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els\Desktop\"/>
    </mc:Choice>
  </mc:AlternateContent>
  <bookViews>
    <workbookView xWindow="0" yWindow="0" windowWidth="23040" windowHeight="9408"/>
  </bookViews>
  <sheets>
    <sheet name="Sheet1" sheetId="1" r:id="rId1"/>
    <sheet name="Sheet3" sheetId="4" r:id="rId2"/>
    <sheet name="Sheet2" sheetId="3" r:id="rId3"/>
    <sheet name="FirstRou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1" i="3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4" i="1"/>
  <c r="D2" i="1"/>
  <c r="C2" i="1" s="1"/>
  <c r="D3" i="1"/>
  <c r="C3" i="1" s="1"/>
  <c r="D1" i="1"/>
  <c r="C1" i="1" s="1"/>
</calcChain>
</file>

<file path=xl/sharedStrings.xml><?xml version="1.0" encoding="utf-8"?>
<sst xmlns="http://schemas.openxmlformats.org/spreadsheetml/2006/main" count="4642" uniqueCount="1986">
  <si>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</si>
  <si>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</si>
  <si>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</si>
  <si>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</si>
  <si>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</si>
  <si>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</si>
  <si>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</si>
  <si>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</si>
  <si>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</si>
  <si>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</si>
  <si>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</si>
  <si>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</si>
  <si>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</si>
  <si>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</si>
  <si>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</si>
  <si>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</si>
  <si>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</si>
  <si>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</si>
  <si>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</si>
  <si>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</si>
  <si>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</si>
  <si>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</si>
  <si>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</si>
  <si>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</si>
  <si>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</si>
  <si>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</si>
  <si>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</si>
  <si>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</si>
  <si>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</si>
  <si>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</si>
  <si>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</si>
  <si>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</si>
  <si>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</si>
  <si>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</si>
  <si>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</si>
  <si>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</si>
  <si>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</si>
  <si>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</si>
  <si>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</si>
  <si>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</si>
  <si>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</si>
  <si>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</si>
  <si>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</si>
  <si>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</si>
  <si>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</si>
  <si>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</si>
  <si>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</si>
  <si>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</si>
  <si>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</si>
  <si>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</si>
  <si>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</si>
  <si>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</si>
  <si>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</si>
  <si>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</si>
  <si>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</si>
  <si>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</si>
  <si>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</si>
  <si>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</si>
  <si>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</si>
  <si>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</si>
  <si>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</si>
  <si>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</si>
  <si>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</si>
  <si>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</si>
  <si>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</si>
  <si>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</si>
  <si>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</si>
  <si>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</si>
  <si>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</si>
  <si>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</si>
  <si>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</si>
  <si>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</si>
  <si>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</si>
  <si>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</si>
  <si>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</si>
  <si>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</si>
  <si>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</si>
  <si>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</si>
  <si>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</si>
  <si>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</si>
  <si>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</si>
  <si>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</si>
  <si>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</si>
  <si>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</si>
  <si>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</si>
  <si>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</si>
  <si>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</si>
  <si>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</si>
  <si>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</si>
  <si>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</si>
  <si>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</si>
  <si>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</si>
  <si>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</si>
  <si>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</si>
  <si>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</si>
  <si>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</si>
  <si>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</si>
  <si>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</si>
  <si>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</si>
  <si>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</si>
  <si>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</si>
  <si>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</si>
  <si>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</si>
  <si>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</si>
  <si>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</si>
  <si>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</si>
  <si>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</si>
  <si>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</si>
  <si>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</si>
  <si>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</si>
  <si>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</si>
  <si>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</si>
  <si>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</si>
  <si>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</si>
  <si>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</si>
  <si>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</si>
  <si>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</si>
  <si>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</si>
  <si>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</si>
  <si>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</si>
  <si>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</si>
  <si>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</si>
  <si>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</si>
  <si>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</si>
  <si>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</si>
  <si>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</si>
  <si>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</si>
  <si>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</si>
  <si>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</si>
  <si>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</si>
  <si>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</si>
  <si>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</si>
  <si>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</si>
  <si>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</si>
  <si>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</si>
  <si>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</si>
  <si>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</si>
  <si>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</si>
  <si>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</si>
  <si>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</si>
  <si>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</si>
  <si>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</si>
  <si>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</si>
  <si>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</si>
  <si>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</si>
  <si>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</si>
  <si>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</si>
  <si>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</si>
  <si>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</si>
  <si>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</si>
  <si>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</si>
  <si>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</si>
  <si>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</si>
  <si>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</si>
  <si>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</si>
  <si>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</si>
  <si>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</si>
  <si>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</si>
  <si>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</si>
  <si>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</si>
  <si>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</si>
  <si>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</si>
  <si>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</si>
  <si>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</si>
  <si>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</si>
  <si>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</si>
  <si>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</si>
  <si>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</si>
  <si>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</si>
  <si>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</si>
  <si>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</si>
  <si>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</si>
  <si>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</si>
  <si>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</si>
  <si>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</si>
  <si>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</si>
  <si>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</si>
  <si>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</si>
  <si>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</si>
  <si>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</si>
  <si>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</si>
  <si>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</si>
  <si>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</si>
  <si>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</si>
  <si>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</si>
  <si>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</si>
  <si>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</si>
  <si>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</si>
  <si>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</si>
  <si>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</si>
  <si>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</si>
  <si>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</si>
  <si>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</si>
  <si>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</si>
  <si>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</si>
  <si>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</si>
  <si>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</si>
  <si>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</si>
  <si>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</si>
  <si>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</si>
  <si>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</si>
  <si>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</si>
  <si>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</si>
  <si>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</si>
  <si>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</si>
  <si>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</si>
  <si>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</si>
  <si>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</si>
  <si>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</si>
  <si>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</si>
  <si>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</si>
  <si>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</si>
  <si>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</si>
  <si>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</si>
  <si>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</si>
  <si>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</si>
  <si>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</si>
  <si>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</si>
  <si>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</si>
  <si>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</si>
  <si>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</si>
  <si>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</si>
  <si>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</si>
  <si>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</si>
  <si>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</si>
  <si>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</si>
  <si>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</si>
  <si>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</si>
  <si>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</si>
  <si>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</si>
  <si>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</si>
  <si>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</si>
  <si>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</si>
  <si>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</si>
  <si>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</si>
  <si>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</si>
  <si>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</si>
  <si>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</si>
  <si>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</si>
  <si>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</si>
  <si>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</si>
  <si>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</si>
  <si>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</si>
  <si>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</si>
  <si>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</si>
  <si>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</si>
  <si>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</si>
  <si>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</si>
  <si>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</si>
  <si>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</si>
  <si>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</si>
  <si>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</si>
  <si>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</si>
  <si>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</si>
  <si>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</si>
  <si>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</si>
  <si>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</si>
  <si>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</si>
  <si>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</si>
  <si>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</si>
  <si>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</si>
  <si>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</si>
  <si>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</si>
  <si>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</si>
  <si>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</si>
  <si>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</si>
  <si>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</si>
  <si>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</si>
  <si>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</si>
  <si>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</si>
  <si>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</si>
  <si>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</si>
  <si>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</si>
  <si>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</si>
  <si>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</si>
  <si>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</si>
  <si>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</si>
  <si>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</si>
  <si>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</si>
  <si>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</si>
  <si>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</si>
  <si>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</si>
  <si>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</si>
  <si>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</si>
  <si>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</si>
  <si>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</si>
  <si>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</si>
  <si>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</si>
  <si>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</si>
  <si>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</si>
  <si>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</si>
  <si>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</si>
  <si>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</si>
  <si>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</si>
  <si>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</si>
  <si>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</si>
  <si>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</si>
  <si>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</si>
  <si>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</si>
  <si>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</si>
  <si>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</si>
  <si>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</si>
  <si>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</si>
  <si>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</si>
  <si>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</si>
  <si>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</si>
  <si>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</si>
  <si>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</si>
  <si>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</si>
  <si>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</si>
  <si>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</si>
  <si>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</si>
  <si>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</si>
  <si>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</si>
  <si>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</si>
  <si>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</si>
  <si>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</si>
  <si>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</si>
  <si>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</si>
  <si>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</si>
  <si>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</si>
  <si>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</si>
  <si>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</si>
  <si>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</si>
  <si>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</si>
  <si>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</si>
  <si>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</si>
  <si>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</si>
  <si>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</si>
  <si>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</si>
  <si>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</si>
  <si>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</si>
  <si>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</si>
  <si>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</si>
  <si>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</si>
  <si>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</si>
  <si>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</si>
  <si>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</si>
  <si>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</si>
  <si>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</si>
  <si>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</si>
  <si>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</si>
  <si>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</si>
  <si>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</si>
  <si>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</si>
  <si>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</si>
  <si>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</si>
  <si>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</si>
  <si>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</si>
  <si>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</si>
  <si>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</si>
  <si>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</si>
  <si>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</si>
  <si>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</si>
  <si>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</si>
  <si>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</si>
  <si>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</si>
  <si>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</si>
  <si>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</si>
  <si>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</si>
  <si>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</si>
  <si>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</si>
  <si>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</si>
  <si>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</si>
  <si>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</si>
  <si>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</si>
  <si>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</si>
  <si>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</si>
  <si>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</si>
  <si>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</si>
  <si>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</si>
  <si>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</si>
  <si>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</si>
  <si>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</si>
  <si>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</si>
  <si>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</si>
  <si>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</si>
  <si>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</si>
  <si>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</si>
  <si>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</si>
  <si>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</si>
  <si>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</si>
  <si>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</si>
  <si>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</si>
  <si>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</si>
  <si>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</si>
  <si>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</si>
  <si>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</si>
  <si>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</si>
  <si>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</si>
  <si>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</si>
  <si>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</si>
  <si>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</si>
  <si>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</si>
  <si>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</si>
  <si>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</si>
  <si>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</si>
  <si>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</si>
  <si>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</si>
  <si>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</si>
  <si>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</si>
  <si>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</si>
  <si>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</si>
  <si>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</si>
  <si>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</si>
  <si>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</si>
  <si>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</si>
  <si>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</si>
  <si>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</si>
  <si>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</si>
  <si>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</si>
  <si>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</si>
  <si>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</si>
  <si>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</si>
  <si>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</si>
  <si>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</si>
  <si>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</si>
  <si>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</si>
  <si>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</si>
  <si>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</si>
  <si>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</si>
  <si>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</si>
  <si>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</si>
  <si>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</si>
  <si>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</si>
  <si>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</si>
  <si>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</si>
  <si>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</si>
  <si>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</si>
  <si>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</si>
  <si>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</si>
  <si>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</si>
  <si>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</si>
  <si>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</si>
  <si>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</si>
  <si>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</si>
  <si>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</si>
  <si>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</si>
  <si>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</si>
  <si>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</si>
  <si>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</si>
  <si>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</si>
  <si>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</si>
  <si>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</si>
  <si>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</si>
  <si>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</si>
  <si>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</si>
  <si>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</si>
  <si>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</si>
  <si>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</si>
  <si>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</si>
  <si>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</si>
  <si>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</si>
  <si>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</si>
  <si>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</si>
  <si>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</si>
  <si>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</si>
  <si>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</si>
  <si>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</si>
  <si>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</si>
  <si>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</si>
  <si>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</si>
  <si>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</si>
  <si>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</si>
  <si>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</si>
  <si>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</si>
  <si>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</si>
  <si>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</si>
  <si>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</si>
  <si>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</si>
  <si>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</si>
  <si>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</si>
  <si>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</si>
  <si>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</si>
  <si>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</si>
  <si>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</si>
  <si>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</si>
  <si>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</si>
  <si>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</si>
  <si>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</si>
  <si>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</si>
  <si>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</si>
  <si>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</si>
  <si>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</si>
  <si>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</si>
  <si>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</si>
  <si>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</si>
  <si>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</si>
  <si>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</si>
  <si>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</si>
  <si>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</si>
  <si>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</si>
  <si>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</si>
  <si>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</si>
  <si>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</si>
  <si>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</si>
  <si>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</si>
  <si>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</si>
  <si>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</si>
  <si>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</si>
  <si>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</si>
  <si>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</si>
  <si>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</si>
  <si>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</si>
  <si>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</si>
  <si>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</si>
  <si>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</si>
  <si>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</si>
  <si>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</si>
  <si>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</si>
  <si>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</si>
  <si>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</si>
  <si>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</si>
  <si>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</si>
  <si>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</si>
  <si>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</si>
  <si>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</si>
  <si>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</si>
  <si>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</si>
  <si>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</si>
  <si>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</si>
  <si>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</si>
  <si>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</si>
  <si>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</si>
  <si>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</si>
  <si>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</si>
  <si>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</si>
  <si>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</si>
  <si>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</si>
  <si>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</si>
  <si>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</si>
  <si>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</si>
  <si>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</si>
  <si>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</si>
  <si>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</si>
  <si>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</si>
  <si>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</si>
  <si>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</si>
  <si>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</si>
  <si>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</si>
  <si>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</si>
  <si>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</si>
  <si>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</si>
  <si>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</si>
  <si>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</si>
  <si>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</si>
  <si>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</si>
  <si>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</si>
  <si>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</si>
  <si>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</si>
  <si>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</si>
  <si>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</si>
  <si>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</si>
  <si>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</si>
  <si>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</si>
  <si>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</si>
  <si>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</si>
  <si>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</si>
  <si>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</si>
  <si>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</si>
  <si>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</si>
  <si>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</si>
  <si>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</si>
  <si>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</si>
  <si>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</si>
  <si>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</si>
  <si>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</si>
  <si>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</si>
  <si>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</si>
  <si>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</si>
  <si>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</si>
  <si>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</si>
  <si>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</si>
  <si>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</si>
  <si>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</si>
  <si>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</si>
  <si>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</si>
  <si>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</si>
  <si>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</si>
  <si>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YDL174C:YEL039C</t>
  </si>
  <si>
    <t>YDL174C:YJR048W</t>
  </si>
  <si>
    <t>YEL039C:YEL071W</t>
  </si>
  <si>
    <t>YEL071W:YJR048W</t>
  </si>
  <si>
    <t>YDL178W:YEL039C</t>
  </si>
  <si>
    <t>YDL178W:YJR048W</t>
  </si>
  <si>
    <t>YAL060W</t>
  </si>
  <si>
    <t>YEL039C:YML054C</t>
  </si>
  <si>
    <t>YJR048W:YML054C</t>
  </si>
  <si>
    <t>YGR032W</t>
  </si>
  <si>
    <t>YLR342W</t>
  </si>
  <si>
    <t>YGR143W</t>
  </si>
  <si>
    <t>YPR159W</t>
  </si>
  <si>
    <t>YIL020C</t>
  </si>
  <si>
    <t>YHR037W</t>
  </si>
  <si>
    <t>YEL038W:YMR009W</t>
  </si>
  <si>
    <t>YOL066C</t>
  </si>
  <si>
    <t>YBR153W</t>
  </si>
  <si>
    <t>YCL009C:YMR108W</t>
  </si>
  <si>
    <t>YMR108W</t>
  </si>
  <si>
    <t>YNL256W</t>
  </si>
  <si>
    <t>YER152C</t>
  </si>
  <si>
    <t>YGL202W</t>
  </si>
  <si>
    <t>YJL060W</t>
  </si>
  <si>
    <t>YHR063C</t>
  </si>
  <si>
    <t>YDR035W</t>
  </si>
  <si>
    <t>YDR204W:YGL119W:YGR255C:YLR201C:YML110C:YOL096C:YOR125C</t>
  </si>
  <si>
    <t>YGL009C</t>
  </si>
  <si>
    <t>YNL104C</t>
  </si>
  <si>
    <t>YOR108W</t>
  </si>
  <si>
    <t>YDR234W</t>
  </si>
  <si>
    <t>YPR001W</t>
  </si>
  <si>
    <t>YJR148W</t>
  </si>
  <si>
    <t>YHR208W</t>
  </si>
  <si>
    <t>YOL064C</t>
  </si>
  <si>
    <t>YGL248W</t>
  </si>
  <si>
    <t>YOR360C</t>
  </si>
  <si>
    <t>YDR487C</t>
  </si>
  <si>
    <t>YDR127W</t>
  </si>
  <si>
    <t>YBR265W</t>
  </si>
  <si>
    <t>YBR249C</t>
  </si>
  <si>
    <t>YLR231C</t>
  </si>
  <si>
    <t>YKR009C</t>
  </si>
  <si>
    <t>YJR025C</t>
  </si>
  <si>
    <t>YER175C</t>
  </si>
  <si>
    <t>YCL018W</t>
  </si>
  <si>
    <t>YGR087C</t>
  </si>
  <si>
    <t>YLR044C</t>
  </si>
  <si>
    <t>YLR134W</t>
  </si>
  <si>
    <t>YBR176W</t>
  </si>
  <si>
    <t>YDL080C</t>
  </si>
  <si>
    <t>YNR033W</t>
  </si>
  <si>
    <t>YMR289W</t>
  </si>
  <si>
    <t>YGR019W</t>
  </si>
  <si>
    <t>YCR053W</t>
  </si>
  <si>
    <t>YLR410W</t>
  </si>
  <si>
    <t>YOR163W</t>
  </si>
  <si>
    <t>YDR017C</t>
  </si>
  <si>
    <t>YLR017W</t>
  </si>
  <si>
    <t>YER037W</t>
  </si>
  <si>
    <t>YGL224C</t>
  </si>
  <si>
    <t>YOR155C</t>
  </si>
  <si>
    <t>YGR061C</t>
  </si>
  <si>
    <t>YGL125W</t>
  </si>
  <si>
    <t>YPL023C</t>
  </si>
  <si>
    <t>YDR232W</t>
  </si>
  <si>
    <t>YER183C</t>
  </si>
  <si>
    <t>YER091C</t>
  </si>
  <si>
    <t>YIL107C</t>
  </si>
  <si>
    <t>YOL136C</t>
  </si>
  <si>
    <t>YGR248W</t>
  </si>
  <si>
    <t>YHR163W</t>
  </si>
  <si>
    <t>YLR355C</t>
  </si>
  <si>
    <t>YKL192C</t>
  </si>
  <si>
    <t>YIL160C</t>
  </si>
  <si>
    <t>YPL028W</t>
  </si>
  <si>
    <t>YMR207C</t>
  </si>
  <si>
    <t>YDL141W:YNR016C</t>
  </si>
  <si>
    <t>YBL015W</t>
  </si>
  <si>
    <t>YAL054C</t>
  </si>
  <si>
    <t>YLR153C</t>
  </si>
  <si>
    <t>YER069W</t>
  </si>
  <si>
    <t>YAR071W</t>
  </si>
  <si>
    <t>YBR093C</t>
  </si>
  <si>
    <t>YPR002W</t>
  </si>
  <si>
    <t>YOL140W</t>
  </si>
  <si>
    <t>YPL148C</t>
  </si>
  <si>
    <t>YGL205W</t>
  </si>
  <si>
    <t>YCR048W</t>
  </si>
  <si>
    <t>YNR019W</t>
  </si>
  <si>
    <t>YJL091C</t>
  </si>
  <si>
    <t>YNL141W</t>
  </si>
  <si>
    <t>YML022W</t>
  </si>
  <si>
    <t>YJR105W</t>
  </si>
  <si>
    <t>YML035C</t>
  </si>
  <si>
    <t>YER043C</t>
  </si>
  <si>
    <t>YOL052C</t>
  </si>
  <si>
    <t>YNR058W</t>
  </si>
  <si>
    <t>YJL005W</t>
  </si>
  <si>
    <t>YDR226W</t>
  </si>
  <si>
    <t>YER170W</t>
  </si>
  <si>
    <t>YLR359W</t>
  </si>
  <si>
    <t>YNL220W</t>
  </si>
  <si>
    <t>YKL001C</t>
  </si>
  <si>
    <t>YGR247W</t>
  </si>
  <si>
    <t>YFL030W</t>
  </si>
  <si>
    <t>YOR335C</t>
  </si>
  <si>
    <t>YGR177C</t>
  </si>
  <si>
    <t>YOR377W</t>
  </si>
  <si>
    <t>YMR303C</t>
  </si>
  <si>
    <t>YDR368W</t>
  </si>
  <si>
    <t>YHR104W</t>
  </si>
  <si>
    <t>YGL256W</t>
  </si>
  <si>
    <t>YMR083W</t>
  </si>
  <si>
    <t>YBR145W</t>
  </si>
  <si>
    <t>YDL168W</t>
  </si>
  <si>
    <t>YOL086C</t>
  </si>
  <si>
    <t>YCR105W</t>
  </si>
  <si>
    <t>YMR318C</t>
  </si>
  <si>
    <t>YMR169C</t>
  </si>
  <si>
    <t>YMR170C</t>
  </si>
  <si>
    <t>YPL061W</t>
  </si>
  <si>
    <t>YOR374W</t>
  </si>
  <si>
    <t>YER073W</t>
  </si>
  <si>
    <t>YDR481C</t>
  </si>
  <si>
    <t>YIR029W</t>
  </si>
  <si>
    <t>YIR027C</t>
  </si>
  <si>
    <t>YBR208C</t>
  </si>
  <si>
    <t>YBR199W</t>
  </si>
  <si>
    <t>YBR205W</t>
  </si>
  <si>
    <t>YDR483W</t>
  </si>
  <si>
    <t>YJL139C</t>
  </si>
  <si>
    <t>YKR061W</t>
  </si>
  <si>
    <t>YNL029C</t>
  </si>
  <si>
    <t>YOR099W</t>
  </si>
  <si>
    <t>YPL053C</t>
  </si>
  <si>
    <t>YPR026W</t>
  </si>
  <si>
    <t>YDR001C</t>
  </si>
  <si>
    <t>YBR126C:YDR074W:YML100W</t>
  </si>
  <si>
    <t>YBR126C:YDR074W:YMR261C</t>
  </si>
  <si>
    <t>YBR299W</t>
  </si>
  <si>
    <t>YGR287C</t>
  </si>
  <si>
    <t>YGR292W</t>
  </si>
  <si>
    <t>YIL172C</t>
  </si>
  <si>
    <t>YJL216C</t>
  </si>
  <si>
    <t>YJL221C</t>
  </si>
  <si>
    <t>YMR293C</t>
  </si>
  <si>
    <t>YDR354W</t>
  </si>
  <si>
    <t>YER090W:YKL211C</t>
  </si>
  <si>
    <t>YDR305C</t>
  </si>
  <si>
    <t>YPL111W</t>
  </si>
  <si>
    <t>YHR018C</t>
  </si>
  <si>
    <t>YOL058W</t>
  </si>
  <si>
    <t>YDR341C</t>
  </si>
  <si>
    <t>YHR091C</t>
  </si>
  <si>
    <t>YGR124W</t>
  </si>
  <si>
    <t>YPR145W</t>
  </si>
  <si>
    <t>YHR019C</t>
  </si>
  <si>
    <t>YCR024C</t>
  </si>
  <si>
    <t>YJL130C</t>
  </si>
  <si>
    <t>YER052C</t>
  </si>
  <si>
    <t>YLR027C</t>
  </si>
  <si>
    <t>YKL106W</t>
  </si>
  <si>
    <t>YDR158W</t>
  </si>
  <si>
    <t>YLL018C</t>
  </si>
  <si>
    <t>YPL104W</t>
  </si>
  <si>
    <t>YDR530C</t>
  </si>
  <si>
    <t>YCL050C</t>
  </si>
  <si>
    <t>YER055C</t>
  </si>
  <si>
    <t>YCR024C-A:YEL017C-A:YGL008C</t>
  </si>
  <si>
    <t>YCR024C-A:YEL017C-A:YPL036W</t>
  </si>
  <si>
    <t>YER005W</t>
  </si>
  <si>
    <t>YBR110W</t>
  </si>
  <si>
    <t>YGR286C</t>
  </si>
  <si>
    <t>YDL141W</t>
  </si>
  <si>
    <t>YNL280C</t>
  </si>
  <si>
    <t>YMR015C</t>
  </si>
  <si>
    <t>YGL001C</t>
  </si>
  <si>
    <t>YLR100W</t>
  </si>
  <si>
    <t>YGR060W</t>
  </si>
  <si>
    <t>YLR056W</t>
  </si>
  <si>
    <t>YMR202W</t>
  </si>
  <si>
    <t>YGL012W</t>
  </si>
  <si>
    <t>YDL090C:YKL019W</t>
  </si>
  <si>
    <t>YJR109C:YOR303W</t>
  </si>
  <si>
    <t>YAR035W</t>
  </si>
  <si>
    <t>YER024W</t>
  </si>
  <si>
    <t>YML042W</t>
  </si>
  <si>
    <t>YGR088W</t>
  </si>
  <si>
    <t>YDR256C</t>
  </si>
  <si>
    <t>YDR297W</t>
  </si>
  <si>
    <t>YMR272C</t>
  </si>
  <si>
    <t>YHL003C:YMR298W</t>
  </si>
  <si>
    <t>YKL008C:YMR298W</t>
  </si>
  <si>
    <t>YLR307W</t>
  </si>
  <si>
    <t>YLR308W</t>
  </si>
  <si>
    <t>YBR023C</t>
  </si>
  <si>
    <t>YBR038W</t>
  </si>
  <si>
    <t>YNL192W</t>
  </si>
  <si>
    <t>YLR133W</t>
  </si>
  <si>
    <t>YGR202C</t>
  </si>
  <si>
    <t>YPR060C</t>
  </si>
  <si>
    <t>YGL148W</t>
  </si>
  <si>
    <t>YLR304C</t>
  </si>
  <si>
    <t>YBR002C</t>
  </si>
  <si>
    <t>YMR101C</t>
  </si>
  <si>
    <t>YNR001C</t>
  </si>
  <si>
    <t>YCR005C</t>
  </si>
  <si>
    <t>YDR044W</t>
  </si>
  <si>
    <t>YBL039C</t>
  </si>
  <si>
    <t>YJR103W</t>
  </si>
  <si>
    <t>YGL184C</t>
  </si>
  <si>
    <t>YGR155W</t>
  </si>
  <si>
    <t>YAL012W</t>
  </si>
  <si>
    <t>YJR130C</t>
  </si>
  <si>
    <t>YLR303W</t>
  </si>
  <si>
    <t>YNL247W</t>
  </si>
  <si>
    <t>YLR245C</t>
  </si>
  <si>
    <t>YNR012W</t>
  </si>
  <si>
    <t>YHR007C:YHR042W</t>
  </si>
  <si>
    <t>YPR062W</t>
  </si>
  <si>
    <t>YML086C</t>
  </si>
  <si>
    <t>YMR041C</t>
  </si>
  <si>
    <t>YBR149W</t>
  </si>
  <si>
    <t>YKL060C</t>
  </si>
  <si>
    <t>YJR159W</t>
  </si>
  <si>
    <t>YHR144C</t>
  </si>
  <si>
    <t>YDR454C</t>
  </si>
  <si>
    <t>YHR068W</t>
  </si>
  <si>
    <t>YCR036W</t>
  </si>
  <si>
    <t>YDR196C</t>
  </si>
  <si>
    <t>YNR057C</t>
  </si>
  <si>
    <t>YPL087W</t>
  </si>
  <si>
    <t>YOR236W</t>
  </si>
  <si>
    <t>YMR113W</t>
  </si>
  <si>
    <t>YDL100C</t>
  </si>
  <si>
    <t>YLR420W</t>
  </si>
  <si>
    <t>YJR016C</t>
  </si>
  <si>
    <t>YFL053W</t>
  </si>
  <si>
    <t>YML070W</t>
  </si>
  <si>
    <t>YJL167W</t>
  </si>
  <si>
    <t>YKL152C</t>
  </si>
  <si>
    <t>YLR172C</t>
  </si>
  <si>
    <t>YMR013C</t>
  </si>
  <si>
    <t>YPR183W</t>
  </si>
  <si>
    <t>YAL023C:YDL095W</t>
  </si>
  <si>
    <t>YDL093W</t>
  </si>
  <si>
    <t>YJR143C</t>
  </si>
  <si>
    <t>YOR321W</t>
  </si>
  <si>
    <t>YJR057W</t>
  </si>
  <si>
    <t>YBR252W</t>
  </si>
  <si>
    <t>YJR153W</t>
  </si>
  <si>
    <t>YGR254W</t>
  </si>
  <si>
    <t>YHR174W</t>
  </si>
  <si>
    <t>YDR147W</t>
  </si>
  <si>
    <t>YOR126C</t>
  </si>
  <si>
    <t>YDR261C</t>
  </si>
  <si>
    <t>YGR282C</t>
  </si>
  <si>
    <t>YLR300W</t>
  </si>
  <si>
    <t>YNR067C</t>
  </si>
  <si>
    <t>YOR190W</t>
  </si>
  <si>
    <t>YPL069C</t>
  </si>
  <si>
    <t>YER015W</t>
  </si>
  <si>
    <t>YOR176W</t>
  </si>
  <si>
    <t>YEL039C:YKR066C</t>
  </si>
  <si>
    <t>YJR048W:YKR066C</t>
  </si>
  <si>
    <t>YDL045C</t>
  </si>
  <si>
    <t>YLR011W</t>
  </si>
  <si>
    <t>YOR388C</t>
  </si>
  <si>
    <t>YGR204W</t>
  </si>
  <si>
    <t>YBR084W</t>
  </si>
  <si>
    <t>YJL155C</t>
  </si>
  <si>
    <t>YLR377C</t>
  </si>
  <si>
    <t>YPL262W</t>
  </si>
  <si>
    <t>YKL216W</t>
  </si>
  <si>
    <t>YEL047C</t>
  </si>
  <si>
    <t>YLR299W</t>
  </si>
  <si>
    <t>YBR020W</t>
  </si>
  <si>
    <t>YBR018C</t>
  </si>
  <si>
    <t>YJL101C</t>
  </si>
  <si>
    <t>YPR184W</t>
  </si>
  <si>
    <t>YIL099W</t>
  </si>
  <si>
    <t>YNL241C</t>
  </si>
  <si>
    <t>YBR196C</t>
  </si>
  <si>
    <t>YDR300C</t>
  </si>
  <si>
    <t>YMR250W</t>
  </si>
  <si>
    <t>YDL215C</t>
  </si>
  <si>
    <t>YAL062W</t>
  </si>
  <si>
    <t>YOR375C</t>
  </si>
  <si>
    <t>YDL171C</t>
  </si>
  <si>
    <t>YOR323C</t>
  </si>
  <si>
    <t>YPR035W</t>
  </si>
  <si>
    <t>YKL104C</t>
  </si>
  <si>
    <t>YOR168W</t>
  </si>
  <si>
    <t>YGL245W</t>
  </si>
  <si>
    <t>YOL033W</t>
  </si>
  <si>
    <t>YCL035C:YPL091W</t>
  </si>
  <si>
    <t>YDR098C:YPL091W</t>
  </si>
  <si>
    <t>YDR513W:YPL091W</t>
  </si>
  <si>
    <t>YER174C:YPL091W</t>
  </si>
  <si>
    <t>YPL059W:YPL091W</t>
  </si>
  <si>
    <t>YBR244W</t>
  </si>
  <si>
    <t>YCL035C</t>
  </si>
  <si>
    <t>YDR513W</t>
  </si>
  <si>
    <t>YIR037W</t>
  </si>
  <si>
    <t>YKL026C</t>
  </si>
  <si>
    <t>YPL059W</t>
  </si>
  <si>
    <t>YOL049W</t>
  </si>
  <si>
    <t>YGR192C</t>
  </si>
  <si>
    <t>YJL052W</t>
  </si>
  <si>
    <t>YJR009C</t>
  </si>
  <si>
    <t>YOR120W</t>
  </si>
  <si>
    <t>YHL032C</t>
  </si>
  <si>
    <t>YER062C</t>
  </si>
  <si>
    <t>YIL053W</t>
  </si>
  <si>
    <t>YIL155C</t>
  </si>
  <si>
    <t>YDL022W</t>
  </si>
  <si>
    <t>YOL059W</t>
  </si>
  <si>
    <t>YPL110C</t>
  </si>
  <si>
    <t>YDR408C</t>
  </si>
  <si>
    <t>YAL044C:YDR019C:YFL018C:YMR189W</t>
  </si>
  <si>
    <t>YLR058C</t>
  </si>
  <si>
    <t>YBR263W</t>
  </si>
  <si>
    <t>YDR148C:YFL018C:YIL125W</t>
  </si>
  <si>
    <t>YFR015C:YJL137C</t>
  </si>
  <si>
    <t>YFR015C:YKR058W</t>
  </si>
  <si>
    <t>YJL137C:YLR258W</t>
  </si>
  <si>
    <t>YKR058W:YLR258W</t>
  </si>
  <si>
    <t>YPR160W</t>
  </si>
  <si>
    <t>YBR121C</t>
  </si>
  <si>
    <t>YPR081C</t>
  </si>
  <si>
    <t>YMR217W</t>
  </si>
  <si>
    <t>YMR281W</t>
  </si>
  <si>
    <t>YCL052C:YJR013W</t>
  </si>
  <si>
    <t>YKL165C</t>
  </si>
  <si>
    <t>YBR004C</t>
  </si>
  <si>
    <t>YGL142C</t>
  </si>
  <si>
    <t>YDR302W</t>
  </si>
  <si>
    <t>YLL031C</t>
  </si>
  <si>
    <t>YGR267C</t>
  </si>
  <si>
    <t>YBL033C</t>
  </si>
  <si>
    <t>YDL238C</t>
  </si>
  <si>
    <t>YDR399W</t>
  </si>
  <si>
    <t>YDR376W:YPL252C</t>
  </si>
  <si>
    <t>YPL172C</t>
  </si>
  <si>
    <t>YFR053C</t>
  </si>
  <si>
    <t>YGL253W</t>
  </si>
  <si>
    <t>YCL040W</t>
  </si>
  <si>
    <t>YCL030C</t>
  </si>
  <si>
    <t>YFR025C</t>
  </si>
  <si>
    <t>YIL116W</t>
  </si>
  <si>
    <t>YPR033C</t>
  </si>
  <si>
    <t>YBR034C</t>
  </si>
  <si>
    <t>YDL131W</t>
  </si>
  <si>
    <t>YDL182W</t>
  </si>
  <si>
    <t>YLL062C</t>
  </si>
  <si>
    <t>YPL273W</t>
  </si>
  <si>
    <t>YIL094C</t>
  </si>
  <si>
    <t>YJR139C</t>
  </si>
  <si>
    <t>YHR025W</t>
  </si>
  <si>
    <t>YNL277W</t>
  </si>
  <si>
    <t>YDR453C:YGR209C</t>
  </si>
  <si>
    <t>YDR453C:YLR043C</t>
  </si>
  <si>
    <t>YBL064C:YCR083W</t>
  </si>
  <si>
    <t>YGR209C:YLR109W</t>
  </si>
  <si>
    <t>YLR043C:YLR109W</t>
  </si>
  <si>
    <t>YDR272W</t>
  </si>
  <si>
    <t>YOR040W</t>
  </si>
  <si>
    <t>YNR041C</t>
  </si>
  <si>
    <t>YPL214C</t>
  </si>
  <si>
    <t>YDL205C</t>
  </si>
  <si>
    <t>YLR450W</t>
  </si>
  <si>
    <t>YML075C</t>
  </si>
  <si>
    <t>YML126C</t>
  </si>
  <si>
    <t>YOL055C</t>
  </si>
  <si>
    <t>YPL258C</t>
  </si>
  <si>
    <t>YPR121W</t>
  </si>
  <si>
    <t>YBR248C</t>
  </si>
  <si>
    <t>YOR202W</t>
  </si>
  <si>
    <t>YHR216W</t>
  </si>
  <si>
    <t>YLR432W</t>
  </si>
  <si>
    <t>YML056C</t>
  </si>
  <si>
    <t>YKL211C</t>
  </si>
  <si>
    <t>YBR011C</t>
  </si>
  <si>
    <t>YMR267W</t>
  </si>
  <si>
    <t>YLR028C</t>
  </si>
  <si>
    <t>YMR120C</t>
  </si>
  <si>
    <t>YDR315C</t>
  </si>
  <si>
    <t>YDR173C</t>
  </si>
  <si>
    <t>YER019W</t>
  </si>
  <si>
    <t>YNL037C:YOR136W</t>
  </si>
  <si>
    <t>YLR174W</t>
  </si>
  <si>
    <t>YNL009W</t>
  </si>
  <si>
    <t>YER065C</t>
  </si>
  <si>
    <t>YBL076C</t>
  </si>
  <si>
    <t>YPL040C</t>
  </si>
  <si>
    <t>YPL117C</t>
  </si>
  <si>
    <t>YGR244C:YOR142W</t>
  </si>
  <si>
    <t>YBL098W</t>
  </si>
  <si>
    <t>YLR089C</t>
  </si>
  <si>
    <t>YEL046C</t>
  </si>
  <si>
    <t>YMR226C</t>
  </si>
  <si>
    <t>YBR115C:YGL154C</t>
  </si>
  <si>
    <t>YDR321W</t>
  </si>
  <si>
    <t>YLR155C</t>
  </si>
  <si>
    <t>YLR157C</t>
  </si>
  <si>
    <t>YLR158C</t>
  </si>
  <si>
    <t>YLR160C</t>
  </si>
  <si>
    <t>YER023W</t>
  </si>
  <si>
    <t>YOL151W</t>
  </si>
  <si>
    <t>YCL064C</t>
  </si>
  <si>
    <t>YER086W</t>
  </si>
  <si>
    <t>YJR078W</t>
  </si>
  <si>
    <t>YDR403W</t>
  </si>
  <si>
    <t>YML004C</t>
  </si>
  <si>
    <t>YHR072W</t>
  </si>
  <si>
    <t>YPL160W</t>
  </si>
  <si>
    <t>YLR382C</t>
  </si>
  <si>
    <t>YNL045W</t>
  </si>
  <si>
    <t>YDR037W</t>
  </si>
  <si>
    <t>YNL073W</t>
  </si>
  <si>
    <t>YKL085W</t>
  </si>
  <si>
    <t>YOL126C</t>
  </si>
  <si>
    <t>YDL078C</t>
  </si>
  <si>
    <t>YIR031C</t>
  </si>
  <si>
    <t>YNL117W</t>
  </si>
  <si>
    <t>YKL029C</t>
  </si>
  <si>
    <t>YKL192C:YOR221C</t>
  </si>
  <si>
    <t>YDL055C</t>
  </si>
  <si>
    <t>YER003C</t>
  </si>
  <si>
    <t>YDR502C</t>
  </si>
  <si>
    <t>YLR180W</t>
  </si>
  <si>
    <t>YBL013W</t>
  </si>
  <si>
    <t>YGR264C</t>
  </si>
  <si>
    <t>YGR171C</t>
  </si>
  <si>
    <t>YKR080W</t>
  </si>
  <si>
    <t>YPR006C</t>
  </si>
  <si>
    <t>YMR208W</t>
  </si>
  <si>
    <t>YNR043W</t>
  </si>
  <si>
    <t>YBR036C:YBR161W</t>
  </si>
  <si>
    <t>YBR036C:YPL057C</t>
  </si>
  <si>
    <t>YDR287W</t>
  </si>
  <si>
    <t>YHR046C</t>
  </si>
  <si>
    <t>YJL153C</t>
  </si>
  <si>
    <t>YFL017C</t>
  </si>
  <si>
    <t>YJL071W</t>
  </si>
  <si>
    <t>YMR062C</t>
  </si>
  <si>
    <t>YDR428C</t>
  </si>
  <si>
    <t>YDR402C:YDR403W</t>
  </si>
  <si>
    <t>YGL067W</t>
  </si>
  <si>
    <t>YEL041W</t>
  </si>
  <si>
    <t>YJR049C</t>
  </si>
  <si>
    <t>YPL188W</t>
  </si>
  <si>
    <t>YDL042C</t>
  </si>
  <si>
    <t>YDR191W</t>
  </si>
  <si>
    <t>YOL068C</t>
  </si>
  <si>
    <t>YOR025W</t>
  </si>
  <si>
    <t>YPL015C</t>
  </si>
  <si>
    <t>YHR074W</t>
  </si>
  <si>
    <t>YDL085W</t>
  </si>
  <si>
    <t>YMR145C</t>
  </si>
  <si>
    <t>YML120C</t>
  </si>
  <si>
    <t>YOR209C</t>
  </si>
  <si>
    <t>YGL037C</t>
  </si>
  <si>
    <t>YLR285W</t>
  </si>
  <si>
    <t>YLR328W</t>
  </si>
  <si>
    <t>YGR010W</t>
  </si>
  <si>
    <t>YFR047C</t>
  </si>
  <si>
    <t>YEL042W</t>
  </si>
  <si>
    <t>YKL067W</t>
  </si>
  <si>
    <t>YJL088W</t>
  </si>
  <si>
    <t>YKL184W</t>
  </si>
  <si>
    <t>YLR438W</t>
  </si>
  <si>
    <t>YML106W</t>
  </si>
  <si>
    <t>YMR271C</t>
  </si>
  <si>
    <t>YEL021W</t>
  </si>
  <si>
    <t>YGR277C</t>
  </si>
  <si>
    <t>YDR531W</t>
  </si>
  <si>
    <t>YIL145C</t>
  </si>
  <si>
    <t>YJR019C</t>
  </si>
  <si>
    <t>YFL022C:YLR060W</t>
  </si>
  <si>
    <t>YPR047W</t>
  </si>
  <si>
    <t>YDR380W</t>
  </si>
  <si>
    <t>YGL234W</t>
  </si>
  <si>
    <t>YEL058W</t>
  </si>
  <si>
    <t>YGR209C:YPR167C</t>
  </si>
  <si>
    <t>YLR043C:YPR167C</t>
  </si>
  <si>
    <t>YKR097W</t>
  </si>
  <si>
    <t>YGR007W</t>
  </si>
  <si>
    <t>YGR240C:YMR205C</t>
  </si>
  <si>
    <t>YKL127W</t>
  </si>
  <si>
    <t>YMR105C</t>
  </si>
  <si>
    <t>YGR256W</t>
  </si>
  <si>
    <t>YHR183W</t>
  </si>
  <si>
    <t>YER081W</t>
  </si>
  <si>
    <t>YIL074C</t>
  </si>
  <si>
    <t>YCR012W</t>
  </si>
  <si>
    <t>YFL045C</t>
  </si>
  <si>
    <t>YMR220W</t>
  </si>
  <si>
    <t>YIL083C</t>
  </si>
  <si>
    <t>YKL088W:YKR072C:YOR054C</t>
  </si>
  <si>
    <t>YKL088W:YKR072C</t>
  </si>
  <si>
    <t>YKL088W:YOR054C</t>
  </si>
  <si>
    <t>YKL088W</t>
  </si>
  <si>
    <t>YMR278W</t>
  </si>
  <si>
    <t>YAR015W</t>
  </si>
  <si>
    <t>YOR128C</t>
  </si>
  <si>
    <t>YDR007W</t>
  </si>
  <si>
    <t>YMR300C</t>
  </si>
  <si>
    <t>YBL068W:YOL061W</t>
  </si>
  <si>
    <t>YER099C:YOL061W</t>
  </si>
  <si>
    <t>YHL011C:YKL181W</t>
  </si>
  <si>
    <t>YGR208W</t>
  </si>
  <si>
    <t>YOR184W</t>
  </si>
  <si>
    <t>YBR183W</t>
  </si>
  <si>
    <t>YDR402C</t>
  </si>
  <si>
    <t>YDR294C</t>
  </si>
  <si>
    <t>YMR020W</t>
  </si>
  <si>
    <t>YGL040C</t>
  </si>
  <si>
    <t>YNL316C</t>
  </si>
  <si>
    <t>YBR166C</t>
  </si>
  <si>
    <t>YLR142W</t>
  </si>
  <si>
    <t>YHR020W</t>
  </si>
  <si>
    <t>YER014W</t>
  </si>
  <si>
    <t>YDR400W:YLR017W:YLR209C</t>
  </si>
  <si>
    <t>YLR209C</t>
  </si>
  <si>
    <t>YBR035C</t>
  </si>
  <si>
    <t>YBR218C</t>
  </si>
  <si>
    <t>YGL062W</t>
  </si>
  <si>
    <t>YBR221C:YER178W:YFL018C:YGR193C:YNL071W</t>
  </si>
  <si>
    <t>YAL038W</t>
  </si>
  <si>
    <t>YOR347C</t>
  </si>
  <si>
    <t>YDR236C</t>
  </si>
  <si>
    <t>YOL143C</t>
  </si>
  <si>
    <t>YBR256C</t>
  </si>
  <si>
    <t>YGR209C</t>
  </si>
  <si>
    <t>YER070W</t>
  </si>
  <si>
    <t>YGR180C</t>
  </si>
  <si>
    <t>YIL066C</t>
  </si>
  <si>
    <t>YJL026W</t>
  </si>
  <si>
    <t>YOR095C</t>
  </si>
  <si>
    <t>YNL129W</t>
  </si>
  <si>
    <t>YJL121C</t>
  </si>
  <si>
    <t>YML008C</t>
  </si>
  <si>
    <t>YJL068C</t>
  </si>
  <si>
    <t>YIR034C</t>
  </si>
  <si>
    <t>YNR050C</t>
  </si>
  <si>
    <t>YBR058C-A:YDR062W:YMR296C</t>
  </si>
  <si>
    <t>YDR062W:YMR296C</t>
  </si>
  <si>
    <t>YDR023W</t>
  </si>
  <si>
    <t>YHR011W</t>
  </si>
  <si>
    <t>YBR213W</t>
  </si>
  <si>
    <t>YPR069C</t>
  </si>
  <si>
    <t>YLR146C</t>
  </si>
  <si>
    <t>YJL134W</t>
  </si>
  <si>
    <t>YKR053C</t>
  </si>
  <si>
    <t>YLR260W</t>
  </si>
  <si>
    <t>YOR171C</t>
  </si>
  <si>
    <t>YGR175C</t>
  </si>
  <si>
    <t>YHR190W</t>
  </si>
  <si>
    <t>YDR178W:YJL045W:YKL141W:YLL041C</t>
  </si>
  <si>
    <t>YDR178W:YKL141W:YKL148C:YLL041C</t>
  </si>
  <si>
    <t>YBR006W</t>
  </si>
  <si>
    <t>YIL162W</t>
  </si>
  <si>
    <t>YJR010W</t>
  </si>
  <si>
    <t>YFR030W:YJR137C</t>
  </si>
  <si>
    <t>YLL057C</t>
  </si>
  <si>
    <t>YKL132C</t>
  </si>
  <si>
    <t>YOR241W</t>
  </si>
  <si>
    <t>YBR092C</t>
  </si>
  <si>
    <t>YOR143C</t>
  </si>
  <si>
    <t>YGR209C:YIL010W</t>
  </si>
  <si>
    <t>YIL010W:YLR043C</t>
  </si>
  <si>
    <t>YDR353W:YGR209C</t>
  </si>
  <si>
    <t>YDR353W:YLR043C</t>
  </si>
  <si>
    <t>YDR353W</t>
  </si>
  <si>
    <t>YCR083W:YHR106W</t>
  </si>
  <si>
    <t>YCR083W:YPL091W</t>
  </si>
  <si>
    <t>YIL078W</t>
  </si>
  <si>
    <t>S580</t>
  </si>
  <si>
    <t>YKL194C</t>
  </si>
  <si>
    <t>S581</t>
  </si>
  <si>
    <t>YOR074C</t>
  </si>
  <si>
    <t>S582</t>
  </si>
  <si>
    <t>YBR003W</t>
  </si>
  <si>
    <t>S583</t>
  </si>
  <si>
    <t>YLR354C</t>
  </si>
  <si>
    <t>S584</t>
  </si>
  <si>
    <t>YBR117C</t>
  </si>
  <si>
    <t>S585</t>
  </si>
  <si>
    <t>YPR074C</t>
  </si>
  <si>
    <t>S586</t>
  </si>
  <si>
    <t>YDR050C</t>
  </si>
  <si>
    <t>S587</t>
  </si>
  <si>
    <t>YGL026C</t>
  </si>
  <si>
    <t>S588</t>
  </si>
  <si>
    <t>YOL097C</t>
  </si>
  <si>
    <t>S589</t>
  </si>
  <si>
    <t>YDR268W</t>
  </si>
  <si>
    <t>S590</t>
  </si>
  <si>
    <t>YGR185C</t>
  </si>
  <si>
    <t>S591</t>
  </si>
  <si>
    <t>YPL097W</t>
  </si>
  <si>
    <t>S592</t>
  </si>
  <si>
    <t>YLR189C</t>
  </si>
  <si>
    <t>S593</t>
  </si>
  <si>
    <t>YDL103C</t>
  </si>
  <si>
    <t>S594</t>
  </si>
  <si>
    <t>YBR019C</t>
  </si>
  <si>
    <t>S595</t>
  </si>
  <si>
    <t>YKL024C</t>
  </si>
  <si>
    <t>S596</t>
  </si>
  <si>
    <t>YHR128W</t>
  </si>
  <si>
    <t>S597</t>
  </si>
  <si>
    <t>YIR032C</t>
  </si>
  <si>
    <t>S598</t>
  </si>
  <si>
    <t>YDR047W</t>
  </si>
  <si>
    <t>S599</t>
  </si>
  <si>
    <t>YKR069W</t>
  </si>
  <si>
    <t>S600</t>
  </si>
  <si>
    <t>YOR278W</t>
  </si>
  <si>
    <t>S601</t>
  </si>
  <si>
    <t>YKL035W</t>
  </si>
  <si>
    <t>S602</t>
  </si>
  <si>
    <t>YGR094W</t>
  </si>
  <si>
    <t>S603</t>
  </si>
  <si>
    <t>YJR133W</t>
  </si>
  <si>
    <t>S604</t>
  </si>
  <si>
    <t>YLR070C</t>
  </si>
  <si>
    <t>S605</t>
  </si>
  <si>
    <t>YGR194C</t>
  </si>
  <si>
    <t>S606</t>
  </si>
  <si>
    <t>YFL001W</t>
  </si>
  <si>
    <t>S607</t>
  </si>
  <si>
    <t>YGL063W</t>
  </si>
  <si>
    <t>S608</t>
  </si>
  <si>
    <t>YNL292W</t>
  </si>
  <si>
    <t>S609</t>
  </si>
  <si>
    <t>YPL212C</t>
  </si>
  <si>
    <t>S610</t>
  </si>
  <si>
    <t>YEL029C</t>
  </si>
  <si>
    <t>S611</t>
  </si>
  <si>
    <t>YHR137W</t>
  </si>
  <si>
    <t>S612</t>
  </si>
  <si>
    <t>YKR043C</t>
  </si>
  <si>
    <t>S613</t>
  </si>
  <si>
    <t>YDL066W</t>
  </si>
  <si>
    <t>S614</t>
  </si>
  <si>
    <t>YKL182W:YPL231W</t>
  </si>
  <si>
    <t>S615</t>
  </si>
  <si>
    <t>YER061C:YKL192C</t>
  </si>
  <si>
    <t>S616</t>
  </si>
  <si>
    <t>YKL055C</t>
  </si>
  <si>
    <t>S617</t>
  </si>
  <si>
    <t>YHR067W</t>
  </si>
  <si>
    <t>S618</t>
  </si>
  <si>
    <t>YBR026C</t>
  </si>
  <si>
    <t>S619</t>
  </si>
  <si>
    <t>YJL196C</t>
  </si>
  <si>
    <t>S620</t>
  </si>
  <si>
    <t>YCR034W</t>
  </si>
  <si>
    <t>S621</t>
  </si>
  <si>
    <t>YLR372W</t>
  </si>
  <si>
    <t>S622</t>
  </si>
  <si>
    <t>YBR159W</t>
  </si>
  <si>
    <t>S623</t>
  </si>
  <si>
    <t>YJL097W</t>
  </si>
  <si>
    <t>S624</t>
  </si>
  <si>
    <t>YDL015C</t>
  </si>
  <si>
    <t>S625</t>
  </si>
  <si>
    <t>YGL055W</t>
  </si>
  <si>
    <t>S626</t>
  </si>
  <si>
    <t>YOR317W</t>
  </si>
  <si>
    <t>S627</t>
  </si>
  <si>
    <t>YMR246W</t>
  </si>
  <si>
    <t>S628</t>
  </si>
  <si>
    <t>YIL009W</t>
  </si>
  <si>
    <t>S629</t>
  </si>
  <si>
    <t>YBR041W</t>
  </si>
  <si>
    <t>S630</t>
  </si>
  <si>
    <t>YLR284C</t>
  </si>
  <si>
    <t>S631</t>
  </si>
  <si>
    <t>YOR180C</t>
  </si>
  <si>
    <t>S632</t>
  </si>
  <si>
    <t>YNL202W</t>
  </si>
  <si>
    <t>S633</t>
  </si>
  <si>
    <t>YBL011W</t>
  </si>
  <si>
    <t>S634</t>
  </si>
  <si>
    <t>YKR067W</t>
  </si>
  <si>
    <t>S635</t>
  </si>
  <si>
    <t>YIL124W</t>
  </si>
  <si>
    <t>S636</t>
  </si>
  <si>
    <t>YOR175C</t>
  </si>
  <si>
    <t>S637</t>
  </si>
  <si>
    <t>YDL052C</t>
  </si>
  <si>
    <t>S638</t>
  </si>
  <si>
    <t>YKR089C</t>
  </si>
  <si>
    <t>S639</t>
  </si>
  <si>
    <t>YOR081C</t>
  </si>
  <si>
    <t>S640</t>
  </si>
  <si>
    <t>YMR165C</t>
  </si>
  <si>
    <t>S641</t>
  </si>
  <si>
    <t>YDR284C</t>
  </si>
  <si>
    <t>S642</t>
  </si>
  <si>
    <t>YDR503C</t>
  </si>
  <si>
    <t>S643</t>
  </si>
  <si>
    <t>YOR245C</t>
  </si>
  <si>
    <t>S644</t>
  </si>
  <si>
    <t>YBR029C</t>
  </si>
  <si>
    <t>S645</t>
  </si>
  <si>
    <t>YER026C</t>
  </si>
  <si>
    <t>S646</t>
  </si>
  <si>
    <t>YPR113W</t>
  </si>
  <si>
    <t>S647</t>
  </si>
  <si>
    <t>YBR042C</t>
  </si>
  <si>
    <t>S648</t>
  </si>
  <si>
    <t>YNL169C</t>
  </si>
  <si>
    <t>S649</t>
  </si>
  <si>
    <t>YGR170W</t>
  </si>
  <si>
    <t>S650</t>
  </si>
  <si>
    <t>YGR157W</t>
  </si>
  <si>
    <t>S651</t>
  </si>
  <si>
    <t>YJR073C</t>
  </si>
  <si>
    <t>S652</t>
  </si>
  <si>
    <t>YOR311C</t>
  </si>
  <si>
    <t>S653</t>
  </si>
  <si>
    <t>YHR123W</t>
  </si>
  <si>
    <t>S654</t>
  </si>
  <si>
    <t>YNL130C</t>
  </si>
  <si>
    <t>S655</t>
  </si>
  <si>
    <t>YCL004W</t>
  </si>
  <si>
    <t>S656</t>
  </si>
  <si>
    <t>YHR100C</t>
  </si>
  <si>
    <t>S657</t>
  </si>
  <si>
    <t>YDL142C</t>
  </si>
  <si>
    <t>S658</t>
  </si>
  <si>
    <t>YGR110W</t>
  </si>
  <si>
    <t>S659</t>
  </si>
  <si>
    <t>YPR140W</t>
  </si>
  <si>
    <t>S660</t>
  </si>
  <si>
    <t>YJL100W</t>
  </si>
  <si>
    <t>S661</t>
  </si>
  <si>
    <t>YLR305C</t>
  </si>
  <si>
    <t>S662</t>
  </si>
  <si>
    <t>YDR373W:YNL267W</t>
  </si>
  <si>
    <t>S663</t>
  </si>
  <si>
    <t>YNL267W</t>
  </si>
  <si>
    <t>S664</t>
  </si>
  <si>
    <t>YBR097W:YLR240W</t>
  </si>
  <si>
    <t>S665</t>
  </si>
  <si>
    <t>YDR208W</t>
  </si>
  <si>
    <t>S666</t>
  </si>
  <si>
    <t>YFR019W</t>
  </si>
  <si>
    <t>S667</t>
  </si>
  <si>
    <t>YNR008W</t>
  </si>
  <si>
    <t>S668</t>
  </si>
  <si>
    <t>YML059C</t>
  </si>
  <si>
    <t>S669</t>
  </si>
  <si>
    <t>YMR008C</t>
  </si>
  <si>
    <t>S670</t>
  </si>
  <si>
    <t>YMR006C</t>
  </si>
  <si>
    <t>S671</t>
  </si>
  <si>
    <t>YOL011W</t>
  </si>
  <si>
    <t>S672</t>
  </si>
  <si>
    <t>YPL268W</t>
  </si>
  <si>
    <t>S673</t>
  </si>
  <si>
    <t>YPL206C</t>
  </si>
  <si>
    <t>S674</t>
  </si>
  <si>
    <t>YKR031C</t>
  </si>
  <si>
    <t>S675</t>
  </si>
  <si>
    <t>YNL106C</t>
  </si>
  <si>
    <t>S676</t>
  </si>
  <si>
    <t>YOR109W</t>
  </si>
  <si>
    <t>S677</t>
  </si>
  <si>
    <t>YJR110W</t>
  </si>
  <si>
    <t>S678</t>
  </si>
  <si>
    <t>YKL212W</t>
  </si>
  <si>
    <t>S679</t>
  </si>
  <si>
    <t>YIL002C</t>
  </si>
  <si>
    <t>S680</t>
  </si>
  <si>
    <t>YOL065C</t>
  </si>
  <si>
    <t>S681</t>
  </si>
  <si>
    <t>YLR386W:YNL325C</t>
  </si>
  <si>
    <t>S682</t>
  </si>
  <si>
    <t>YKL140W</t>
  </si>
  <si>
    <t>S683</t>
  </si>
  <si>
    <t>YLL012W</t>
  </si>
  <si>
    <t>S684</t>
  </si>
  <si>
    <t>YLR020C</t>
  </si>
  <si>
    <t>S685</t>
  </si>
  <si>
    <t>YBR204C</t>
  </si>
  <si>
    <t>S686</t>
  </si>
  <si>
    <t>YMR313C</t>
  </si>
  <si>
    <t>S687</t>
  </si>
  <si>
    <t>YDR058C</t>
  </si>
  <si>
    <t>S688</t>
  </si>
  <si>
    <t>YKL094W</t>
  </si>
  <si>
    <t>S689</t>
  </si>
  <si>
    <t>YDR400W</t>
  </si>
  <si>
    <t>S690</t>
  </si>
  <si>
    <t>YDR135C</t>
  </si>
  <si>
    <t>S691</t>
  </si>
  <si>
    <t>YLL048C</t>
  </si>
  <si>
    <t>S692</t>
  </si>
  <si>
    <t>YBR127C:YDL185W:YEL027W:YEL051W:YGR020C:YHR026W:YHR039C-A:YKL080W:YLR447C:YMR054W:YOR332W:YPL234C:YPR036W</t>
  </si>
  <si>
    <t>S693</t>
  </si>
  <si>
    <t>YBR127C:YDL185W:YEL027W:YEL051W:YGR020C:YHR026W:YHR039C-A:YKL080W:YLR447C:YOR270C:YOR332W:YPL234C:YPR036W</t>
  </si>
  <si>
    <t>S694</t>
  </si>
  <si>
    <t>YOR222W</t>
  </si>
  <si>
    <t>S695</t>
  </si>
  <si>
    <t>YPL134C</t>
  </si>
  <si>
    <t>S696</t>
  </si>
  <si>
    <t>YDL210W</t>
  </si>
  <si>
    <t>S697</t>
  </si>
  <si>
    <t>YOR348C</t>
  </si>
  <si>
    <t>S698</t>
  </si>
  <si>
    <t>YNR056C</t>
  </si>
  <si>
    <t>S699</t>
  </si>
  <si>
    <t>YCR010C</t>
  </si>
  <si>
    <t>S700</t>
  </si>
  <si>
    <t>YER056C</t>
  </si>
  <si>
    <t>S701</t>
  </si>
  <si>
    <t>YER060W</t>
  </si>
  <si>
    <t>S702</t>
  </si>
  <si>
    <t>YER060W-A</t>
  </si>
  <si>
    <t>S703</t>
  </si>
  <si>
    <t>YGL186C</t>
  </si>
  <si>
    <t>S704</t>
  </si>
  <si>
    <t>YAL022C</t>
  </si>
  <si>
    <t>S705</t>
  </si>
  <si>
    <t>YBL030C</t>
  </si>
  <si>
    <t>S706</t>
  </si>
  <si>
    <t>YBR085W</t>
  </si>
  <si>
    <t>S707</t>
  </si>
  <si>
    <t>YMR056C</t>
  </si>
  <si>
    <t>S708</t>
  </si>
  <si>
    <t>YPR128C</t>
  </si>
  <si>
    <t>S709</t>
  </si>
  <si>
    <t>YMR241W</t>
  </si>
  <si>
    <t>S710</t>
  </si>
  <si>
    <t>YJR152W</t>
  </si>
  <si>
    <t>S711</t>
  </si>
  <si>
    <t>YIR028W</t>
  </si>
  <si>
    <t>S712</t>
  </si>
  <si>
    <t>YDR384C</t>
  </si>
  <si>
    <t>S713</t>
  </si>
  <si>
    <t>YGR121C</t>
  </si>
  <si>
    <t>S714</t>
  </si>
  <si>
    <t>YNL142W</t>
  </si>
  <si>
    <t>S715</t>
  </si>
  <si>
    <t>YPR138C</t>
  </si>
  <si>
    <t>S716</t>
  </si>
  <si>
    <t>YPR021C</t>
  </si>
  <si>
    <t>S717</t>
  </si>
  <si>
    <t>YGR065C</t>
  </si>
  <si>
    <t>S718</t>
  </si>
  <si>
    <t>YOR100C</t>
  </si>
  <si>
    <t>S719</t>
  </si>
  <si>
    <t>YGL077C</t>
  </si>
  <si>
    <t>S720</t>
  </si>
  <si>
    <t>YBR291C</t>
  </si>
  <si>
    <t>S721</t>
  </si>
  <si>
    <t>YHR002W</t>
  </si>
  <si>
    <t>S722</t>
  </si>
  <si>
    <t>YBR192W</t>
  </si>
  <si>
    <t>S723</t>
  </si>
  <si>
    <t>YDL245C</t>
  </si>
  <si>
    <t>S724</t>
  </si>
  <si>
    <t>YDR342C</t>
  </si>
  <si>
    <t>S725</t>
  </si>
  <si>
    <t>YDR343C</t>
  </si>
  <si>
    <t>S726</t>
  </si>
  <si>
    <t>YDR345C</t>
  </si>
  <si>
    <t>S727</t>
  </si>
  <si>
    <t>YEL069C</t>
  </si>
  <si>
    <t>S728</t>
  </si>
  <si>
    <t>YFL011W</t>
  </si>
  <si>
    <t>S729</t>
  </si>
  <si>
    <t>YHR092C</t>
  </si>
  <si>
    <t>S730</t>
  </si>
  <si>
    <t>YHR094C</t>
  </si>
  <si>
    <t>S731</t>
  </si>
  <si>
    <t>YHR096C</t>
  </si>
  <si>
    <t>S732</t>
  </si>
  <si>
    <t>YJL214W</t>
  </si>
  <si>
    <t>S733</t>
  </si>
  <si>
    <t>YJL219W</t>
  </si>
  <si>
    <t>S734</t>
  </si>
  <si>
    <t>YJR158W</t>
  </si>
  <si>
    <t>S735</t>
  </si>
  <si>
    <t>YMR011W</t>
  </si>
  <si>
    <t>S736</t>
  </si>
  <si>
    <t>YNR072W</t>
  </si>
  <si>
    <t>S737</t>
  </si>
  <si>
    <t>YOL156W</t>
  </si>
  <si>
    <t>S738</t>
  </si>
  <si>
    <t>YDR536W</t>
  </si>
  <si>
    <t>S739</t>
  </si>
  <si>
    <t>YLR081W</t>
  </si>
  <si>
    <t>S740</t>
  </si>
  <si>
    <t>YNL318C</t>
  </si>
  <si>
    <t>S741</t>
  </si>
  <si>
    <t>YKL217W</t>
  </si>
  <si>
    <t>S742</t>
  </si>
  <si>
    <t>YIL013C</t>
  </si>
  <si>
    <t>S743</t>
  </si>
  <si>
    <t>YOR011W</t>
  </si>
  <si>
    <t>S744</t>
  </si>
  <si>
    <t>YIL134W</t>
  </si>
  <si>
    <t>S745</t>
  </si>
  <si>
    <t>YGL225W</t>
  </si>
  <si>
    <t>S746</t>
  </si>
  <si>
    <t>YDL247W</t>
  </si>
  <si>
    <t>S747</t>
  </si>
  <si>
    <t>YJR160C</t>
  </si>
  <si>
    <t>S748</t>
  </si>
  <si>
    <t>YJL212C</t>
  </si>
  <si>
    <t>S749</t>
  </si>
  <si>
    <t>YLL015W</t>
  </si>
  <si>
    <t>S750</t>
  </si>
  <si>
    <t>YCR098C</t>
  </si>
  <si>
    <t>S751</t>
  </si>
  <si>
    <t>YGL084C</t>
  </si>
  <si>
    <t>S752</t>
  </si>
  <si>
    <t>YPL189W</t>
  </si>
  <si>
    <t>S753</t>
  </si>
  <si>
    <t>YLL043W</t>
  </si>
  <si>
    <t>S754</t>
  </si>
  <si>
    <t>YCL025C</t>
  </si>
  <si>
    <t>S755</t>
  </si>
  <si>
    <t>YKR039W</t>
  </si>
  <si>
    <t>S756</t>
  </si>
  <si>
    <t>YOL020W</t>
  </si>
  <si>
    <t>S757</t>
  </si>
  <si>
    <t>YPL265W</t>
  </si>
  <si>
    <t>S758</t>
  </si>
  <si>
    <t>YDL198C</t>
  </si>
  <si>
    <t>S759</t>
  </si>
  <si>
    <t>YDR497C</t>
  </si>
  <si>
    <t>S760</t>
  </si>
  <si>
    <t>YOL103W</t>
  </si>
  <si>
    <t>S761</t>
  </si>
  <si>
    <t>YMR319C</t>
  </si>
  <si>
    <t>S762</t>
  </si>
  <si>
    <t>YBR068C</t>
  </si>
  <si>
    <t>S763</t>
  </si>
  <si>
    <t>YDR046C</t>
  </si>
  <si>
    <t>S764</t>
  </si>
  <si>
    <t>YEL063C</t>
  </si>
  <si>
    <t>S765</t>
  </si>
  <si>
    <t>YNL270C</t>
  </si>
  <si>
    <t>S766</t>
  </si>
  <si>
    <t>YBR293W</t>
  </si>
  <si>
    <t>S767</t>
  </si>
  <si>
    <t>YDR508C</t>
  </si>
  <si>
    <t>S768</t>
  </si>
  <si>
    <t>YJR001W</t>
  </si>
  <si>
    <t>S769</t>
  </si>
  <si>
    <t>YKL146W</t>
  </si>
  <si>
    <t>S770</t>
  </si>
  <si>
    <t>YNL101W</t>
  </si>
  <si>
    <t>S771</t>
  </si>
  <si>
    <t>YER119C</t>
  </si>
  <si>
    <t>S772</t>
  </si>
  <si>
    <t>YFL055W</t>
  </si>
  <si>
    <t>S773</t>
  </si>
  <si>
    <t>YBR132C</t>
  </si>
  <si>
    <t>S774</t>
  </si>
  <si>
    <t>YBR069C</t>
  </si>
  <si>
    <t>S775</t>
  </si>
  <si>
    <t>YCR075C</t>
  </si>
  <si>
    <t>S776</t>
  </si>
  <si>
    <t>YCL069W</t>
  </si>
  <si>
    <t>S777</t>
  </si>
  <si>
    <t>YMR088C</t>
  </si>
  <si>
    <t>S778</t>
  </si>
  <si>
    <t>YGR191W</t>
  </si>
  <si>
    <t>S779</t>
  </si>
  <si>
    <t>YCL038C</t>
  </si>
  <si>
    <t>S780</t>
  </si>
  <si>
    <t>YNL268W</t>
  </si>
  <si>
    <t>S781</t>
  </si>
  <si>
    <t>YGR055W</t>
  </si>
  <si>
    <t>S782</t>
  </si>
  <si>
    <t>YHL036W</t>
  </si>
  <si>
    <t>S783</t>
  </si>
  <si>
    <t>YLR348C</t>
  </si>
  <si>
    <t>S784</t>
  </si>
  <si>
    <t>YBR298C</t>
  </si>
  <si>
    <t>S785</t>
  </si>
  <si>
    <t>YGR289C</t>
  </si>
  <si>
    <t>S786</t>
  </si>
  <si>
    <t>YBR180W</t>
  </si>
  <si>
    <t>S787</t>
  </si>
  <si>
    <t>YEL006W</t>
  </si>
  <si>
    <t>S788</t>
  </si>
  <si>
    <t>YIL006W</t>
  </si>
  <si>
    <t>S789</t>
  </si>
  <si>
    <t>YGR260W</t>
  </si>
  <si>
    <t>S790</t>
  </si>
  <si>
    <t>YOR130C</t>
  </si>
  <si>
    <t>S791</t>
  </si>
  <si>
    <t>YKL120W</t>
  </si>
  <si>
    <t>S792</t>
  </si>
  <si>
    <t>YCR028C</t>
  </si>
  <si>
    <t>S793</t>
  </si>
  <si>
    <t>YBR296C</t>
  </si>
  <si>
    <t>S794</t>
  </si>
  <si>
    <t>YCR037C</t>
  </si>
  <si>
    <t>S795</t>
  </si>
  <si>
    <t>YJL198W</t>
  </si>
  <si>
    <t>S796</t>
  </si>
  <si>
    <t>YML123C</t>
  </si>
  <si>
    <t>S797</t>
  </si>
  <si>
    <t>YNR013C</t>
  </si>
  <si>
    <t>S798</t>
  </si>
  <si>
    <t>YER053C</t>
  </si>
  <si>
    <t>S799</t>
  </si>
  <si>
    <t>YJR077C</t>
  </si>
  <si>
    <t>S800</t>
  </si>
  <si>
    <t>YJL129C</t>
  </si>
  <si>
    <t>S801</t>
  </si>
  <si>
    <t>YKL174C</t>
  </si>
  <si>
    <t>S802</t>
  </si>
  <si>
    <t>YLL028W</t>
  </si>
  <si>
    <t>S803</t>
  </si>
  <si>
    <t>YOR273C</t>
  </si>
  <si>
    <t>S804</t>
  </si>
  <si>
    <t>YPL274W</t>
  </si>
  <si>
    <t>S805</t>
  </si>
  <si>
    <t>YNL003C</t>
  </si>
  <si>
    <t>S806</t>
  </si>
  <si>
    <t>YLL061W</t>
  </si>
  <si>
    <t>S807</t>
  </si>
  <si>
    <t>YLR138W</t>
  </si>
  <si>
    <t>S808</t>
  </si>
  <si>
    <t>YHL016C</t>
  </si>
  <si>
    <t>S809</t>
  </si>
  <si>
    <t>YGR138C</t>
  </si>
  <si>
    <t>S810</t>
  </si>
  <si>
    <t>YPR156C</t>
  </si>
  <si>
    <t>S811</t>
  </si>
  <si>
    <t>YJR095W</t>
  </si>
  <si>
    <t>S812</t>
  </si>
  <si>
    <t>YBR294W</t>
  </si>
  <si>
    <t>S813</t>
  </si>
  <si>
    <t>YLR092W</t>
  </si>
  <si>
    <t>S814</t>
  </si>
  <si>
    <t>YPL092W</t>
  </si>
  <si>
    <t>S815</t>
  </si>
  <si>
    <t>YGR096W</t>
  </si>
  <si>
    <t>S816</t>
  </si>
  <si>
    <t>YLR237W</t>
  </si>
  <si>
    <t>S817</t>
  </si>
  <si>
    <t>YOR071C</t>
  </si>
  <si>
    <t>S818</t>
  </si>
  <si>
    <t>YOR192C</t>
  </si>
  <si>
    <t>S819</t>
  </si>
  <si>
    <t>YPL244C</t>
  </si>
  <si>
    <t>S820</t>
  </si>
  <si>
    <t>YBR021W</t>
  </si>
  <si>
    <t>S821</t>
  </si>
  <si>
    <t>YBL042C</t>
  </si>
  <si>
    <t>S822</t>
  </si>
  <si>
    <t>YLL052C</t>
  </si>
  <si>
    <t>S823</t>
  </si>
  <si>
    <t>YPR192W</t>
  </si>
  <si>
    <t>S824</t>
  </si>
  <si>
    <t>YGL080W:YGR243W</t>
  </si>
  <si>
    <t>S825</t>
  </si>
  <si>
    <t>YGL080W:YHR162W</t>
  </si>
  <si>
    <t>S826</t>
  </si>
  <si>
    <t>YKL188C:YPL147W</t>
  </si>
  <si>
    <t>S827</t>
  </si>
  <si>
    <t>YDR072C</t>
  </si>
  <si>
    <t>S828</t>
  </si>
  <si>
    <t>YDR367W:YKL004W</t>
  </si>
  <si>
    <t>GFA1</t>
  </si>
  <si>
    <t>HIS3</t>
  </si>
  <si>
    <t>LEU1</t>
  </si>
  <si>
    <t>ARG1</t>
  </si>
  <si>
    <t>SAH1</t>
  </si>
  <si>
    <t>PCM1</t>
  </si>
  <si>
    <t>QRI1</t>
  </si>
  <si>
    <t>IFA38</t>
  </si>
  <si>
    <t>IDI1</t>
  </si>
  <si>
    <t>ERG26</t>
  </si>
  <si>
    <t>YNR016C</t>
  </si>
  <si>
    <t>ACC1</t>
  </si>
  <si>
    <t>LYS9</t>
  </si>
  <si>
    <t>GUK1</t>
  </si>
  <si>
    <t>RIB1</t>
  </si>
  <si>
    <t>THR4</t>
  </si>
  <si>
    <t>YAL044C</t>
  </si>
  <si>
    <t>GCV3</t>
  </si>
  <si>
    <t>RIB3</t>
  </si>
  <si>
    <t>TRX2</t>
  </si>
  <si>
    <t>GEP4</t>
  </si>
  <si>
    <t>YDR019C</t>
  </si>
  <si>
    <t>GCV1</t>
  </si>
  <si>
    <t>YER090W</t>
  </si>
  <si>
    <t>TRP2</t>
  </si>
  <si>
    <t>ARG3</t>
  </si>
  <si>
    <t>ACS2</t>
  </si>
  <si>
    <t>GDH1</t>
  </si>
  <si>
    <t>BAT1</t>
  </si>
  <si>
    <t>ARG4</t>
  </si>
  <si>
    <t>PRO3</t>
  </si>
  <si>
    <t>TRP5</t>
  </si>
  <si>
    <t>YMR189W</t>
  </si>
  <si>
    <t>GCV2</t>
  </si>
  <si>
    <t>SHM1</t>
  </si>
  <si>
    <t>ARO8</t>
  </si>
  <si>
    <t>URA2</t>
  </si>
  <si>
    <t>SHM2</t>
  </si>
  <si>
    <t>RNR2</t>
  </si>
  <si>
    <t>HOM2</t>
  </si>
  <si>
    <t>SER3</t>
  </si>
  <si>
    <t>RKI1</t>
  </si>
  <si>
    <t>GPD2</t>
  </si>
  <si>
    <t>PRO2</t>
  </si>
  <si>
    <t>ARO9</t>
  </si>
  <si>
    <t>PGK1</t>
  </si>
  <si>
    <t>YJR137C</t>
  </si>
  <si>
    <t>MET5</t>
  </si>
  <si>
    <t>ZWF1</t>
  </si>
  <si>
    <t>YHR007C</t>
  </si>
  <si>
    <t>ERG11</t>
  </si>
  <si>
    <t>PGI1</t>
  </si>
  <si>
    <t>CYS4</t>
  </si>
  <si>
    <t>BAT2</t>
  </si>
  <si>
    <t>HIS2</t>
  </si>
  <si>
    <t>URA6</t>
  </si>
  <si>
    <t>RIB2</t>
  </si>
  <si>
    <t>ADO1</t>
  </si>
  <si>
    <t>SFC1</t>
  </si>
  <si>
    <t>YFR030W</t>
  </si>
  <si>
    <t>MET10</t>
  </si>
  <si>
    <t>HOM3</t>
  </si>
  <si>
    <t>ERG4</t>
  </si>
  <si>
    <t>HIS7</t>
  </si>
  <si>
    <t>CDC21</t>
  </si>
  <si>
    <t>ARO3</t>
  </si>
  <si>
    <t>ADE1</t>
  </si>
  <si>
    <t>MET17</t>
  </si>
  <si>
    <t>TPI1</t>
  </si>
  <si>
    <t>YHM2</t>
  </si>
  <si>
    <t>PSA1</t>
  </si>
  <si>
    <t>ADE3</t>
  </si>
  <si>
    <t>TRR1</t>
  </si>
  <si>
    <t>ADE2</t>
  </si>
  <si>
    <t>ILV2</t>
  </si>
  <si>
    <t>PRO1</t>
  </si>
  <si>
    <t>ALT1</t>
  </si>
  <si>
    <t>YCL009C</t>
  </si>
  <si>
    <t>ILV6</t>
  </si>
  <si>
    <t>ILV3</t>
  </si>
  <si>
    <t>URA3</t>
  </si>
  <si>
    <t>ADK1</t>
  </si>
  <si>
    <t>RPE1</t>
  </si>
  <si>
    <t>ERG7</t>
  </si>
  <si>
    <t>AAT2</t>
  </si>
  <si>
    <t>URA4</t>
  </si>
  <si>
    <t>YHR042W</t>
  </si>
  <si>
    <t>NCP1</t>
  </si>
  <si>
    <t>MET2</t>
  </si>
  <si>
    <t>IDP1</t>
  </si>
  <si>
    <t>LEU2</t>
  </si>
  <si>
    <t>TYR1</t>
  </si>
  <si>
    <t>YBR221C</t>
  </si>
  <si>
    <t>PDB1</t>
  </si>
  <si>
    <t>TRP3</t>
  </si>
  <si>
    <t>HIS4</t>
  </si>
  <si>
    <t>MET13</t>
  </si>
  <si>
    <t>MAE1</t>
  </si>
  <si>
    <t>PGM2</t>
  </si>
  <si>
    <t>GPM1</t>
  </si>
  <si>
    <t>CTP1</t>
  </si>
  <si>
    <t>PDC1</t>
  </si>
  <si>
    <t>ARO7</t>
  </si>
  <si>
    <t>TRP1</t>
  </si>
  <si>
    <t>YBR115C</t>
  </si>
  <si>
    <t>LYS2</t>
  </si>
  <si>
    <t>RIB5</t>
  </si>
  <si>
    <t>SER2</t>
  </si>
  <si>
    <t>ENO1</t>
  </si>
  <si>
    <t>LYS12</t>
  </si>
  <si>
    <t>ERG1</t>
  </si>
  <si>
    <t>TSC13</t>
  </si>
  <si>
    <t>MET22</t>
  </si>
  <si>
    <t>GLK1</t>
  </si>
  <si>
    <t>FBA1</t>
  </si>
  <si>
    <t>HOM6</t>
  </si>
  <si>
    <t>YLR043C</t>
  </si>
  <si>
    <t>TRX1</t>
  </si>
  <si>
    <t>MET14</t>
  </si>
  <si>
    <t>ERG13</t>
  </si>
  <si>
    <t>ADE8</t>
  </si>
  <si>
    <t>FUM1</t>
  </si>
  <si>
    <t>ASN1</t>
  </si>
  <si>
    <t>YER178W</t>
  </si>
  <si>
    <t>PDA1</t>
  </si>
  <si>
    <t>YNL071W</t>
  </si>
  <si>
    <t>LAT1</t>
  </si>
  <si>
    <t>YDR148C</t>
  </si>
  <si>
    <t>KGD2</t>
  </si>
  <si>
    <t>MSY1</t>
  </si>
  <si>
    <t>MET6</t>
  </si>
  <si>
    <t>RIB4</t>
  </si>
  <si>
    <t>ARO1</t>
  </si>
  <si>
    <t>YBR126C</t>
  </si>
  <si>
    <t>TPS1</t>
  </si>
  <si>
    <t>YIL125W</t>
  </si>
  <si>
    <t>KGD1</t>
  </si>
  <si>
    <t>YNK1</t>
  </si>
  <si>
    <t>DPM1</t>
  </si>
  <si>
    <t>THR1</t>
  </si>
  <si>
    <t>YOR142W</t>
  </si>
  <si>
    <t>LSC1</t>
  </si>
  <si>
    <t>INO1</t>
  </si>
  <si>
    <t>YLL041C</t>
  </si>
  <si>
    <t>SDH2</t>
  </si>
  <si>
    <t>YFL018C</t>
  </si>
  <si>
    <t>LPD1</t>
  </si>
  <si>
    <t>CYS3</t>
  </si>
  <si>
    <t>CDS1</t>
  </si>
  <si>
    <t>YGR244C</t>
  </si>
  <si>
    <t>LSC2</t>
  </si>
  <si>
    <t>ADE5</t>
  </si>
  <si>
    <t>ERG20</t>
  </si>
  <si>
    <t>LYS4</t>
  </si>
  <si>
    <t>SER1</t>
  </si>
  <si>
    <t>YMR205C</t>
  </si>
  <si>
    <t>PFK2</t>
  </si>
  <si>
    <t>ARG7</t>
  </si>
  <si>
    <t>YGR240C</t>
  </si>
  <si>
    <t>PFK1</t>
  </si>
  <si>
    <t>CDC19</t>
  </si>
  <si>
    <t>MDH2</t>
  </si>
  <si>
    <t>FAT1</t>
  </si>
  <si>
    <t>HIS1</t>
  </si>
  <si>
    <t>TKL1</t>
  </si>
  <si>
    <t>NDI1</t>
  </si>
  <si>
    <t>ILV5</t>
  </si>
  <si>
    <t>APA1</t>
  </si>
  <si>
    <t>PMI40</t>
  </si>
  <si>
    <t>ADE12</t>
  </si>
  <si>
    <t>MVD1</t>
  </si>
  <si>
    <t>ERG25</t>
  </si>
  <si>
    <t>ERG9</t>
  </si>
  <si>
    <t>TAL1</t>
  </si>
  <si>
    <t>YKL141W</t>
  </si>
  <si>
    <t>SDH3</t>
  </si>
  <si>
    <t>TRP4</t>
  </si>
  <si>
    <t>ADE17</t>
  </si>
  <si>
    <t>MSF1</t>
  </si>
  <si>
    <t>ERG12</t>
  </si>
  <si>
    <t>MDH1</t>
  </si>
  <si>
    <t>HIS6</t>
  </si>
  <si>
    <t>PYC1</t>
  </si>
  <si>
    <t>HIS5</t>
  </si>
  <si>
    <t>YDR074W</t>
  </si>
  <si>
    <t>TPS2</t>
  </si>
  <si>
    <t>GUA1</t>
  </si>
  <si>
    <t>URA7</t>
  </si>
  <si>
    <t>ADE4</t>
  </si>
  <si>
    <t>ERG10</t>
  </si>
  <si>
    <t>LYS20</t>
  </si>
  <si>
    <t>ADE13</t>
  </si>
  <si>
    <t>URA1</t>
  </si>
  <si>
    <t>YGR193C</t>
  </si>
  <si>
    <t>PDX1</t>
  </si>
  <si>
    <t>GUS1</t>
  </si>
  <si>
    <t>ODC1</t>
  </si>
  <si>
    <t>YPR191W</t>
  </si>
  <si>
    <t>QCR2</t>
  </si>
  <si>
    <t>THS1</t>
  </si>
  <si>
    <t>DED81</t>
  </si>
  <si>
    <t>ARG5</t>
  </si>
  <si>
    <t>DPS1</t>
  </si>
  <si>
    <t>YDR529C</t>
  </si>
  <si>
    <t>QCR7</t>
  </si>
  <si>
    <t>TYS1</t>
  </si>
  <si>
    <t>GND2</t>
  </si>
  <si>
    <t>YDR062W</t>
  </si>
  <si>
    <t>LCB2</t>
  </si>
  <si>
    <t>GLN1</t>
  </si>
  <si>
    <t>YLR060W</t>
  </si>
  <si>
    <t>FRS1</t>
  </si>
  <si>
    <t>MES1</t>
  </si>
  <si>
    <t>ARG8</t>
  </si>
  <si>
    <t>YBL045C</t>
  </si>
  <si>
    <t>COR1</t>
  </si>
  <si>
    <t>YFL022C</t>
  </si>
  <si>
    <t>FRS2</t>
  </si>
  <si>
    <t>ERG27</t>
  </si>
  <si>
    <t>ERG8</t>
  </si>
  <si>
    <t>NAM2</t>
  </si>
  <si>
    <t>WRS1</t>
  </si>
  <si>
    <t>ALD6</t>
  </si>
  <si>
    <t>YHR051W</t>
  </si>
  <si>
    <t>COX6</t>
  </si>
  <si>
    <t>SAM1</t>
  </si>
  <si>
    <t>YPR167C</t>
  </si>
  <si>
    <t>MET16</t>
  </si>
  <si>
    <t>YMR296C</t>
  </si>
  <si>
    <t>LCB1</t>
  </si>
  <si>
    <t>ILS1</t>
  </si>
  <si>
    <t>MIR1</t>
  </si>
  <si>
    <t>YDR178W</t>
  </si>
  <si>
    <t>SDH4</t>
  </si>
  <si>
    <t>YJL166W</t>
  </si>
  <si>
    <t>QCR8</t>
  </si>
  <si>
    <t>ADE6</t>
  </si>
  <si>
    <t>GLN4</t>
  </si>
  <si>
    <t>NDE2</t>
  </si>
  <si>
    <t>VAS1</t>
  </si>
  <si>
    <t>YNL052W</t>
  </si>
  <si>
    <t>COX5A</t>
  </si>
  <si>
    <t>YJR048W</t>
  </si>
  <si>
    <t>CYC1</t>
  </si>
  <si>
    <t>YJL045W</t>
  </si>
  <si>
    <t>YMR261C</t>
  </si>
  <si>
    <t>TPS3</t>
  </si>
  <si>
    <t>OLE1</t>
  </si>
  <si>
    <t>SEC53</t>
  </si>
  <si>
    <t>YJR121W</t>
  </si>
  <si>
    <t>ATP2</t>
  </si>
  <si>
    <t>MIS1</t>
  </si>
  <si>
    <t>YDL067C</t>
  </si>
  <si>
    <t>COX9</t>
  </si>
  <si>
    <t>YLR038C</t>
  </si>
  <si>
    <t>COX12</t>
  </si>
  <si>
    <t>YGR183C</t>
  </si>
  <si>
    <t>QCR9</t>
  </si>
  <si>
    <t>GPT2</t>
  </si>
  <si>
    <t>YPL231W</t>
  </si>
  <si>
    <t>FAS2</t>
  </si>
  <si>
    <t>YBL099W</t>
  </si>
  <si>
    <t>ATP1</t>
  </si>
  <si>
    <t>ALA1</t>
  </si>
  <si>
    <t>YDR298C</t>
  </si>
  <si>
    <t>ATP5</t>
  </si>
  <si>
    <t>HMG1</t>
  </si>
  <si>
    <t>YNL037C</t>
  </si>
  <si>
    <t>IDH1</t>
  </si>
  <si>
    <t>YLR258W</t>
  </si>
  <si>
    <t>GSY2</t>
  </si>
  <si>
    <t>KRS1</t>
  </si>
  <si>
    <t>YDR377W</t>
  </si>
  <si>
    <t>ATP17</t>
  </si>
  <si>
    <t>YOR136W</t>
  </si>
  <si>
    <t>IDH2</t>
  </si>
  <si>
    <t>YKL182W</t>
  </si>
  <si>
    <t>FAS1</t>
  </si>
  <si>
    <t>YGL080W</t>
  </si>
  <si>
    <t>FMP37</t>
  </si>
  <si>
    <t>YPL078C</t>
  </si>
  <si>
    <t>ATP4</t>
  </si>
  <si>
    <t>YKL016C</t>
  </si>
  <si>
    <t>ATP7</t>
  </si>
  <si>
    <t>YGL191W</t>
  </si>
  <si>
    <t>COX13</t>
  </si>
  <si>
    <t>YFR033C</t>
  </si>
  <si>
    <t>QCR6</t>
  </si>
  <si>
    <t>YBR039W</t>
  </si>
  <si>
    <t>ATP3</t>
  </si>
  <si>
    <t>TDH2</t>
  </si>
  <si>
    <t>YPL271W</t>
  </si>
  <si>
    <t>ATP15</t>
  </si>
  <si>
    <t>URA5</t>
  </si>
  <si>
    <t>YOR065W</t>
  </si>
  <si>
    <t>CYT1</t>
  </si>
  <si>
    <t>ACO1</t>
  </si>
  <si>
    <t>YGL187C</t>
  </si>
  <si>
    <t>COX4</t>
  </si>
  <si>
    <t>YDL004W</t>
  </si>
  <si>
    <t>ATP16</t>
  </si>
  <si>
    <t>ARO2</t>
  </si>
  <si>
    <t>YKL181W</t>
  </si>
  <si>
    <t>PRS1</t>
  </si>
  <si>
    <t>Q0045</t>
  </si>
  <si>
    <t>COX1</t>
  </si>
  <si>
    <t>YEL024W</t>
  </si>
  <si>
    <t>RIP1</t>
  </si>
  <si>
    <t>YPR020W</t>
  </si>
  <si>
    <t>ATP20</t>
  </si>
  <si>
    <t>YHL011C</t>
  </si>
  <si>
    <t>PRS3</t>
  </si>
  <si>
    <t>CIT3</t>
  </si>
  <si>
    <t>SOL3</t>
  </si>
  <si>
    <t>YLR295C</t>
  </si>
  <si>
    <t>ATP14</t>
  </si>
  <si>
    <t>Q0250</t>
  </si>
  <si>
    <t>COX2</t>
  </si>
  <si>
    <t>mitochondrion</t>
  </si>
  <si>
    <t>cytoplasm</t>
  </si>
  <si>
    <t>cell_envelope</t>
  </si>
  <si>
    <t>endoplasmic_reticulum</t>
  </si>
  <si>
    <t>peroxisome</t>
  </si>
  <si>
    <t>extracellular</t>
  </si>
  <si>
    <t>Golgi</t>
  </si>
  <si>
    <t>vacuole</t>
  </si>
  <si>
    <t>lipid_particle</t>
  </si>
  <si>
    <t>nucleus</t>
  </si>
  <si>
    <t>vacuolar_membrane</t>
  </si>
  <si>
    <t>mitochondrial_membrane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</si>
</sst>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8"/>
  <sheetViews>
    <sheetView tabSelected="1" zoomScale="95" zoomScaleNormal="95" workbookViewId="0">
      <selection activeCell="D21" sqref="D21"/>
    </sheetView>
  </sheetViews>
  <sheetFormatPr defaultRowHeight="14.4" x14ac:dyDescent="0.3"/>
  <cols>
    <col min="2" max="2" width="112.21875" bestFit="1" customWidth="1"/>
    <col min="3" max="3" width="24.5546875" style="5" customWidth="1"/>
  </cols>
  <sheetData>
    <row r="1" spans="1:5" x14ac:dyDescent="0.3">
      <c r="A1" t="s">
        <v>0</v>
      </c>
      <c r="B1" t="s">
        <v>579</v>
      </c>
      <c r="C1" s="5">
        <f>IF(D1&gt;1,D1,D1)</f>
        <v>1</v>
      </c>
      <c r="D1">
        <f>IF(E1=1,1,1/E1)</f>
        <v>1</v>
      </c>
      <c r="E1" s="8">
        <v>1</v>
      </c>
    </row>
    <row r="2" spans="1:5" x14ac:dyDescent="0.3">
      <c r="A2" t="s">
        <v>1</v>
      </c>
      <c r="B2" t="s">
        <v>580</v>
      </c>
      <c r="C2" s="7">
        <f t="shared" ref="C2:C65" si="0">IF(D2&gt;1,D2,D2)</f>
        <v>1</v>
      </c>
      <c r="D2" s="2">
        <f t="shared" ref="D2:D65" si="1">IF(E2=1,1,1/E2)</f>
        <v>1</v>
      </c>
      <c r="E2" s="8">
        <v>1</v>
      </c>
    </row>
    <row r="3" spans="1:5" x14ac:dyDescent="0.3">
      <c r="A3" t="s">
        <v>2</v>
      </c>
      <c r="B3" t="s">
        <v>581</v>
      </c>
      <c r="C3" s="7">
        <f t="shared" si="0"/>
        <v>1</v>
      </c>
      <c r="D3" s="2">
        <f t="shared" si="1"/>
        <v>1</v>
      </c>
      <c r="E3" s="8">
        <v>1</v>
      </c>
    </row>
    <row r="4" spans="1:5" x14ac:dyDescent="0.3">
      <c r="A4" t="s">
        <v>3</v>
      </c>
      <c r="B4" t="s">
        <v>582</v>
      </c>
      <c r="C4" s="7">
        <f t="shared" si="0"/>
        <v>1</v>
      </c>
      <c r="D4" s="8">
        <f t="shared" si="1"/>
        <v>1</v>
      </c>
      <c r="E4" s="8">
        <v>1</v>
      </c>
    </row>
    <row r="5" spans="1:5" x14ac:dyDescent="0.3">
      <c r="A5" t="s">
        <v>4</v>
      </c>
      <c r="B5" t="s">
        <v>583</v>
      </c>
      <c r="C5" s="7">
        <f t="shared" si="0"/>
        <v>1</v>
      </c>
      <c r="D5" s="8">
        <f t="shared" si="1"/>
        <v>1</v>
      </c>
      <c r="E5" s="8">
        <v>1</v>
      </c>
    </row>
    <row r="6" spans="1:5" x14ac:dyDescent="0.3">
      <c r="A6" t="s">
        <v>5</v>
      </c>
      <c r="B6" t="s">
        <v>584</v>
      </c>
      <c r="C6" s="7">
        <f t="shared" si="0"/>
        <v>1</v>
      </c>
      <c r="D6" s="8">
        <f t="shared" si="1"/>
        <v>1</v>
      </c>
      <c r="E6" s="8">
        <v>1</v>
      </c>
    </row>
    <row r="7" spans="1:5" x14ac:dyDescent="0.3">
      <c r="A7" t="s">
        <v>6</v>
      </c>
      <c r="B7" t="s">
        <v>585</v>
      </c>
      <c r="C7" s="7">
        <f t="shared" si="0"/>
        <v>1</v>
      </c>
      <c r="D7" s="8">
        <f t="shared" si="1"/>
        <v>1</v>
      </c>
      <c r="E7" s="8">
        <v>1</v>
      </c>
    </row>
    <row r="8" spans="1:5" x14ac:dyDescent="0.3">
      <c r="A8" t="s">
        <v>7</v>
      </c>
      <c r="B8" t="s">
        <v>586</v>
      </c>
      <c r="C8" s="7">
        <f t="shared" si="0"/>
        <v>1</v>
      </c>
      <c r="D8" s="8">
        <f t="shared" si="1"/>
        <v>1</v>
      </c>
      <c r="E8" s="8">
        <v>1</v>
      </c>
    </row>
    <row r="9" spans="1:5" x14ac:dyDescent="0.3">
      <c r="A9" t="s">
        <v>8</v>
      </c>
      <c r="B9" t="s">
        <v>587</v>
      </c>
      <c r="C9" s="7">
        <f t="shared" si="0"/>
        <v>1</v>
      </c>
      <c r="D9" s="8">
        <f t="shared" si="1"/>
        <v>1</v>
      </c>
      <c r="E9" s="8">
        <v>1</v>
      </c>
    </row>
    <row r="10" spans="1:5" x14ac:dyDescent="0.3">
      <c r="A10" t="s">
        <v>9</v>
      </c>
      <c r="B10" t="s">
        <v>588</v>
      </c>
      <c r="C10" s="7">
        <f t="shared" si="0"/>
        <v>1</v>
      </c>
      <c r="D10" s="8">
        <f t="shared" si="1"/>
        <v>1</v>
      </c>
      <c r="E10" s="8">
        <v>1</v>
      </c>
    </row>
    <row r="11" spans="1:5" x14ac:dyDescent="0.3">
      <c r="A11" t="s">
        <v>10</v>
      </c>
      <c r="B11" t="s">
        <v>589</v>
      </c>
      <c r="C11" s="7">
        <f t="shared" si="0"/>
        <v>1</v>
      </c>
      <c r="D11" s="8">
        <f t="shared" si="1"/>
        <v>1</v>
      </c>
      <c r="E11" s="8">
        <v>1</v>
      </c>
    </row>
    <row r="12" spans="1:5" x14ac:dyDescent="0.3">
      <c r="A12" t="s">
        <v>11</v>
      </c>
      <c r="B12" t="s">
        <v>590</v>
      </c>
      <c r="C12" s="7">
        <f t="shared" si="0"/>
        <v>1</v>
      </c>
      <c r="D12" s="8">
        <f t="shared" si="1"/>
        <v>1</v>
      </c>
      <c r="E12" s="8">
        <v>1</v>
      </c>
    </row>
    <row r="13" spans="1:5" x14ac:dyDescent="0.3">
      <c r="A13" t="s">
        <v>12</v>
      </c>
      <c r="B13" t="s">
        <v>591</v>
      </c>
      <c r="C13" s="7">
        <f t="shared" si="0"/>
        <v>1</v>
      </c>
      <c r="D13" s="8">
        <f t="shared" si="1"/>
        <v>1</v>
      </c>
      <c r="E13" s="8">
        <v>1</v>
      </c>
    </row>
    <row r="14" spans="1:5" x14ac:dyDescent="0.3">
      <c r="A14" t="s">
        <v>13</v>
      </c>
      <c r="B14" t="s">
        <v>592</v>
      </c>
      <c r="C14" s="7">
        <f t="shared" si="0"/>
        <v>5.6779995826074883</v>
      </c>
      <c r="D14" s="8">
        <f t="shared" si="1"/>
        <v>5.6779995826074883</v>
      </c>
      <c r="E14" s="8">
        <v>0.17611836447877535</v>
      </c>
    </row>
    <row r="15" spans="1:5" x14ac:dyDescent="0.3">
      <c r="A15" t="s">
        <v>14</v>
      </c>
      <c r="B15" t="s">
        <v>593</v>
      </c>
      <c r="C15" s="7">
        <f t="shared" si="0"/>
        <v>1</v>
      </c>
      <c r="D15" s="8">
        <f t="shared" si="1"/>
        <v>1</v>
      </c>
      <c r="E15" s="8">
        <v>1</v>
      </c>
    </row>
    <row r="16" spans="1:5" x14ac:dyDescent="0.3">
      <c r="A16" t="s">
        <v>15</v>
      </c>
      <c r="B16" t="s">
        <v>594</v>
      </c>
      <c r="C16" s="7">
        <f t="shared" si="0"/>
        <v>1</v>
      </c>
      <c r="D16" s="8">
        <f t="shared" si="1"/>
        <v>1</v>
      </c>
      <c r="E16" s="8">
        <v>1</v>
      </c>
    </row>
    <row r="17" spans="1:5" x14ac:dyDescent="0.3">
      <c r="A17" t="s">
        <v>16</v>
      </c>
      <c r="B17" t="s">
        <v>595</v>
      </c>
      <c r="C17" s="7">
        <f t="shared" si="0"/>
        <v>5.4302579214055326E-2</v>
      </c>
      <c r="D17" s="8">
        <f t="shared" si="1"/>
        <v>5.4302579214055326E-2</v>
      </c>
      <c r="E17" s="8">
        <v>18.415331545452016</v>
      </c>
    </row>
    <row r="18" spans="1:5" x14ac:dyDescent="0.3">
      <c r="A18" t="s">
        <v>17</v>
      </c>
      <c r="B18" t="s">
        <v>596</v>
      </c>
      <c r="C18" s="7">
        <f t="shared" si="0"/>
        <v>1</v>
      </c>
      <c r="D18" s="8">
        <f t="shared" si="1"/>
        <v>1</v>
      </c>
      <c r="E18" s="8">
        <v>1</v>
      </c>
    </row>
    <row r="19" spans="1:5" x14ac:dyDescent="0.3">
      <c r="A19" t="s">
        <v>18</v>
      </c>
      <c r="B19" t="s">
        <v>597</v>
      </c>
      <c r="C19" s="7">
        <f t="shared" si="0"/>
        <v>0.36955581343281774</v>
      </c>
      <c r="D19" s="8">
        <f t="shared" si="1"/>
        <v>0.36955581343281774</v>
      </c>
      <c r="E19" s="8">
        <v>2.705951208590017</v>
      </c>
    </row>
    <row r="20" spans="1:5" x14ac:dyDescent="0.3">
      <c r="A20" t="s">
        <v>19</v>
      </c>
      <c r="B20" t="s">
        <v>598</v>
      </c>
      <c r="C20" s="7">
        <f t="shared" si="0"/>
        <v>1</v>
      </c>
      <c r="D20" s="8">
        <f t="shared" si="1"/>
        <v>1</v>
      </c>
      <c r="E20" s="8">
        <v>1</v>
      </c>
    </row>
    <row r="21" spans="1:5" x14ac:dyDescent="0.3">
      <c r="A21" t="s">
        <v>20</v>
      </c>
      <c r="B21" t="s">
        <v>599</v>
      </c>
      <c r="C21" s="7">
        <f t="shared" si="0"/>
        <v>1</v>
      </c>
      <c r="D21" s="8">
        <f t="shared" si="1"/>
        <v>1</v>
      </c>
      <c r="E21" s="8">
        <v>1</v>
      </c>
    </row>
    <row r="22" spans="1:5" x14ac:dyDescent="0.3">
      <c r="A22" t="s">
        <v>21</v>
      </c>
      <c r="B22" t="s">
        <v>600</v>
      </c>
      <c r="C22" s="7">
        <f t="shared" si="0"/>
        <v>1</v>
      </c>
      <c r="D22" s="8">
        <f t="shared" si="1"/>
        <v>1</v>
      </c>
      <c r="E22" s="8">
        <v>1</v>
      </c>
    </row>
    <row r="23" spans="1:5" x14ac:dyDescent="0.3">
      <c r="A23" t="s">
        <v>22</v>
      </c>
      <c r="B23" t="s">
        <v>601</v>
      </c>
      <c r="C23" s="7">
        <f t="shared" si="0"/>
        <v>7.3881907904449304E-2</v>
      </c>
      <c r="D23" s="8">
        <f t="shared" si="1"/>
        <v>7.3881907904449304E-2</v>
      </c>
      <c r="E23" s="8">
        <v>13.535113377056931</v>
      </c>
    </row>
    <row r="24" spans="1:5" x14ac:dyDescent="0.3">
      <c r="A24" t="s">
        <v>23</v>
      </c>
      <c r="B24" t="s">
        <v>602</v>
      </c>
      <c r="C24" s="7">
        <f t="shared" si="0"/>
        <v>1</v>
      </c>
      <c r="D24" s="8">
        <f t="shared" si="1"/>
        <v>1</v>
      </c>
      <c r="E24" s="8">
        <v>1</v>
      </c>
    </row>
    <row r="25" spans="1:5" x14ac:dyDescent="0.3">
      <c r="A25" t="s">
        <v>24</v>
      </c>
      <c r="B25" t="s">
        <v>603</v>
      </c>
      <c r="C25" s="7">
        <f t="shared" si="0"/>
        <v>1</v>
      </c>
      <c r="D25" s="8">
        <f t="shared" si="1"/>
        <v>1</v>
      </c>
      <c r="E25" s="8">
        <v>1</v>
      </c>
    </row>
    <row r="26" spans="1:5" x14ac:dyDescent="0.3">
      <c r="A26" t="s">
        <v>25</v>
      </c>
      <c r="B26" t="s">
        <v>604</v>
      </c>
      <c r="C26" s="7">
        <f t="shared" si="0"/>
        <v>0.26742321483439896</v>
      </c>
      <c r="D26" s="8">
        <f t="shared" si="1"/>
        <v>0.26742321483439896</v>
      </c>
      <c r="E26" s="8">
        <v>3.7393911393191765</v>
      </c>
    </row>
    <row r="27" spans="1:5" x14ac:dyDescent="0.3">
      <c r="A27" t="s">
        <v>26</v>
      </c>
      <c r="B27" t="s">
        <v>605</v>
      </c>
      <c r="C27" s="7">
        <f t="shared" si="0"/>
        <v>1</v>
      </c>
      <c r="D27" s="8">
        <f t="shared" si="1"/>
        <v>1</v>
      </c>
      <c r="E27" s="8">
        <v>1</v>
      </c>
    </row>
    <row r="28" spans="1:5" s="1" customFormat="1" x14ac:dyDescent="0.3">
      <c r="A28" s="1" t="s">
        <v>27</v>
      </c>
      <c r="B28" s="1" t="s">
        <v>606</v>
      </c>
      <c r="C28" s="7">
        <f t="shared" si="0"/>
        <v>1.6510170778910759E-4</v>
      </c>
      <c r="D28" s="8">
        <f t="shared" si="1"/>
        <v>1.6510170778910759E-4</v>
      </c>
      <c r="E28" s="8">
        <v>6056.8725386980759</v>
      </c>
    </row>
    <row r="29" spans="1:5" x14ac:dyDescent="0.3">
      <c r="A29" t="s">
        <v>28</v>
      </c>
      <c r="B29" t="s">
        <v>607</v>
      </c>
      <c r="C29" s="7">
        <f t="shared" si="0"/>
        <v>1</v>
      </c>
      <c r="D29" s="8">
        <f t="shared" si="1"/>
        <v>1</v>
      </c>
      <c r="E29" s="8">
        <v>1</v>
      </c>
    </row>
    <row r="30" spans="1:5" x14ac:dyDescent="0.3">
      <c r="A30" t="s">
        <v>29</v>
      </c>
      <c r="B30" t="s">
        <v>608</v>
      </c>
      <c r="C30" s="7">
        <f t="shared" si="0"/>
        <v>1</v>
      </c>
      <c r="D30" s="8">
        <f t="shared" si="1"/>
        <v>1</v>
      </c>
      <c r="E30" s="8">
        <v>1</v>
      </c>
    </row>
    <row r="31" spans="1:5" x14ac:dyDescent="0.3">
      <c r="A31" t="s">
        <v>30</v>
      </c>
      <c r="B31" t="s">
        <v>609</v>
      </c>
      <c r="C31" s="7">
        <f t="shared" si="0"/>
        <v>6.6762007407447319</v>
      </c>
      <c r="D31" s="8">
        <f t="shared" si="1"/>
        <v>6.6762007407447319</v>
      </c>
      <c r="E31" s="8">
        <v>0.14978578967780554</v>
      </c>
    </row>
    <row r="32" spans="1:5" x14ac:dyDescent="0.3">
      <c r="A32" t="s">
        <v>31</v>
      </c>
      <c r="B32" t="s">
        <v>610</v>
      </c>
      <c r="C32" s="7">
        <f t="shared" si="0"/>
        <v>147.477796179286</v>
      </c>
      <c r="D32" s="8">
        <f t="shared" si="1"/>
        <v>147.477796179286</v>
      </c>
      <c r="E32" s="8">
        <v>6.7806817426558147E-3</v>
      </c>
    </row>
    <row r="33" spans="1:5" x14ac:dyDescent="0.3">
      <c r="A33" t="s">
        <v>32</v>
      </c>
      <c r="B33" t="s">
        <v>611</v>
      </c>
      <c r="C33" s="7">
        <f t="shared" si="0"/>
        <v>0.15299530120919788</v>
      </c>
      <c r="D33" s="8">
        <f t="shared" si="1"/>
        <v>0.15299530120919788</v>
      </c>
      <c r="E33" s="8">
        <v>6.536148444406483</v>
      </c>
    </row>
    <row r="34" spans="1:5" x14ac:dyDescent="0.3">
      <c r="A34" t="s">
        <v>33</v>
      </c>
      <c r="B34" t="s">
        <v>612</v>
      </c>
      <c r="C34" s="7">
        <f t="shared" si="0"/>
        <v>4.1321427729854227E-2</v>
      </c>
      <c r="D34" s="8">
        <f t="shared" si="1"/>
        <v>4.1321427729854227E-2</v>
      </c>
      <c r="E34" s="8">
        <v>24.200519075421788</v>
      </c>
    </row>
    <row r="35" spans="1:5" x14ac:dyDescent="0.3">
      <c r="A35" t="s">
        <v>34</v>
      </c>
      <c r="B35" t="s">
        <v>613</v>
      </c>
      <c r="C35" s="7">
        <f t="shared" si="0"/>
        <v>8.0516835981715218</v>
      </c>
      <c r="D35" s="8">
        <f t="shared" si="1"/>
        <v>8.0516835981715218</v>
      </c>
      <c r="E35" s="8">
        <v>0.1241976274660237</v>
      </c>
    </row>
    <row r="36" spans="1:5" x14ac:dyDescent="0.3">
      <c r="A36" t="s">
        <v>35</v>
      </c>
      <c r="B36" t="s">
        <v>614</v>
      </c>
      <c r="C36" s="7">
        <f t="shared" si="0"/>
        <v>1</v>
      </c>
      <c r="D36" s="8">
        <f t="shared" si="1"/>
        <v>1</v>
      </c>
      <c r="E36" s="8">
        <v>1</v>
      </c>
    </row>
    <row r="37" spans="1:5" x14ac:dyDescent="0.3">
      <c r="A37" t="s">
        <v>36</v>
      </c>
      <c r="B37" t="s">
        <v>615</v>
      </c>
      <c r="C37" s="7">
        <f t="shared" si="0"/>
        <v>1</v>
      </c>
      <c r="D37" s="8">
        <f t="shared" si="1"/>
        <v>1</v>
      </c>
      <c r="E37" s="8">
        <v>1</v>
      </c>
    </row>
    <row r="38" spans="1:5" x14ac:dyDescent="0.3">
      <c r="A38" t="s">
        <v>37</v>
      </c>
      <c r="B38" t="s">
        <v>616</v>
      </c>
      <c r="C38" s="7">
        <f t="shared" si="0"/>
        <v>2.9483242049282508E-2</v>
      </c>
      <c r="D38" s="8">
        <f t="shared" si="1"/>
        <v>2.9483242049282508E-2</v>
      </c>
      <c r="E38" s="8">
        <v>33.917572508764707</v>
      </c>
    </row>
    <row r="39" spans="1:5" x14ac:dyDescent="0.3">
      <c r="A39" t="s">
        <v>38</v>
      </c>
      <c r="B39" t="s">
        <v>617</v>
      </c>
      <c r="C39" s="7">
        <f t="shared" si="0"/>
        <v>1.6555449924582955</v>
      </c>
      <c r="D39" s="8">
        <f t="shared" si="1"/>
        <v>1.6555449924582955</v>
      </c>
      <c r="E39" s="8">
        <v>0.60403069959162758</v>
      </c>
    </row>
    <row r="40" spans="1:5" x14ac:dyDescent="0.3">
      <c r="A40" t="s">
        <v>39</v>
      </c>
      <c r="B40" t="s">
        <v>618</v>
      </c>
      <c r="C40" s="7">
        <f t="shared" si="0"/>
        <v>1</v>
      </c>
      <c r="D40" s="8">
        <f t="shared" si="1"/>
        <v>1</v>
      </c>
      <c r="E40" s="8">
        <v>1</v>
      </c>
    </row>
    <row r="41" spans="1:5" x14ac:dyDescent="0.3">
      <c r="A41" t="s">
        <v>40</v>
      </c>
      <c r="B41" t="s">
        <v>619</v>
      </c>
      <c r="C41" s="7">
        <f t="shared" si="0"/>
        <v>1</v>
      </c>
      <c r="D41" s="8">
        <f t="shared" si="1"/>
        <v>1</v>
      </c>
      <c r="E41" s="8">
        <v>1</v>
      </c>
    </row>
    <row r="42" spans="1:5" x14ac:dyDescent="0.3">
      <c r="A42" t="s">
        <v>41</v>
      </c>
      <c r="B42" t="s">
        <v>620</v>
      </c>
      <c r="C42" s="7">
        <f t="shared" si="0"/>
        <v>1</v>
      </c>
      <c r="D42" s="8">
        <f t="shared" si="1"/>
        <v>1</v>
      </c>
      <c r="E42" s="8">
        <v>1</v>
      </c>
    </row>
    <row r="43" spans="1:5" x14ac:dyDescent="0.3">
      <c r="A43" t="s">
        <v>42</v>
      </c>
      <c r="B43" t="s">
        <v>621</v>
      </c>
      <c r="C43" s="7">
        <f t="shared" si="0"/>
        <v>1</v>
      </c>
      <c r="D43" s="8">
        <f t="shared" si="1"/>
        <v>1</v>
      </c>
      <c r="E43" s="8">
        <v>1</v>
      </c>
    </row>
    <row r="44" spans="1:5" x14ac:dyDescent="0.3">
      <c r="A44" t="s">
        <v>43</v>
      </c>
      <c r="B44" t="s">
        <v>622</v>
      </c>
      <c r="C44" s="7">
        <f t="shared" si="0"/>
        <v>1</v>
      </c>
      <c r="D44" s="8">
        <f t="shared" si="1"/>
        <v>1</v>
      </c>
      <c r="E44" s="8">
        <v>1</v>
      </c>
    </row>
    <row r="45" spans="1:5" x14ac:dyDescent="0.3">
      <c r="A45" t="s">
        <v>44</v>
      </c>
      <c r="B45" t="s">
        <v>623</v>
      </c>
      <c r="C45" s="7">
        <f t="shared" si="0"/>
        <v>1</v>
      </c>
      <c r="D45" s="8">
        <f t="shared" si="1"/>
        <v>1</v>
      </c>
      <c r="E45" s="8">
        <v>1</v>
      </c>
    </row>
    <row r="46" spans="1:5" x14ac:dyDescent="0.3">
      <c r="A46" t="s">
        <v>45</v>
      </c>
      <c r="B46" t="s">
        <v>624</v>
      </c>
      <c r="C46" s="7">
        <f t="shared" si="0"/>
        <v>1.323918674083314</v>
      </c>
      <c r="D46" s="8">
        <f t="shared" si="1"/>
        <v>1.323918674083314</v>
      </c>
      <c r="E46" s="8">
        <v>0.7553334049709689</v>
      </c>
    </row>
    <row r="47" spans="1:5" x14ac:dyDescent="0.3">
      <c r="A47" t="s">
        <v>46</v>
      </c>
      <c r="B47" t="s">
        <v>625</v>
      </c>
      <c r="C47" s="7">
        <f t="shared" si="0"/>
        <v>1</v>
      </c>
      <c r="D47" s="8">
        <f t="shared" si="1"/>
        <v>1</v>
      </c>
      <c r="E47" s="8">
        <v>1</v>
      </c>
    </row>
    <row r="48" spans="1:5" x14ac:dyDescent="0.3">
      <c r="A48" t="s">
        <v>47</v>
      </c>
      <c r="B48" t="s">
        <v>626</v>
      </c>
      <c r="C48" s="7">
        <f t="shared" si="0"/>
        <v>0.38053245038671996</v>
      </c>
      <c r="D48" s="8">
        <f t="shared" si="1"/>
        <v>0.38053245038671996</v>
      </c>
      <c r="E48" s="8">
        <v>2.6278967772229147</v>
      </c>
    </row>
    <row r="49" spans="1:5" x14ac:dyDescent="0.3">
      <c r="A49" t="s">
        <v>48</v>
      </c>
      <c r="B49" t="s">
        <v>627</v>
      </c>
      <c r="C49" s="7">
        <f t="shared" si="0"/>
        <v>1</v>
      </c>
      <c r="D49" s="8">
        <f t="shared" si="1"/>
        <v>1</v>
      </c>
      <c r="E49" s="8">
        <v>1</v>
      </c>
    </row>
    <row r="50" spans="1:5" x14ac:dyDescent="0.3">
      <c r="A50" t="s">
        <v>49</v>
      </c>
      <c r="B50" t="s">
        <v>628</v>
      </c>
      <c r="C50" s="7">
        <f t="shared" si="0"/>
        <v>1</v>
      </c>
      <c r="D50" s="8">
        <f t="shared" si="1"/>
        <v>1</v>
      </c>
      <c r="E50" s="8">
        <v>1</v>
      </c>
    </row>
    <row r="51" spans="1:5" x14ac:dyDescent="0.3">
      <c r="A51" t="s">
        <v>50</v>
      </c>
      <c r="B51" t="s">
        <v>629</v>
      </c>
      <c r="C51" s="7">
        <f t="shared" si="0"/>
        <v>1</v>
      </c>
      <c r="D51" s="8">
        <f t="shared" si="1"/>
        <v>1</v>
      </c>
      <c r="E51" s="8">
        <v>1</v>
      </c>
    </row>
    <row r="52" spans="1:5" x14ac:dyDescent="0.3">
      <c r="A52" t="s">
        <v>51</v>
      </c>
      <c r="B52" t="s">
        <v>630</v>
      </c>
      <c r="C52" s="7">
        <f t="shared" si="0"/>
        <v>1</v>
      </c>
      <c r="D52" s="8">
        <f t="shared" si="1"/>
        <v>1</v>
      </c>
      <c r="E52" s="8">
        <v>1</v>
      </c>
    </row>
    <row r="53" spans="1:5" x14ac:dyDescent="0.3">
      <c r="A53" t="s">
        <v>52</v>
      </c>
      <c r="B53" t="s">
        <v>631</v>
      </c>
      <c r="C53" s="7">
        <f t="shared" si="0"/>
        <v>1</v>
      </c>
      <c r="D53" s="8">
        <f t="shared" si="1"/>
        <v>1</v>
      </c>
      <c r="E53" s="8">
        <v>1</v>
      </c>
    </row>
    <row r="54" spans="1:5" x14ac:dyDescent="0.3">
      <c r="A54" t="s">
        <v>53</v>
      </c>
      <c r="B54" t="s">
        <v>632</v>
      </c>
      <c r="C54" s="7">
        <f t="shared" si="0"/>
        <v>1</v>
      </c>
      <c r="D54" s="8">
        <f t="shared" si="1"/>
        <v>1</v>
      </c>
      <c r="E54" s="8">
        <v>1</v>
      </c>
    </row>
    <row r="55" spans="1:5" x14ac:dyDescent="0.3">
      <c r="A55" t="s">
        <v>54</v>
      </c>
      <c r="B55" t="s">
        <v>633</v>
      </c>
      <c r="C55" s="7">
        <f t="shared" si="0"/>
        <v>1.0289685395590083E-2</v>
      </c>
      <c r="D55" s="8">
        <f t="shared" si="1"/>
        <v>1.0289685395590083E-2</v>
      </c>
      <c r="E55" s="8">
        <v>97.184701140481565</v>
      </c>
    </row>
    <row r="56" spans="1:5" x14ac:dyDescent="0.3">
      <c r="A56" t="s">
        <v>55</v>
      </c>
      <c r="B56" t="s">
        <v>634</v>
      </c>
      <c r="C56" s="7">
        <f t="shared" si="0"/>
        <v>1</v>
      </c>
      <c r="D56" s="8">
        <f t="shared" si="1"/>
        <v>1</v>
      </c>
      <c r="E56" s="8">
        <v>1</v>
      </c>
    </row>
    <row r="57" spans="1:5" x14ac:dyDescent="0.3">
      <c r="A57" t="s">
        <v>56</v>
      </c>
      <c r="B57" t="s">
        <v>635</v>
      </c>
      <c r="C57" s="7">
        <f t="shared" si="0"/>
        <v>1</v>
      </c>
      <c r="D57" s="8">
        <f t="shared" si="1"/>
        <v>1</v>
      </c>
      <c r="E57" s="8">
        <v>1</v>
      </c>
    </row>
    <row r="58" spans="1:5" x14ac:dyDescent="0.3">
      <c r="A58" t="s">
        <v>57</v>
      </c>
      <c r="B58" t="s">
        <v>636</v>
      </c>
      <c r="C58" s="7">
        <f t="shared" si="0"/>
        <v>1</v>
      </c>
      <c r="D58" s="8">
        <f t="shared" si="1"/>
        <v>1</v>
      </c>
      <c r="E58" s="8">
        <v>1</v>
      </c>
    </row>
    <row r="59" spans="1:5" x14ac:dyDescent="0.3">
      <c r="A59" t="s">
        <v>58</v>
      </c>
      <c r="B59" t="s">
        <v>637</v>
      </c>
      <c r="C59" s="7">
        <f t="shared" si="0"/>
        <v>1</v>
      </c>
      <c r="D59" s="8">
        <f t="shared" si="1"/>
        <v>1</v>
      </c>
      <c r="E59" s="8">
        <v>1</v>
      </c>
    </row>
    <row r="60" spans="1:5" x14ac:dyDescent="0.3">
      <c r="A60" t="s">
        <v>59</v>
      </c>
      <c r="B60" t="s">
        <v>638</v>
      </c>
      <c r="C60" s="7">
        <f t="shared" si="0"/>
        <v>1</v>
      </c>
      <c r="D60" s="8">
        <f t="shared" si="1"/>
        <v>1</v>
      </c>
      <c r="E60" s="8">
        <v>1</v>
      </c>
    </row>
    <row r="61" spans="1:5" x14ac:dyDescent="0.3">
      <c r="A61" t="s">
        <v>60</v>
      </c>
      <c r="B61" t="s">
        <v>639</v>
      </c>
      <c r="C61" s="7">
        <f t="shared" si="0"/>
        <v>1</v>
      </c>
      <c r="D61" s="8">
        <f t="shared" si="1"/>
        <v>1</v>
      </c>
      <c r="E61" s="8">
        <v>1</v>
      </c>
    </row>
    <row r="62" spans="1:5" x14ac:dyDescent="0.3">
      <c r="A62" t="s">
        <v>61</v>
      </c>
      <c r="B62" t="s">
        <v>640</v>
      </c>
      <c r="C62" s="7">
        <f t="shared" si="0"/>
        <v>1</v>
      </c>
      <c r="D62" s="8">
        <f t="shared" si="1"/>
        <v>1</v>
      </c>
      <c r="E62" s="8">
        <v>1</v>
      </c>
    </row>
    <row r="63" spans="1:5" x14ac:dyDescent="0.3">
      <c r="A63" t="s">
        <v>62</v>
      </c>
      <c r="B63" t="s">
        <v>641</v>
      </c>
      <c r="C63" s="7">
        <f t="shared" si="0"/>
        <v>34.206097262767265</v>
      </c>
      <c r="D63" s="8">
        <f t="shared" si="1"/>
        <v>34.206097262767265</v>
      </c>
      <c r="E63" s="8">
        <v>2.9234554071401835E-2</v>
      </c>
    </row>
    <row r="64" spans="1:5" x14ac:dyDescent="0.3">
      <c r="A64" t="s">
        <v>63</v>
      </c>
      <c r="B64" t="s">
        <v>642</v>
      </c>
      <c r="C64" s="7">
        <f t="shared" si="0"/>
        <v>0.90302368355276841</v>
      </c>
      <c r="D64" s="8">
        <f t="shared" si="1"/>
        <v>0.90302368355276841</v>
      </c>
      <c r="E64" s="8">
        <v>1.1073906678346435</v>
      </c>
    </row>
    <row r="65" spans="1:5" x14ac:dyDescent="0.3">
      <c r="A65" t="s">
        <v>64</v>
      </c>
      <c r="B65" t="s">
        <v>643</v>
      </c>
      <c r="C65" s="7">
        <f t="shared" si="0"/>
        <v>1</v>
      </c>
      <c r="D65" s="8">
        <f t="shared" si="1"/>
        <v>1</v>
      </c>
      <c r="E65" s="8">
        <v>1</v>
      </c>
    </row>
    <row r="66" spans="1:5" x14ac:dyDescent="0.3">
      <c r="A66" t="s">
        <v>65</v>
      </c>
      <c r="B66" t="s">
        <v>644</v>
      </c>
      <c r="C66" s="7">
        <f t="shared" ref="C66:C129" si="2">IF(D66&gt;1,D66,D66)</f>
        <v>1</v>
      </c>
      <c r="D66" s="8">
        <f t="shared" ref="D66:D129" si="3">IF(E66=1,1,1/E66)</f>
        <v>1</v>
      </c>
      <c r="E66" s="8">
        <v>1</v>
      </c>
    </row>
    <row r="67" spans="1:5" x14ac:dyDescent="0.3">
      <c r="A67" t="s">
        <v>66</v>
      </c>
      <c r="B67" t="s">
        <v>645</v>
      </c>
      <c r="C67" s="7">
        <f t="shared" si="2"/>
        <v>1</v>
      </c>
      <c r="D67" s="8">
        <f t="shared" si="3"/>
        <v>1</v>
      </c>
      <c r="E67" s="8">
        <v>1</v>
      </c>
    </row>
    <row r="68" spans="1:5" x14ac:dyDescent="0.3">
      <c r="A68" t="s">
        <v>67</v>
      </c>
      <c r="B68" t="s">
        <v>646</v>
      </c>
      <c r="C68" s="7">
        <f t="shared" si="2"/>
        <v>3.2364394955134226</v>
      </c>
      <c r="D68" s="8">
        <f t="shared" si="3"/>
        <v>3.2364394955134226</v>
      </c>
      <c r="E68" s="8">
        <v>0.30898152163396519</v>
      </c>
    </row>
    <row r="69" spans="1:5" x14ac:dyDescent="0.3">
      <c r="A69" t="s">
        <v>68</v>
      </c>
      <c r="B69" t="s">
        <v>647</v>
      </c>
      <c r="C69" s="7">
        <f t="shared" si="2"/>
        <v>1</v>
      </c>
      <c r="D69" s="8">
        <f t="shared" si="3"/>
        <v>1</v>
      </c>
      <c r="E69" s="8">
        <v>1</v>
      </c>
    </row>
    <row r="70" spans="1:5" x14ac:dyDescent="0.3">
      <c r="A70" t="s">
        <v>69</v>
      </c>
      <c r="B70" t="s">
        <v>648</v>
      </c>
      <c r="C70" s="7">
        <f t="shared" si="2"/>
        <v>1</v>
      </c>
      <c r="D70" s="8">
        <f t="shared" si="3"/>
        <v>1</v>
      </c>
      <c r="E70" s="8">
        <v>1</v>
      </c>
    </row>
    <row r="71" spans="1:5" x14ac:dyDescent="0.3">
      <c r="A71" t="s">
        <v>70</v>
      </c>
      <c r="B71" t="s">
        <v>649</v>
      </c>
      <c r="C71" s="7">
        <f t="shared" si="2"/>
        <v>1</v>
      </c>
      <c r="D71" s="8">
        <f t="shared" si="3"/>
        <v>1</v>
      </c>
      <c r="E71" s="8">
        <v>1</v>
      </c>
    </row>
    <row r="72" spans="1:5" x14ac:dyDescent="0.3">
      <c r="A72" t="s">
        <v>71</v>
      </c>
      <c r="B72" t="s">
        <v>650</v>
      </c>
      <c r="C72" s="7">
        <f t="shared" si="2"/>
        <v>906.29683672492615</v>
      </c>
      <c r="D72" s="8">
        <f t="shared" si="3"/>
        <v>906.29683672492615</v>
      </c>
      <c r="E72" s="8">
        <v>1.1033912505020848E-3</v>
      </c>
    </row>
    <row r="73" spans="1:5" x14ac:dyDescent="0.3">
      <c r="A73" t="s">
        <v>72</v>
      </c>
      <c r="B73" t="s">
        <v>651</v>
      </c>
      <c r="C73" s="7">
        <f t="shared" si="2"/>
        <v>13.018288564891618</v>
      </c>
      <c r="D73" s="8">
        <f t="shared" si="3"/>
        <v>13.018288564891618</v>
      </c>
      <c r="E73" s="8">
        <v>7.6815012589047285E-2</v>
      </c>
    </row>
    <row r="74" spans="1:5" x14ac:dyDescent="0.3">
      <c r="A74" t="s">
        <v>73</v>
      </c>
      <c r="B74" t="s">
        <v>652</v>
      </c>
      <c r="C74" s="7">
        <f t="shared" si="2"/>
        <v>1</v>
      </c>
      <c r="D74" s="8">
        <f t="shared" si="3"/>
        <v>1</v>
      </c>
      <c r="E74" s="8">
        <v>1</v>
      </c>
    </row>
    <row r="75" spans="1:5" x14ac:dyDescent="0.3">
      <c r="A75" t="s">
        <v>74</v>
      </c>
      <c r="B75" t="s">
        <v>653</v>
      </c>
      <c r="C75" s="7">
        <f t="shared" si="2"/>
        <v>1</v>
      </c>
      <c r="D75" s="8">
        <f t="shared" si="3"/>
        <v>1</v>
      </c>
      <c r="E75" s="8">
        <v>1</v>
      </c>
    </row>
    <row r="76" spans="1:5" x14ac:dyDescent="0.3">
      <c r="A76" t="s">
        <v>75</v>
      </c>
      <c r="B76" t="s">
        <v>654</v>
      </c>
      <c r="C76" s="7">
        <f t="shared" si="2"/>
        <v>28.537989087424201</v>
      </c>
      <c r="D76" s="8">
        <f t="shared" si="3"/>
        <v>28.537989087424201</v>
      </c>
      <c r="E76" s="8">
        <v>3.5041011366868477E-2</v>
      </c>
    </row>
    <row r="77" spans="1:5" x14ac:dyDescent="0.3">
      <c r="A77" t="s">
        <v>76</v>
      </c>
      <c r="B77" t="s">
        <v>655</v>
      </c>
      <c r="C77" s="7">
        <f t="shared" si="2"/>
        <v>1</v>
      </c>
      <c r="D77" s="8">
        <f t="shared" si="3"/>
        <v>1</v>
      </c>
      <c r="E77" s="8">
        <v>1</v>
      </c>
    </row>
    <row r="78" spans="1:5" x14ac:dyDescent="0.3">
      <c r="A78" t="s">
        <v>77</v>
      </c>
      <c r="B78" t="s">
        <v>656</v>
      </c>
      <c r="C78" s="7">
        <f t="shared" si="2"/>
        <v>6.476993439939664E-4</v>
      </c>
      <c r="D78" s="8">
        <f t="shared" si="3"/>
        <v>6.476993439939664E-4</v>
      </c>
      <c r="E78" s="8">
        <v>1543.9262202021243</v>
      </c>
    </row>
    <row r="79" spans="1:5" x14ac:dyDescent="0.3">
      <c r="A79" t="s">
        <v>78</v>
      </c>
      <c r="B79" t="s">
        <v>657</v>
      </c>
      <c r="C79" s="7">
        <f t="shared" si="2"/>
        <v>1</v>
      </c>
      <c r="D79" s="8">
        <f t="shared" si="3"/>
        <v>1</v>
      </c>
      <c r="E79" s="8">
        <v>1</v>
      </c>
    </row>
    <row r="80" spans="1:5" x14ac:dyDescent="0.3">
      <c r="A80" t="s">
        <v>79</v>
      </c>
      <c r="B80" t="s">
        <v>658</v>
      </c>
      <c r="C80" s="7">
        <f t="shared" si="2"/>
        <v>1</v>
      </c>
      <c r="D80" s="8">
        <f t="shared" si="3"/>
        <v>1</v>
      </c>
      <c r="E80" s="8">
        <v>1</v>
      </c>
    </row>
    <row r="81" spans="1:5" x14ac:dyDescent="0.3">
      <c r="A81" t="s">
        <v>80</v>
      </c>
      <c r="B81" t="s">
        <v>659</v>
      </c>
      <c r="C81" s="7">
        <f t="shared" si="2"/>
        <v>2.7495042178513358E-2</v>
      </c>
      <c r="D81" s="8">
        <f t="shared" si="3"/>
        <v>2.7495042178513358E-2</v>
      </c>
      <c r="E81" s="8">
        <v>36.370193342764658</v>
      </c>
    </row>
    <row r="82" spans="1:5" x14ac:dyDescent="0.3">
      <c r="A82" t="s">
        <v>81</v>
      </c>
      <c r="B82" t="s">
        <v>660</v>
      </c>
      <c r="C82" s="7">
        <f t="shared" si="2"/>
        <v>5.1837585130706882</v>
      </c>
      <c r="D82" s="8">
        <f t="shared" si="3"/>
        <v>5.1837585130706882</v>
      </c>
      <c r="E82" s="8">
        <v>0.19291022092918306</v>
      </c>
    </row>
    <row r="83" spans="1:5" x14ac:dyDescent="0.3">
      <c r="A83" t="s">
        <v>82</v>
      </c>
      <c r="B83" t="s">
        <v>661</v>
      </c>
      <c r="C83" s="7">
        <f t="shared" si="2"/>
        <v>1</v>
      </c>
      <c r="D83" s="8">
        <f t="shared" si="3"/>
        <v>1</v>
      </c>
      <c r="E83" s="8">
        <v>1</v>
      </c>
    </row>
    <row r="84" spans="1:5" x14ac:dyDescent="0.3">
      <c r="A84" t="s">
        <v>83</v>
      </c>
      <c r="B84" t="s">
        <v>662</v>
      </c>
      <c r="C84" s="7">
        <f t="shared" si="2"/>
        <v>1</v>
      </c>
      <c r="D84" s="8">
        <f t="shared" si="3"/>
        <v>1</v>
      </c>
      <c r="E84" s="8">
        <v>1</v>
      </c>
    </row>
    <row r="85" spans="1:5" x14ac:dyDescent="0.3">
      <c r="A85" t="s">
        <v>84</v>
      </c>
      <c r="B85" t="s">
        <v>663</v>
      </c>
      <c r="C85" s="7">
        <f t="shared" si="2"/>
        <v>1</v>
      </c>
      <c r="D85" s="8">
        <f t="shared" si="3"/>
        <v>1</v>
      </c>
      <c r="E85" s="8">
        <v>1</v>
      </c>
    </row>
    <row r="86" spans="1:5" x14ac:dyDescent="0.3">
      <c r="A86" t="s">
        <v>85</v>
      </c>
      <c r="B86" t="s">
        <v>664</v>
      </c>
      <c r="C86" s="7">
        <f t="shared" si="2"/>
        <v>10.546363786727433</v>
      </c>
      <c r="D86" s="8">
        <f t="shared" si="3"/>
        <v>10.546363786727433</v>
      </c>
      <c r="E86" s="8">
        <v>9.4819410767765941E-2</v>
      </c>
    </row>
    <row r="87" spans="1:5" x14ac:dyDescent="0.3">
      <c r="A87" t="s">
        <v>86</v>
      </c>
      <c r="B87" t="s">
        <v>665</v>
      </c>
      <c r="C87" s="7">
        <f t="shared" si="2"/>
        <v>1</v>
      </c>
      <c r="D87" s="8">
        <f t="shared" si="3"/>
        <v>1</v>
      </c>
      <c r="E87" s="8">
        <v>1</v>
      </c>
    </row>
    <row r="88" spans="1:5" x14ac:dyDescent="0.3">
      <c r="A88" t="s">
        <v>87</v>
      </c>
      <c r="B88" t="s">
        <v>666</v>
      </c>
      <c r="C88" s="7">
        <f t="shared" si="2"/>
        <v>1</v>
      </c>
      <c r="D88" s="8">
        <f t="shared" si="3"/>
        <v>1</v>
      </c>
      <c r="E88" s="8">
        <v>1</v>
      </c>
    </row>
    <row r="89" spans="1:5" x14ac:dyDescent="0.3">
      <c r="A89" t="s">
        <v>88</v>
      </c>
      <c r="B89" t="s">
        <v>667</v>
      </c>
      <c r="C89" s="7">
        <f t="shared" si="2"/>
        <v>1</v>
      </c>
      <c r="D89" s="8">
        <f t="shared" si="3"/>
        <v>1</v>
      </c>
      <c r="E89" s="8">
        <v>1</v>
      </c>
    </row>
    <row r="90" spans="1:5" x14ac:dyDescent="0.3">
      <c r="A90" t="s">
        <v>89</v>
      </c>
      <c r="B90" t="s">
        <v>668</v>
      </c>
      <c r="C90" s="7">
        <f t="shared" si="2"/>
        <v>1</v>
      </c>
      <c r="D90" s="8">
        <f t="shared" si="3"/>
        <v>1</v>
      </c>
      <c r="E90" s="8">
        <v>1</v>
      </c>
    </row>
    <row r="91" spans="1:5" x14ac:dyDescent="0.3">
      <c r="A91" t="s">
        <v>90</v>
      </c>
      <c r="B91" t="s">
        <v>669</v>
      </c>
      <c r="C91" s="7">
        <f t="shared" si="2"/>
        <v>1</v>
      </c>
      <c r="D91" s="8">
        <f t="shared" si="3"/>
        <v>1</v>
      </c>
      <c r="E91" s="8">
        <v>1</v>
      </c>
    </row>
    <row r="92" spans="1:5" x14ac:dyDescent="0.3">
      <c r="A92" t="s">
        <v>91</v>
      </c>
      <c r="B92" t="s">
        <v>670</v>
      </c>
      <c r="C92" s="7">
        <f t="shared" si="2"/>
        <v>1</v>
      </c>
      <c r="D92" s="8">
        <f t="shared" si="3"/>
        <v>1</v>
      </c>
      <c r="E92" s="8">
        <v>1</v>
      </c>
    </row>
    <row r="93" spans="1:5" x14ac:dyDescent="0.3">
      <c r="A93" t="s">
        <v>92</v>
      </c>
      <c r="B93" t="s">
        <v>671</v>
      </c>
      <c r="C93" s="7">
        <f t="shared" si="2"/>
        <v>1</v>
      </c>
      <c r="D93" s="8">
        <f t="shared" si="3"/>
        <v>1</v>
      </c>
      <c r="E93" s="8">
        <v>1</v>
      </c>
    </row>
    <row r="94" spans="1:5" x14ac:dyDescent="0.3">
      <c r="A94" t="s">
        <v>93</v>
      </c>
      <c r="B94" t="s">
        <v>672</v>
      </c>
      <c r="C94" s="7">
        <f t="shared" si="2"/>
        <v>0.19491685654581292</v>
      </c>
      <c r="D94" s="8">
        <f t="shared" si="3"/>
        <v>0.19491685654581292</v>
      </c>
      <c r="E94" s="8">
        <v>5.1303926080141853</v>
      </c>
    </row>
    <row r="95" spans="1:5" x14ac:dyDescent="0.3">
      <c r="A95" t="s">
        <v>94</v>
      </c>
      <c r="B95" t="s">
        <v>673</v>
      </c>
      <c r="C95" s="7">
        <f t="shared" si="2"/>
        <v>1</v>
      </c>
      <c r="D95" s="8">
        <f t="shared" si="3"/>
        <v>1</v>
      </c>
      <c r="E95" s="8">
        <v>1</v>
      </c>
    </row>
    <row r="96" spans="1:5" s="1" customFormat="1" x14ac:dyDescent="0.3">
      <c r="A96" s="1" t="s">
        <v>95</v>
      </c>
      <c r="B96" s="1" t="s">
        <v>674</v>
      </c>
      <c r="C96" s="7">
        <f t="shared" si="2"/>
        <v>4.6224037917260146E-4</v>
      </c>
      <c r="D96" s="8">
        <f t="shared" si="3"/>
        <v>4.6224037917260146E-4</v>
      </c>
      <c r="E96" s="8">
        <v>2163.3765569982756</v>
      </c>
    </row>
    <row r="97" spans="1:5" x14ac:dyDescent="0.3">
      <c r="A97" t="s">
        <v>96</v>
      </c>
      <c r="B97" t="s">
        <v>675</v>
      </c>
      <c r="C97" s="7">
        <f t="shared" si="2"/>
        <v>1</v>
      </c>
      <c r="D97" s="8">
        <f t="shared" si="3"/>
        <v>1</v>
      </c>
      <c r="E97" s="8">
        <v>1</v>
      </c>
    </row>
    <row r="98" spans="1:5" x14ac:dyDescent="0.3">
      <c r="A98" t="s">
        <v>97</v>
      </c>
      <c r="B98" t="s">
        <v>676</v>
      </c>
      <c r="C98" s="7">
        <f t="shared" si="2"/>
        <v>1</v>
      </c>
      <c r="D98" s="8">
        <f t="shared" si="3"/>
        <v>1</v>
      </c>
      <c r="E98" s="8">
        <v>1</v>
      </c>
    </row>
    <row r="99" spans="1:5" x14ac:dyDescent="0.3">
      <c r="A99" t="s">
        <v>98</v>
      </c>
      <c r="B99" t="s">
        <v>677</v>
      </c>
      <c r="C99" s="7">
        <f t="shared" si="2"/>
        <v>1</v>
      </c>
      <c r="D99" s="8">
        <f t="shared" si="3"/>
        <v>1</v>
      </c>
      <c r="E99" s="8">
        <v>1</v>
      </c>
    </row>
    <row r="100" spans="1:5" x14ac:dyDescent="0.3">
      <c r="A100" t="s">
        <v>99</v>
      </c>
      <c r="B100" t="s">
        <v>678</v>
      </c>
      <c r="C100" s="7">
        <f t="shared" si="2"/>
        <v>1.4082131235534321</v>
      </c>
      <c r="D100" s="8">
        <f t="shared" si="3"/>
        <v>1.4082131235534321</v>
      </c>
      <c r="E100" s="8">
        <v>0.71011978462225778</v>
      </c>
    </row>
    <row r="101" spans="1:5" x14ac:dyDescent="0.3">
      <c r="A101" t="s">
        <v>100</v>
      </c>
      <c r="B101" t="s">
        <v>679</v>
      </c>
      <c r="C101" s="7">
        <f t="shared" si="2"/>
        <v>1</v>
      </c>
      <c r="D101" s="8">
        <f t="shared" si="3"/>
        <v>1</v>
      </c>
      <c r="E101" s="8">
        <v>1</v>
      </c>
    </row>
    <row r="102" spans="1:5" s="1" customFormat="1" x14ac:dyDescent="0.3">
      <c r="A102" t="s">
        <v>101</v>
      </c>
      <c r="B102" t="s">
        <v>680</v>
      </c>
      <c r="C102" s="7">
        <f t="shared" si="2"/>
        <v>2.3997628428638875</v>
      </c>
      <c r="D102" s="8">
        <f t="shared" si="3"/>
        <v>2.3997628428638875</v>
      </c>
      <c r="E102" s="8">
        <v>0.41670784384951787</v>
      </c>
    </row>
    <row r="103" spans="1:5" x14ac:dyDescent="0.3">
      <c r="A103" t="s">
        <v>102</v>
      </c>
      <c r="B103" t="s">
        <v>681</v>
      </c>
      <c r="C103" s="7">
        <f t="shared" si="2"/>
        <v>8.6225140023687299</v>
      </c>
      <c r="D103" s="8">
        <f t="shared" si="3"/>
        <v>8.6225140023687299</v>
      </c>
      <c r="E103" s="8">
        <v>0.11597545677806792</v>
      </c>
    </row>
    <row r="104" spans="1:5" x14ac:dyDescent="0.3">
      <c r="A104" t="s">
        <v>103</v>
      </c>
      <c r="B104" t="s">
        <v>682</v>
      </c>
      <c r="C104" s="7">
        <f t="shared" si="2"/>
        <v>13.27999349470443</v>
      </c>
      <c r="D104" s="8">
        <f t="shared" si="3"/>
        <v>13.27999349470443</v>
      </c>
      <c r="E104" s="8">
        <v>7.5301241706086902E-2</v>
      </c>
    </row>
    <row r="105" spans="1:5" x14ac:dyDescent="0.3">
      <c r="A105" t="s">
        <v>104</v>
      </c>
      <c r="B105" t="s">
        <v>683</v>
      </c>
      <c r="C105" s="7">
        <f t="shared" si="2"/>
        <v>1</v>
      </c>
      <c r="D105" s="8">
        <f t="shared" si="3"/>
        <v>1</v>
      </c>
      <c r="E105" s="8">
        <v>1</v>
      </c>
    </row>
    <row r="106" spans="1:5" x14ac:dyDescent="0.3">
      <c r="A106" t="s">
        <v>105</v>
      </c>
      <c r="B106" t="s">
        <v>684</v>
      </c>
      <c r="C106" s="7">
        <f t="shared" si="2"/>
        <v>1</v>
      </c>
      <c r="D106" s="8">
        <f t="shared" si="3"/>
        <v>1</v>
      </c>
      <c r="E106" s="8">
        <v>1</v>
      </c>
    </row>
    <row r="107" spans="1:5" x14ac:dyDescent="0.3">
      <c r="A107" t="s">
        <v>106</v>
      </c>
      <c r="B107" t="s">
        <v>685</v>
      </c>
      <c r="C107" s="7">
        <f t="shared" si="2"/>
        <v>96.184902261683177</v>
      </c>
      <c r="D107" s="8">
        <f t="shared" si="3"/>
        <v>96.184902261683177</v>
      </c>
      <c r="E107" s="8">
        <v>1.0396642055936945E-2</v>
      </c>
    </row>
    <row r="108" spans="1:5" x14ac:dyDescent="0.3">
      <c r="A108" t="s">
        <v>107</v>
      </c>
      <c r="B108" t="s">
        <v>686</v>
      </c>
      <c r="C108" s="7">
        <f t="shared" si="2"/>
        <v>1</v>
      </c>
      <c r="D108" s="8">
        <f t="shared" si="3"/>
        <v>1</v>
      </c>
      <c r="E108" s="8">
        <v>1</v>
      </c>
    </row>
    <row r="109" spans="1:5" x14ac:dyDescent="0.3">
      <c r="A109" t="s">
        <v>108</v>
      </c>
      <c r="B109" t="s">
        <v>687</v>
      </c>
      <c r="C109" s="7">
        <f t="shared" si="2"/>
        <v>1</v>
      </c>
      <c r="D109" s="8">
        <f t="shared" si="3"/>
        <v>1</v>
      </c>
      <c r="E109" s="8">
        <v>1</v>
      </c>
    </row>
    <row r="110" spans="1:5" x14ac:dyDescent="0.3">
      <c r="A110" t="s">
        <v>109</v>
      </c>
      <c r="B110" t="s">
        <v>688</v>
      </c>
      <c r="C110" s="7">
        <f t="shared" si="2"/>
        <v>1</v>
      </c>
      <c r="D110" s="8">
        <f t="shared" si="3"/>
        <v>1</v>
      </c>
      <c r="E110" s="8">
        <v>1</v>
      </c>
    </row>
    <row r="111" spans="1:5" x14ac:dyDescent="0.3">
      <c r="A111" t="s">
        <v>110</v>
      </c>
      <c r="B111" t="s">
        <v>689</v>
      </c>
      <c r="C111" s="7">
        <f t="shared" si="2"/>
        <v>1</v>
      </c>
      <c r="D111" s="8">
        <f t="shared" si="3"/>
        <v>1</v>
      </c>
      <c r="E111" s="8">
        <v>1</v>
      </c>
    </row>
    <row r="112" spans="1:5" x14ac:dyDescent="0.3">
      <c r="A112" t="s">
        <v>111</v>
      </c>
      <c r="B112" t="s">
        <v>690</v>
      </c>
      <c r="C112" s="7">
        <f t="shared" si="2"/>
        <v>1</v>
      </c>
      <c r="D112" s="8">
        <f t="shared" si="3"/>
        <v>1</v>
      </c>
      <c r="E112" s="8">
        <v>1</v>
      </c>
    </row>
    <row r="113" spans="1:5" x14ac:dyDescent="0.3">
      <c r="A113" t="s">
        <v>112</v>
      </c>
      <c r="B113" t="s">
        <v>691</v>
      </c>
      <c r="C113" s="7">
        <f t="shared" si="2"/>
        <v>1</v>
      </c>
      <c r="D113" s="8">
        <f t="shared" si="3"/>
        <v>1</v>
      </c>
      <c r="E113" s="8">
        <v>1</v>
      </c>
    </row>
    <row r="114" spans="1:5" x14ac:dyDescent="0.3">
      <c r="A114" t="s">
        <v>113</v>
      </c>
      <c r="B114" t="s">
        <v>692</v>
      </c>
      <c r="C114" s="7">
        <f t="shared" si="2"/>
        <v>1</v>
      </c>
      <c r="D114" s="8">
        <f t="shared" si="3"/>
        <v>1</v>
      </c>
      <c r="E114" s="8">
        <v>1</v>
      </c>
    </row>
    <row r="115" spans="1:5" x14ac:dyDescent="0.3">
      <c r="A115" t="s">
        <v>114</v>
      </c>
      <c r="B115" t="s">
        <v>693</v>
      </c>
      <c r="C115" s="7">
        <f t="shared" si="2"/>
        <v>1</v>
      </c>
      <c r="D115" s="8">
        <f t="shared" si="3"/>
        <v>1</v>
      </c>
      <c r="E115" s="8">
        <v>1</v>
      </c>
    </row>
    <row r="116" spans="1:5" x14ac:dyDescent="0.3">
      <c r="A116" t="s">
        <v>115</v>
      </c>
      <c r="B116" t="s">
        <v>694</v>
      </c>
      <c r="C116" s="7">
        <f t="shared" si="2"/>
        <v>1</v>
      </c>
      <c r="D116" s="8">
        <f t="shared" si="3"/>
        <v>1</v>
      </c>
      <c r="E116" s="8">
        <v>1</v>
      </c>
    </row>
    <row r="117" spans="1:5" x14ac:dyDescent="0.3">
      <c r="A117" t="s">
        <v>116</v>
      </c>
      <c r="B117" t="s">
        <v>695</v>
      </c>
      <c r="C117" s="7">
        <f t="shared" si="2"/>
        <v>1</v>
      </c>
      <c r="D117" s="8">
        <f t="shared" si="3"/>
        <v>1</v>
      </c>
      <c r="E117" s="8">
        <v>1</v>
      </c>
    </row>
    <row r="118" spans="1:5" x14ac:dyDescent="0.3">
      <c r="A118" t="s">
        <v>117</v>
      </c>
      <c r="B118" t="s">
        <v>696</v>
      </c>
      <c r="C118" s="7">
        <f t="shared" si="2"/>
        <v>1</v>
      </c>
      <c r="D118" s="8">
        <f t="shared" si="3"/>
        <v>1</v>
      </c>
      <c r="E118" s="8">
        <v>1</v>
      </c>
    </row>
    <row r="119" spans="1:5" x14ac:dyDescent="0.3">
      <c r="A119" t="s">
        <v>118</v>
      </c>
      <c r="B119" t="s">
        <v>697</v>
      </c>
      <c r="C119" s="7">
        <f t="shared" si="2"/>
        <v>1</v>
      </c>
      <c r="D119" s="8">
        <f t="shared" si="3"/>
        <v>1</v>
      </c>
      <c r="E119" s="8">
        <v>1</v>
      </c>
    </row>
    <row r="120" spans="1:5" x14ac:dyDescent="0.3">
      <c r="A120" t="s">
        <v>119</v>
      </c>
      <c r="B120" t="s">
        <v>698</v>
      </c>
      <c r="C120" s="7">
        <f t="shared" si="2"/>
        <v>1</v>
      </c>
      <c r="D120" s="8">
        <f t="shared" si="3"/>
        <v>1</v>
      </c>
      <c r="E120" s="8">
        <v>1</v>
      </c>
    </row>
    <row r="121" spans="1:5" x14ac:dyDescent="0.3">
      <c r="A121" t="s">
        <v>120</v>
      </c>
      <c r="B121" t="s">
        <v>699</v>
      </c>
      <c r="C121" s="7">
        <f t="shared" si="2"/>
        <v>1</v>
      </c>
      <c r="D121" s="8">
        <f t="shared" si="3"/>
        <v>1</v>
      </c>
      <c r="E121" s="8">
        <v>1</v>
      </c>
    </row>
    <row r="122" spans="1:5" x14ac:dyDescent="0.3">
      <c r="A122" t="s">
        <v>121</v>
      </c>
      <c r="B122" t="s">
        <v>700</v>
      </c>
      <c r="C122" s="7">
        <f t="shared" si="2"/>
        <v>81.480198437278375</v>
      </c>
      <c r="D122" s="8">
        <f t="shared" si="3"/>
        <v>81.480198437278375</v>
      </c>
      <c r="E122" s="8">
        <v>1.2272920527676151E-2</v>
      </c>
    </row>
    <row r="123" spans="1:5" x14ac:dyDescent="0.3">
      <c r="A123" t="s">
        <v>122</v>
      </c>
      <c r="B123" t="s">
        <v>701</v>
      </c>
      <c r="C123" s="7">
        <f t="shared" si="2"/>
        <v>1</v>
      </c>
      <c r="D123" s="8">
        <f t="shared" si="3"/>
        <v>1</v>
      </c>
      <c r="E123" s="8">
        <v>1</v>
      </c>
    </row>
    <row r="124" spans="1:5" x14ac:dyDescent="0.3">
      <c r="A124" t="s">
        <v>123</v>
      </c>
      <c r="B124" t="s">
        <v>702</v>
      </c>
      <c r="C124" s="7">
        <f t="shared" si="2"/>
        <v>1</v>
      </c>
      <c r="D124" s="8">
        <f t="shared" si="3"/>
        <v>1</v>
      </c>
      <c r="E124" s="8">
        <v>1</v>
      </c>
    </row>
    <row r="125" spans="1:5" x14ac:dyDescent="0.3">
      <c r="A125" t="s">
        <v>124</v>
      </c>
      <c r="B125" t="s">
        <v>703</v>
      </c>
      <c r="C125" s="7">
        <f t="shared" si="2"/>
        <v>1</v>
      </c>
      <c r="D125" s="8">
        <f t="shared" si="3"/>
        <v>1</v>
      </c>
      <c r="E125" s="8">
        <v>1</v>
      </c>
    </row>
    <row r="126" spans="1:5" x14ac:dyDescent="0.3">
      <c r="A126" t="s">
        <v>125</v>
      </c>
      <c r="B126" t="s">
        <v>704</v>
      </c>
      <c r="C126" s="7">
        <f t="shared" si="2"/>
        <v>1</v>
      </c>
      <c r="D126" s="8">
        <f t="shared" si="3"/>
        <v>1</v>
      </c>
      <c r="E126" s="8">
        <v>1</v>
      </c>
    </row>
    <row r="127" spans="1:5" x14ac:dyDescent="0.3">
      <c r="A127" t="s">
        <v>126</v>
      </c>
      <c r="B127" t="s">
        <v>705</v>
      </c>
      <c r="C127" s="7">
        <f t="shared" si="2"/>
        <v>1</v>
      </c>
      <c r="D127" s="8">
        <f t="shared" si="3"/>
        <v>1</v>
      </c>
      <c r="E127" s="8">
        <v>1</v>
      </c>
    </row>
    <row r="128" spans="1:5" x14ac:dyDescent="0.3">
      <c r="A128" t="s">
        <v>127</v>
      </c>
      <c r="B128" t="s">
        <v>706</v>
      </c>
      <c r="C128" s="7">
        <f t="shared" si="2"/>
        <v>1</v>
      </c>
      <c r="D128" s="8">
        <f t="shared" si="3"/>
        <v>1</v>
      </c>
      <c r="E128" s="8">
        <v>1</v>
      </c>
    </row>
    <row r="129" spans="1:5" x14ac:dyDescent="0.3">
      <c r="A129" t="s">
        <v>128</v>
      </c>
      <c r="B129" t="s">
        <v>707</v>
      </c>
      <c r="C129" s="7">
        <f t="shared" si="2"/>
        <v>1</v>
      </c>
      <c r="D129" s="8">
        <f t="shared" si="3"/>
        <v>1</v>
      </c>
      <c r="E129" s="8">
        <v>1</v>
      </c>
    </row>
    <row r="130" spans="1:5" x14ac:dyDescent="0.3">
      <c r="A130" t="s">
        <v>129</v>
      </c>
      <c r="B130" t="s">
        <v>708</v>
      </c>
      <c r="C130" s="7">
        <f t="shared" ref="C130:C193" si="4">IF(D130&gt;1,D130,D130)</f>
        <v>1</v>
      </c>
      <c r="D130" s="8">
        <f t="shared" ref="D130:D193" si="5">IF(E130=1,1,1/E130)</f>
        <v>1</v>
      </c>
      <c r="E130" s="8">
        <v>1</v>
      </c>
    </row>
    <row r="131" spans="1:5" x14ac:dyDescent="0.3">
      <c r="A131" t="s">
        <v>130</v>
      </c>
      <c r="B131" t="s">
        <v>709</v>
      </c>
      <c r="C131" s="7">
        <f t="shared" si="4"/>
        <v>1</v>
      </c>
      <c r="D131" s="8">
        <f t="shared" si="5"/>
        <v>1</v>
      </c>
      <c r="E131" s="8">
        <v>1</v>
      </c>
    </row>
    <row r="132" spans="1:5" x14ac:dyDescent="0.3">
      <c r="A132" t="s">
        <v>131</v>
      </c>
      <c r="B132" t="s">
        <v>710</v>
      </c>
      <c r="C132" s="7">
        <f t="shared" si="4"/>
        <v>1</v>
      </c>
      <c r="D132" s="8">
        <f t="shared" si="5"/>
        <v>1</v>
      </c>
      <c r="E132" s="8">
        <v>1</v>
      </c>
    </row>
    <row r="133" spans="1:5" x14ac:dyDescent="0.3">
      <c r="A133" t="s">
        <v>132</v>
      </c>
      <c r="B133" t="s">
        <v>711</v>
      </c>
      <c r="C133" s="7">
        <f t="shared" si="4"/>
        <v>1</v>
      </c>
      <c r="D133" s="8">
        <f t="shared" si="5"/>
        <v>1</v>
      </c>
      <c r="E133" s="8">
        <v>1</v>
      </c>
    </row>
    <row r="134" spans="1:5" x14ac:dyDescent="0.3">
      <c r="A134" t="s">
        <v>133</v>
      </c>
      <c r="B134" t="s">
        <v>712</v>
      </c>
      <c r="C134" s="7">
        <f t="shared" si="4"/>
        <v>1</v>
      </c>
      <c r="D134" s="8">
        <f t="shared" si="5"/>
        <v>1</v>
      </c>
      <c r="E134" s="8">
        <v>1</v>
      </c>
    </row>
    <row r="135" spans="1:5" x14ac:dyDescent="0.3">
      <c r="A135" t="s">
        <v>134</v>
      </c>
      <c r="B135" t="s">
        <v>713</v>
      </c>
      <c r="C135" s="7">
        <f t="shared" si="4"/>
        <v>1</v>
      </c>
      <c r="D135" s="8">
        <f t="shared" si="5"/>
        <v>1</v>
      </c>
      <c r="E135" s="8">
        <v>1</v>
      </c>
    </row>
    <row r="136" spans="1:5" x14ac:dyDescent="0.3">
      <c r="A136" t="s">
        <v>135</v>
      </c>
      <c r="B136" t="s">
        <v>714</v>
      </c>
      <c r="C136" s="7">
        <f t="shared" si="4"/>
        <v>1</v>
      </c>
      <c r="D136" s="8">
        <f t="shared" si="5"/>
        <v>1</v>
      </c>
      <c r="E136" s="8">
        <v>1</v>
      </c>
    </row>
    <row r="137" spans="1:5" x14ac:dyDescent="0.3">
      <c r="A137" t="s">
        <v>136</v>
      </c>
      <c r="B137" t="s">
        <v>715</v>
      </c>
      <c r="C137" s="7">
        <f t="shared" si="4"/>
        <v>1</v>
      </c>
      <c r="D137" s="8">
        <f t="shared" si="5"/>
        <v>1</v>
      </c>
      <c r="E137" s="8">
        <v>1</v>
      </c>
    </row>
    <row r="138" spans="1:5" x14ac:dyDescent="0.3">
      <c r="A138" t="s">
        <v>137</v>
      </c>
      <c r="B138" t="s">
        <v>716</v>
      </c>
      <c r="C138" s="7">
        <f t="shared" si="4"/>
        <v>1</v>
      </c>
      <c r="D138" s="8">
        <f t="shared" si="5"/>
        <v>1</v>
      </c>
      <c r="E138" s="8">
        <v>1</v>
      </c>
    </row>
    <row r="139" spans="1:5" x14ac:dyDescent="0.3">
      <c r="A139" t="s">
        <v>138</v>
      </c>
      <c r="B139" t="s">
        <v>717</v>
      </c>
      <c r="C139" s="7">
        <f t="shared" si="4"/>
        <v>1</v>
      </c>
      <c r="D139" s="8">
        <f t="shared" si="5"/>
        <v>1</v>
      </c>
      <c r="E139" s="8">
        <v>1</v>
      </c>
    </row>
    <row r="140" spans="1:5" x14ac:dyDescent="0.3">
      <c r="A140" t="s">
        <v>139</v>
      </c>
      <c r="B140" t="s">
        <v>718</v>
      </c>
      <c r="C140" s="7">
        <f t="shared" si="4"/>
        <v>5.750492273575178</v>
      </c>
      <c r="D140" s="8">
        <f t="shared" si="5"/>
        <v>5.750492273575178</v>
      </c>
      <c r="E140" s="8">
        <v>0.1738981555709983</v>
      </c>
    </row>
    <row r="141" spans="1:5" x14ac:dyDescent="0.3">
      <c r="A141" t="s">
        <v>140</v>
      </c>
      <c r="B141" t="s">
        <v>719</v>
      </c>
      <c r="C141" s="7">
        <f t="shared" si="4"/>
        <v>1</v>
      </c>
      <c r="D141" s="8">
        <f t="shared" si="5"/>
        <v>1</v>
      </c>
      <c r="E141" s="8">
        <v>1</v>
      </c>
    </row>
    <row r="142" spans="1:5" x14ac:dyDescent="0.3">
      <c r="A142" t="s">
        <v>141</v>
      </c>
      <c r="B142" t="s">
        <v>720</v>
      </c>
      <c r="C142" s="7">
        <f t="shared" si="4"/>
        <v>1</v>
      </c>
      <c r="D142" s="8">
        <f t="shared" si="5"/>
        <v>1</v>
      </c>
      <c r="E142" s="8">
        <v>1</v>
      </c>
    </row>
    <row r="143" spans="1:5" x14ac:dyDescent="0.3">
      <c r="A143" t="s">
        <v>142</v>
      </c>
      <c r="B143" t="s">
        <v>721</v>
      </c>
      <c r="C143" s="7">
        <f t="shared" si="4"/>
        <v>1</v>
      </c>
      <c r="D143" s="8">
        <f t="shared" si="5"/>
        <v>1</v>
      </c>
      <c r="E143" s="8">
        <v>1</v>
      </c>
    </row>
    <row r="144" spans="1:5" x14ac:dyDescent="0.3">
      <c r="A144" t="s">
        <v>143</v>
      </c>
      <c r="B144" t="s">
        <v>722</v>
      </c>
      <c r="C144" s="7">
        <f t="shared" si="4"/>
        <v>1</v>
      </c>
      <c r="D144" s="8">
        <f t="shared" si="5"/>
        <v>1</v>
      </c>
      <c r="E144" s="8">
        <v>1</v>
      </c>
    </row>
    <row r="145" spans="1:5" x14ac:dyDescent="0.3">
      <c r="A145" t="s">
        <v>144</v>
      </c>
      <c r="B145" t="s">
        <v>723</v>
      </c>
      <c r="C145" s="7">
        <f t="shared" si="4"/>
        <v>1</v>
      </c>
      <c r="D145" s="8">
        <f t="shared" si="5"/>
        <v>1</v>
      </c>
      <c r="E145" s="8">
        <v>1</v>
      </c>
    </row>
    <row r="146" spans="1:5" x14ac:dyDescent="0.3">
      <c r="A146" t="s">
        <v>145</v>
      </c>
      <c r="B146" t="s">
        <v>724</v>
      </c>
      <c r="C146" s="7">
        <f t="shared" si="4"/>
        <v>1</v>
      </c>
      <c r="D146" s="8">
        <f t="shared" si="5"/>
        <v>1</v>
      </c>
      <c r="E146" s="8">
        <v>1</v>
      </c>
    </row>
    <row r="147" spans="1:5" x14ac:dyDescent="0.3">
      <c r="A147" t="s">
        <v>146</v>
      </c>
      <c r="B147" t="s">
        <v>725</v>
      </c>
      <c r="C147" s="7">
        <f t="shared" si="4"/>
        <v>1</v>
      </c>
      <c r="D147" s="8">
        <f t="shared" si="5"/>
        <v>1</v>
      </c>
      <c r="E147" s="8">
        <v>1</v>
      </c>
    </row>
    <row r="148" spans="1:5" x14ac:dyDescent="0.3">
      <c r="A148" t="s">
        <v>147</v>
      </c>
      <c r="B148" t="s">
        <v>726</v>
      </c>
      <c r="C148" s="7">
        <f t="shared" si="4"/>
        <v>2.8857355634747983</v>
      </c>
      <c r="D148" s="8">
        <f t="shared" si="5"/>
        <v>2.8857355634747983</v>
      </c>
      <c r="E148" s="8">
        <v>0.34653209831737697</v>
      </c>
    </row>
    <row r="149" spans="1:5" x14ac:dyDescent="0.3">
      <c r="A149" t="s">
        <v>148</v>
      </c>
      <c r="B149" t="s">
        <v>727</v>
      </c>
      <c r="C149" s="7">
        <f t="shared" si="4"/>
        <v>5.0171810894918824E-2</v>
      </c>
      <c r="D149" s="8">
        <f t="shared" si="5"/>
        <v>5.0171810894918824E-2</v>
      </c>
      <c r="E149" s="8">
        <v>19.931510985210931</v>
      </c>
    </row>
    <row r="150" spans="1:5" x14ac:dyDescent="0.3">
      <c r="A150" t="s">
        <v>149</v>
      </c>
      <c r="B150" t="s">
        <v>728</v>
      </c>
      <c r="C150" s="7">
        <f t="shared" si="4"/>
        <v>1</v>
      </c>
      <c r="D150" s="8">
        <f t="shared" si="5"/>
        <v>1</v>
      </c>
      <c r="E150" s="8">
        <v>1</v>
      </c>
    </row>
    <row r="151" spans="1:5" x14ac:dyDescent="0.3">
      <c r="A151" t="s">
        <v>150</v>
      </c>
      <c r="B151" t="s">
        <v>729</v>
      </c>
      <c r="C151" s="7">
        <f t="shared" si="4"/>
        <v>1</v>
      </c>
      <c r="D151" s="8">
        <f t="shared" si="5"/>
        <v>1</v>
      </c>
      <c r="E151" s="8">
        <v>1</v>
      </c>
    </row>
    <row r="152" spans="1:5" x14ac:dyDescent="0.3">
      <c r="A152" t="s">
        <v>151</v>
      </c>
      <c r="B152" t="s">
        <v>730</v>
      </c>
      <c r="C152" s="7">
        <f t="shared" si="4"/>
        <v>3.1280296963345021E-2</v>
      </c>
      <c r="D152" s="8">
        <f t="shared" si="5"/>
        <v>3.1280296963345021E-2</v>
      </c>
      <c r="E152" s="8">
        <v>31.969005958345704</v>
      </c>
    </row>
    <row r="153" spans="1:5" s="1" customFormat="1" x14ac:dyDescent="0.3">
      <c r="A153" s="1" t="s">
        <v>152</v>
      </c>
      <c r="B153" s="1" t="s">
        <v>731</v>
      </c>
      <c r="C153" s="7">
        <f t="shared" si="4"/>
        <v>3.153885777550592E-5</v>
      </c>
      <c r="D153" s="8">
        <f t="shared" si="5"/>
        <v>3.153885777550592E-5</v>
      </c>
      <c r="E153" s="8">
        <v>31706.918719695419</v>
      </c>
    </row>
    <row r="154" spans="1:5" x14ac:dyDescent="0.3">
      <c r="A154" t="s">
        <v>153</v>
      </c>
      <c r="B154" t="s">
        <v>732</v>
      </c>
      <c r="C154" s="7">
        <f t="shared" si="4"/>
        <v>37.828591364892389</v>
      </c>
      <c r="D154" s="8">
        <f t="shared" si="5"/>
        <v>37.828591364892389</v>
      </c>
      <c r="E154" s="8">
        <v>2.643503138549512E-2</v>
      </c>
    </row>
    <row r="155" spans="1:5" x14ac:dyDescent="0.3">
      <c r="A155" t="s">
        <v>154</v>
      </c>
      <c r="B155" t="s">
        <v>733</v>
      </c>
      <c r="C155" s="7">
        <f t="shared" si="4"/>
        <v>1</v>
      </c>
      <c r="D155" s="8">
        <f t="shared" si="5"/>
        <v>1</v>
      </c>
      <c r="E155" s="8">
        <v>1</v>
      </c>
    </row>
    <row r="156" spans="1:5" x14ac:dyDescent="0.3">
      <c r="A156" t="s">
        <v>155</v>
      </c>
      <c r="B156" t="s">
        <v>734</v>
      </c>
      <c r="C156" s="7">
        <f t="shared" si="4"/>
        <v>1</v>
      </c>
      <c r="D156" s="8">
        <f t="shared" si="5"/>
        <v>1</v>
      </c>
      <c r="E156" s="8">
        <v>1</v>
      </c>
    </row>
    <row r="157" spans="1:5" x14ac:dyDescent="0.3">
      <c r="A157" t="s">
        <v>156</v>
      </c>
      <c r="B157" t="s">
        <v>735</v>
      </c>
      <c r="C157" s="7">
        <f t="shared" si="4"/>
        <v>12.186371446315473</v>
      </c>
      <c r="D157" s="8">
        <f t="shared" si="5"/>
        <v>12.186371446315473</v>
      </c>
      <c r="E157" s="8">
        <v>8.2058880644274815E-2</v>
      </c>
    </row>
    <row r="158" spans="1:5" x14ac:dyDescent="0.3">
      <c r="A158" t="s">
        <v>157</v>
      </c>
      <c r="B158" t="s">
        <v>736</v>
      </c>
      <c r="C158" s="7">
        <f t="shared" si="4"/>
        <v>148.9931954060541</v>
      </c>
      <c r="D158" s="8">
        <f t="shared" si="5"/>
        <v>148.9931954060541</v>
      </c>
      <c r="E158" s="8">
        <v>6.7117159094056628E-3</v>
      </c>
    </row>
    <row r="159" spans="1:5" x14ac:dyDescent="0.3">
      <c r="A159" t="s">
        <v>158</v>
      </c>
      <c r="B159" t="s">
        <v>737</v>
      </c>
      <c r="C159" s="7">
        <f t="shared" si="4"/>
        <v>1</v>
      </c>
      <c r="D159" s="8">
        <f t="shared" si="5"/>
        <v>1</v>
      </c>
      <c r="E159" s="8">
        <v>1</v>
      </c>
    </row>
    <row r="160" spans="1:5" x14ac:dyDescent="0.3">
      <c r="A160" t="s">
        <v>159</v>
      </c>
      <c r="B160" t="s">
        <v>738</v>
      </c>
      <c r="C160" s="7">
        <f t="shared" si="4"/>
        <v>0.41300327239724965</v>
      </c>
      <c r="D160" s="8">
        <f t="shared" si="5"/>
        <v>0.41300327239724965</v>
      </c>
      <c r="E160" s="8">
        <v>2.4212883210236265</v>
      </c>
    </row>
    <row r="161" spans="1:5" x14ac:dyDescent="0.3">
      <c r="A161" t="s">
        <v>160</v>
      </c>
      <c r="B161" t="s">
        <v>739</v>
      </c>
      <c r="C161" s="7">
        <f t="shared" si="4"/>
        <v>0.35334394050808648</v>
      </c>
      <c r="D161" s="8">
        <f t="shared" si="5"/>
        <v>0.35334394050808648</v>
      </c>
      <c r="E161" s="8">
        <v>2.8301037186659053</v>
      </c>
    </row>
    <row r="162" spans="1:5" x14ac:dyDescent="0.3">
      <c r="A162" t="s">
        <v>161</v>
      </c>
      <c r="B162" t="s">
        <v>740</v>
      </c>
      <c r="C162" s="7">
        <f t="shared" si="4"/>
        <v>0.5649502494587626</v>
      </c>
      <c r="D162" s="8">
        <f t="shared" si="5"/>
        <v>0.5649502494587626</v>
      </c>
      <c r="E162" s="8">
        <v>1.7700673660344899</v>
      </c>
    </row>
    <row r="163" spans="1:5" x14ac:dyDescent="0.3">
      <c r="A163" t="s">
        <v>162</v>
      </c>
      <c r="B163" t="s">
        <v>741</v>
      </c>
      <c r="C163" s="7">
        <f t="shared" si="4"/>
        <v>1</v>
      </c>
      <c r="D163" s="8">
        <f t="shared" si="5"/>
        <v>1</v>
      </c>
      <c r="E163" s="8">
        <v>1</v>
      </c>
    </row>
    <row r="164" spans="1:5" x14ac:dyDescent="0.3">
      <c r="A164" t="s">
        <v>163</v>
      </c>
      <c r="B164" t="s">
        <v>742</v>
      </c>
      <c r="C164" s="7">
        <f t="shared" si="4"/>
        <v>0.21041584694785986</v>
      </c>
      <c r="D164" s="8">
        <f t="shared" si="5"/>
        <v>0.21041584694785986</v>
      </c>
      <c r="E164" s="8">
        <v>4.7524937617830449</v>
      </c>
    </row>
    <row r="165" spans="1:5" x14ac:dyDescent="0.3">
      <c r="A165" t="s">
        <v>164</v>
      </c>
      <c r="B165" t="s">
        <v>743</v>
      </c>
      <c r="C165" s="7">
        <f t="shared" si="4"/>
        <v>17.319896828404467</v>
      </c>
      <c r="D165" s="8">
        <f t="shared" si="5"/>
        <v>17.319896828404467</v>
      </c>
      <c r="E165" s="8">
        <v>5.7737064481816633E-2</v>
      </c>
    </row>
    <row r="166" spans="1:5" x14ac:dyDescent="0.3">
      <c r="A166" t="s">
        <v>165</v>
      </c>
      <c r="B166" t="s">
        <v>744</v>
      </c>
      <c r="C166" s="7">
        <f t="shared" si="4"/>
        <v>1</v>
      </c>
      <c r="D166" s="8">
        <f t="shared" si="5"/>
        <v>1</v>
      </c>
      <c r="E166" s="8">
        <v>1</v>
      </c>
    </row>
    <row r="167" spans="1:5" x14ac:dyDescent="0.3">
      <c r="A167" t="s">
        <v>166</v>
      </c>
      <c r="B167" t="s">
        <v>745</v>
      </c>
      <c r="C167" s="7">
        <f t="shared" si="4"/>
        <v>1</v>
      </c>
      <c r="D167" s="8">
        <f t="shared" si="5"/>
        <v>1</v>
      </c>
      <c r="E167" s="8">
        <v>1</v>
      </c>
    </row>
    <row r="168" spans="1:5" x14ac:dyDescent="0.3">
      <c r="A168" t="s">
        <v>167</v>
      </c>
      <c r="B168" t="s">
        <v>746</v>
      </c>
      <c r="C168" s="7">
        <f t="shared" si="4"/>
        <v>4.8067676188299027</v>
      </c>
      <c r="D168" s="8">
        <f t="shared" si="5"/>
        <v>4.8067676188299027</v>
      </c>
      <c r="E168" s="8">
        <v>0.20804001343493844</v>
      </c>
    </row>
    <row r="169" spans="1:5" x14ac:dyDescent="0.3">
      <c r="A169" t="s">
        <v>168</v>
      </c>
      <c r="B169" t="s">
        <v>747</v>
      </c>
      <c r="C169" s="7">
        <f t="shared" si="4"/>
        <v>2.89348181545276</v>
      </c>
      <c r="D169" s="8">
        <f t="shared" si="5"/>
        <v>2.89348181545276</v>
      </c>
      <c r="E169" s="8">
        <v>0.3456043838462915</v>
      </c>
    </row>
    <row r="170" spans="1:5" x14ac:dyDescent="0.3">
      <c r="A170" t="s">
        <v>169</v>
      </c>
      <c r="B170" t="s">
        <v>748</v>
      </c>
      <c r="C170" s="7">
        <f t="shared" si="4"/>
        <v>1</v>
      </c>
      <c r="D170" s="8">
        <f t="shared" si="5"/>
        <v>1</v>
      </c>
      <c r="E170" s="8">
        <v>1</v>
      </c>
    </row>
    <row r="171" spans="1:5" x14ac:dyDescent="0.3">
      <c r="A171" t="s">
        <v>170</v>
      </c>
      <c r="B171" t="s">
        <v>749</v>
      </c>
      <c r="C171" s="7">
        <f t="shared" si="4"/>
        <v>1</v>
      </c>
      <c r="D171" s="8">
        <f t="shared" si="5"/>
        <v>1</v>
      </c>
      <c r="E171" s="8">
        <v>1</v>
      </c>
    </row>
    <row r="172" spans="1:5" x14ac:dyDescent="0.3">
      <c r="A172" t="s">
        <v>171</v>
      </c>
      <c r="B172" t="s">
        <v>750</v>
      </c>
      <c r="C172" s="7">
        <f t="shared" si="4"/>
        <v>1</v>
      </c>
      <c r="D172" s="8">
        <f t="shared" si="5"/>
        <v>1</v>
      </c>
      <c r="E172" s="8">
        <v>1</v>
      </c>
    </row>
    <row r="173" spans="1:5" x14ac:dyDescent="0.3">
      <c r="A173" t="s">
        <v>172</v>
      </c>
      <c r="B173" t="s">
        <v>751</v>
      </c>
      <c r="C173" s="7">
        <f t="shared" si="4"/>
        <v>1</v>
      </c>
      <c r="D173" s="8">
        <f t="shared" si="5"/>
        <v>1</v>
      </c>
      <c r="E173" s="8">
        <v>1</v>
      </c>
    </row>
    <row r="174" spans="1:5" x14ac:dyDescent="0.3">
      <c r="A174" t="s">
        <v>173</v>
      </c>
      <c r="B174" t="s">
        <v>752</v>
      </c>
      <c r="C174" s="7">
        <f t="shared" si="4"/>
        <v>1</v>
      </c>
      <c r="D174" s="8">
        <f t="shared" si="5"/>
        <v>1</v>
      </c>
      <c r="E174" s="8">
        <v>1</v>
      </c>
    </row>
    <row r="175" spans="1:5" x14ac:dyDescent="0.3">
      <c r="A175" t="s">
        <v>174</v>
      </c>
      <c r="B175" t="s">
        <v>753</v>
      </c>
      <c r="C175" s="7">
        <f t="shared" si="4"/>
        <v>1</v>
      </c>
      <c r="D175" s="8">
        <f t="shared" si="5"/>
        <v>1</v>
      </c>
      <c r="E175" s="8">
        <v>1</v>
      </c>
    </row>
    <row r="176" spans="1:5" x14ac:dyDescent="0.3">
      <c r="A176" t="s">
        <v>175</v>
      </c>
      <c r="B176" t="s">
        <v>754</v>
      </c>
      <c r="C176" s="7">
        <f t="shared" si="4"/>
        <v>1</v>
      </c>
      <c r="D176" s="8">
        <f t="shared" si="5"/>
        <v>1</v>
      </c>
      <c r="E176" s="8">
        <v>1</v>
      </c>
    </row>
    <row r="177" spans="1:5" x14ac:dyDescent="0.3">
      <c r="A177" t="s">
        <v>176</v>
      </c>
      <c r="B177" t="s">
        <v>755</v>
      </c>
      <c r="C177" s="7">
        <f t="shared" si="4"/>
        <v>1</v>
      </c>
      <c r="D177" s="8">
        <f t="shared" si="5"/>
        <v>1</v>
      </c>
      <c r="E177" s="8">
        <v>1</v>
      </c>
    </row>
    <row r="178" spans="1:5" x14ac:dyDescent="0.3">
      <c r="A178" t="s">
        <v>177</v>
      </c>
      <c r="B178" t="s">
        <v>756</v>
      </c>
      <c r="C178" s="7">
        <f t="shared" si="4"/>
        <v>6.4984908185966334E-4</v>
      </c>
      <c r="D178" s="8">
        <f t="shared" si="5"/>
        <v>6.4984908185966334E-4</v>
      </c>
      <c r="E178" s="8">
        <v>1538.8188241157702</v>
      </c>
    </row>
    <row r="179" spans="1:5" x14ac:dyDescent="0.3">
      <c r="A179" t="s">
        <v>178</v>
      </c>
      <c r="B179" t="s">
        <v>757</v>
      </c>
      <c r="C179" s="7">
        <f t="shared" si="4"/>
        <v>4.9241318866113399</v>
      </c>
      <c r="D179" s="8">
        <f t="shared" si="5"/>
        <v>4.9241318866113399</v>
      </c>
      <c r="E179" s="8">
        <v>0.20308148177732382</v>
      </c>
    </row>
    <row r="180" spans="1:5" x14ac:dyDescent="0.3">
      <c r="A180" t="s">
        <v>179</v>
      </c>
      <c r="B180" t="s">
        <v>758</v>
      </c>
      <c r="C180" s="7">
        <f t="shared" si="4"/>
        <v>1.4912763009491565</v>
      </c>
      <c r="D180" s="8">
        <f t="shared" si="5"/>
        <v>1.4912763009491565</v>
      </c>
      <c r="E180" s="8">
        <v>0.67056654716736752</v>
      </c>
    </row>
    <row r="181" spans="1:5" x14ac:dyDescent="0.3">
      <c r="A181" t="s">
        <v>180</v>
      </c>
      <c r="B181" t="s">
        <v>759</v>
      </c>
      <c r="C181" s="7">
        <f t="shared" si="4"/>
        <v>1</v>
      </c>
      <c r="D181" s="8">
        <f t="shared" si="5"/>
        <v>1</v>
      </c>
      <c r="E181" s="8">
        <v>1</v>
      </c>
    </row>
    <row r="182" spans="1:5" x14ac:dyDescent="0.3">
      <c r="A182" t="s">
        <v>181</v>
      </c>
      <c r="B182" t="s">
        <v>760</v>
      </c>
      <c r="C182" s="7">
        <f t="shared" si="4"/>
        <v>1</v>
      </c>
      <c r="D182" s="8">
        <f t="shared" si="5"/>
        <v>1</v>
      </c>
      <c r="E182" s="8">
        <v>1</v>
      </c>
    </row>
    <row r="183" spans="1:5" x14ac:dyDescent="0.3">
      <c r="A183" t="s">
        <v>182</v>
      </c>
      <c r="B183" t="s">
        <v>761</v>
      </c>
      <c r="C183" s="7">
        <f t="shared" si="4"/>
        <v>2.4806677968354379E-2</v>
      </c>
      <c r="D183" s="8">
        <f t="shared" si="5"/>
        <v>2.4806677968354379E-2</v>
      </c>
      <c r="E183" s="8">
        <v>40.311725789147971</v>
      </c>
    </row>
    <row r="184" spans="1:5" x14ac:dyDescent="0.3">
      <c r="A184" t="s">
        <v>183</v>
      </c>
      <c r="B184" t="s">
        <v>762</v>
      </c>
      <c r="C184" s="7">
        <f t="shared" si="4"/>
        <v>1</v>
      </c>
      <c r="D184" s="8">
        <f t="shared" si="5"/>
        <v>1</v>
      </c>
      <c r="E184" s="8">
        <v>1</v>
      </c>
    </row>
    <row r="185" spans="1:5" x14ac:dyDescent="0.3">
      <c r="A185" t="s">
        <v>184</v>
      </c>
      <c r="B185" t="s">
        <v>763</v>
      </c>
      <c r="C185" s="7">
        <f t="shared" si="4"/>
        <v>1</v>
      </c>
      <c r="D185" s="8">
        <f t="shared" si="5"/>
        <v>1</v>
      </c>
      <c r="E185" s="8">
        <v>1</v>
      </c>
    </row>
    <row r="186" spans="1:5" x14ac:dyDescent="0.3">
      <c r="A186" t="s">
        <v>185</v>
      </c>
      <c r="B186" t="s">
        <v>764</v>
      </c>
      <c r="C186" s="7">
        <f t="shared" si="4"/>
        <v>1</v>
      </c>
      <c r="D186" s="8">
        <f t="shared" si="5"/>
        <v>1</v>
      </c>
      <c r="E186" s="8">
        <v>1</v>
      </c>
    </row>
    <row r="187" spans="1:5" x14ac:dyDescent="0.3">
      <c r="A187" t="s">
        <v>186</v>
      </c>
      <c r="B187" t="s">
        <v>765</v>
      </c>
      <c r="C187" s="7">
        <f t="shared" si="4"/>
        <v>1</v>
      </c>
      <c r="D187" s="8">
        <f t="shared" si="5"/>
        <v>1</v>
      </c>
      <c r="E187" s="8">
        <v>1</v>
      </c>
    </row>
    <row r="188" spans="1:5" x14ac:dyDescent="0.3">
      <c r="A188" t="s">
        <v>187</v>
      </c>
      <c r="B188" t="s">
        <v>766</v>
      </c>
      <c r="C188" s="7">
        <f t="shared" si="4"/>
        <v>1</v>
      </c>
      <c r="D188" s="8">
        <f t="shared" si="5"/>
        <v>1</v>
      </c>
      <c r="E188" s="8">
        <v>1</v>
      </c>
    </row>
    <row r="189" spans="1:5" x14ac:dyDescent="0.3">
      <c r="A189" t="s">
        <v>188</v>
      </c>
      <c r="B189" t="s">
        <v>767</v>
      </c>
      <c r="C189" s="7">
        <f t="shared" si="4"/>
        <v>1</v>
      </c>
      <c r="D189" s="8">
        <f t="shared" si="5"/>
        <v>1</v>
      </c>
      <c r="E189" s="8">
        <v>1</v>
      </c>
    </row>
    <row r="190" spans="1:5" x14ac:dyDescent="0.3">
      <c r="A190" t="s">
        <v>189</v>
      </c>
      <c r="B190" t="s">
        <v>768</v>
      </c>
      <c r="C190" s="7">
        <f t="shared" si="4"/>
        <v>1</v>
      </c>
      <c r="D190" s="8">
        <f t="shared" si="5"/>
        <v>1</v>
      </c>
      <c r="E190" s="8">
        <v>1</v>
      </c>
    </row>
    <row r="191" spans="1:5" x14ac:dyDescent="0.3">
      <c r="A191" t="s">
        <v>190</v>
      </c>
      <c r="B191" t="s">
        <v>769</v>
      </c>
      <c r="C191" s="7">
        <f t="shared" si="4"/>
        <v>1</v>
      </c>
      <c r="D191" s="8">
        <f t="shared" si="5"/>
        <v>1</v>
      </c>
      <c r="E191" s="8">
        <v>1</v>
      </c>
    </row>
    <row r="192" spans="1:5" x14ac:dyDescent="0.3">
      <c r="A192" t="s">
        <v>191</v>
      </c>
      <c r="B192" t="s">
        <v>770</v>
      </c>
      <c r="C192" s="7">
        <f t="shared" si="4"/>
        <v>1</v>
      </c>
      <c r="D192" s="8">
        <f t="shared" si="5"/>
        <v>1</v>
      </c>
      <c r="E192" s="8">
        <v>1</v>
      </c>
    </row>
    <row r="193" spans="1:5" x14ac:dyDescent="0.3">
      <c r="A193" t="s">
        <v>192</v>
      </c>
      <c r="B193" t="s">
        <v>771</v>
      </c>
      <c r="C193" s="7">
        <f t="shared" si="4"/>
        <v>1</v>
      </c>
      <c r="D193" s="8">
        <f t="shared" si="5"/>
        <v>1</v>
      </c>
      <c r="E193" s="8">
        <v>1</v>
      </c>
    </row>
    <row r="194" spans="1:5" x14ac:dyDescent="0.3">
      <c r="A194" t="s">
        <v>193</v>
      </c>
      <c r="B194" t="s">
        <v>772</v>
      </c>
      <c r="C194" s="7">
        <f t="shared" ref="C194:C257" si="6">IF(D194&gt;1,D194,D194)</f>
        <v>1</v>
      </c>
      <c r="D194" s="8">
        <f t="shared" ref="D194:D257" si="7">IF(E194=1,1,1/E194)</f>
        <v>1</v>
      </c>
      <c r="E194" s="8">
        <v>1</v>
      </c>
    </row>
    <row r="195" spans="1:5" x14ac:dyDescent="0.3">
      <c r="A195" t="s">
        <v>194</v>
      </c>
      <c r="B195" t="s">
        <v>773</v>
      </c>
      <c r="C195" s="7">
        <f t="shared" si="6"/>
        <v>1</v>
      </c>
      <c r="D195" s="8">
        <f t="shared" si="7"/>
        <v>1</v>
      </c>
      <c r="E195" s="8">
        <v>1</v>
      </c>
    </row>
    <row r="196" spans="1:5" x14ac:dyDescent="0.3">
      <c r="A196" t="s">
        <v>195</v>
      </c>
      <c r="B196" t="s">
        <v>774</v>
      </c>
      <c r="C196" s="7">
        <f t="shared" si="6"/>
        <v>1</v>
      </c>
      <c r="D196" s="8">
        <f t="shared" si="7"/>
        <v>1</v>
      </c>
      <c r="E196" s="8">
        <v>1</v>
      </c>
    </row>
    <row r="197" spans="1:5" x14ac:dyDescent="0.3">
      <c r="A197" t="s">
        <v>196</v>
      </c>
      <c r="B197" t="s">
        <v>775</v>
      </c>
      <c r="C197" s="7">
        <f t="shared" si="6"/>
        <v>1</v>
      </c>
      <c r="D197" s="8">
        <f t="shared" si="7"/>
        <v>1</v>
      </c>
      <c r="E197" s="8">
        <v>1</v>
      </c>
    </row>
    <row r="198" spans="1:5" x14ac:dyDescent="0.3">
      <c r="A198" t="s">
        <v>197</v>
      </c>
      <c r="B198" t="s">
        <v>776</v>
      </c>
      <c r="C198" s="7">
        <f t="shared" si="6"/>
        <v>1</v>
      </c>
      <c r="D198" s="8">
        <f t="shared" si="7"/>
        <v>1</v>
      </c>
      <c r="E198" s="8">
        <v>1</v>
      </c>
    </row>
    <row r="199" spans="1:5" x14ac:dyDescent="0.3">
      <c r="A199" t="s">
        <v>198</v>
      </c>
      <c r="B199" t="s">
        <v>777</v>
      </c>
      <c r="C199" s="7">
        <f t="shared" si="6"/>
        <v>1</v>
      </c>
      <c r="D199" s="8">
        <f t="shared" si="7"/>
        <v>1</v>
      </c>
      <c r="E199" s="8">
        <v>1</v>
      </c>
    </row>
    <row r="200" spans="1:5" x14ac:dyDescent="0.3">
      <c r="A200" t="s">
        <v>199</v>
      </c>
      <c r="B200" t="s">
        <v>778</v>
      </c>
      <c r="C200" s="7">
        <f t="shared" si="6"/>
        <v>1</v>
      </c>
      <c r="D200" s="8">
        <f t="shared" si="7"/>
        <v>1</v>
      </c>
      <c r="E200" s="8">
        <v>1</v>
      </c>
    </row>
    <row r="201" spans="1:5" x14ac:dyDescent="0.3">
      <c r="A201" t="s">
        <v>200</v>
      </c>
      <c r="B201" t="s">
        <v>779</v>
      </c>
      <c r="C201" s="7">
        <f t="shared" si="6"/>
        <v>1</v>
      </c>
      <c r="D201" s="8">
        <f t="shared" si="7"/>
        <v>1</v>
      </c>
      <c r="E201" s="8">
        <v>1</v>
      </c>
    </row>
    <row r="202" spans="1:5" x14ac:dyDescent="0.3">
      <c r="A202" t="s">
        <v>201</v>
      </c>
      <c r="B202" t="s">
        <v>780</v>
      </c>
      <c r="C202" s="7">
        <f t="shared" si="6"/>
        <v>0.86519590312734374</v>
      </c>
      <c r="D202" s="8">
        <f t="shared" si="7"/>
        <v>0.86519590312734374</v>
      </c>
      <c r="E202" s="8">
        <v>1.1558075996261568</v>
      </c>
    </row>
    <row r="203" spans="1:5" x14ac:dyDescent="0.3">
      <c r="A203" t="s">
        <v>202</v>
      </c>
      <c r="B203" t="s">
        <v>781</v>
      </c>
      <c r="C203" s="7">
        <f t="shared" si="6"/>
        <v>81.758545861279785</v>
      </c>
      <c r="D203" s="8">
        <f t="shared" si="7"/>
        <v>81.758545861279785</v>
      </c>
      <c r="E203" s="8">
        <v>1.223113730149636E-2</v>
      </c>
    </row>
    <row r="204" spans="1:5" x14ac:dyDescent="0.3">
      <c r="A204" t="s">
        <v>203</v>
      </c>
      <c r="B204" t="s">
        <v>782</v>
      </c>
      <c r="C204" s="7">
        <f t="shared" si="6"/>
        <v>178.63629366645469</v>
      </c>
      <c r="D204" s="8">
        <f t="shared" si="7"/>
        <v>178.63629366645469</v>
      </c>
      <c r="E204" s="8">
        <v>5.5979665692525811E-3</v>
      </c>
    </row>
    <row r="205" spans="1:5" x14ac:dyDescent="0.3">
      <c r="A205" t="s">
        <v>204</v>
      </c>
      <c r="B205" t="s">
        <v>783</v>
      </c>
      <c r="C205" s="7">
        <f t="shared" si="6"/>
        <v>1</v>
      </c>
      <c r="D205" s="8">
        <f t="shared" si="7"/>
        <v>1</v>
      </c>
      <c r="E205" s="8">
        <v>1</v>
      </c>
    </row>
    <row r="206" spans="1:5" x14ac:dyDescent="0.3">
      <c r="A206" t="s">
        <v>205</v>
      </c>
      <c r="B206" t="s">
        <v>784</v>
      </c>
      <c r="C206" s="7">
        <f t="shared" si="6"/>
        <v>1</v>
      </c>
      <c r="D206" s="8">
        <f t="shared" si="7"/>
        <v>1</v>
      </c>
      <c r="E206" s="8">
        <v>1</v>
      </c>
    </row>
    <row r="207" spans="1:5" x14ac:dyDescent="0.3">
      <c r="A207" t="s">
        <v>206</v>
      </c>
      <c r="B207" t="s">
        <v>785</v>
      </c>
      <c r="C207" s="7">
        <f t="shared" si="6"/>
        <v>1</v>
      </c>
      <c r="D207" s="8">
        <f t="shared" si="7"/>
        <v>1</v>
      </c>
      <c r="E207" s="8">
        <v>1</v>
      </c>
    </row>
    <row r="208" spans="1:5" x14ac:dyDescent="0.3">
      <c r="A208" t="s">
        <v>207</v>
      </c>
      <c r="B208" t="s">
        <v>786</v>
      </c>
      <c r="C208" s="7">
        <f t="shared" si="6"/>
        <v>1</v>
      </c>
      <c r="D208" s="8">
        <f t="shared" si="7"/>
        <v>1</v>
      </c>
      <c r="E208" s="8">
        <v>1</v>
      </c>
    </row>
    <row r="209" spans="1:5" x14ac:dyDescent="0.3">
      <c r="A209" t="s">
        <v>208</v>
      </c>
      <c r="B209" t="s">
        <v>787</v>
      </c>
      <c r="C209" s="7">
        <f t="shared" si="6"/>
        <v>1</v>
      </c>
      <c r="D209" s="8">
        <f t="shared" si="7"/>
        <v>1</v>
      </c>
      <c r="E209" s="8">
        <v>1</v>
      </c>
    </row>
    <row r="210" spans="1:5" x14ac:dyDescent="0.3">
      <c r="A210" t="s">
        <v>209</v>
      </c>
      <c r="B210" t="s">
        <v>788</v>
      </c>
      <c r="C210" s="7">
        <f t="shared" si="6"/>
        <v>6.727488383885583</v>
      </c>
      <c r="D210" s="8">
        <f t="shared" si="7"/>
        <v>6.727488383885583</v>
      </c>
      <c r="E210" s="8">
        <v>0.14864388356214922</v>
      </c>
    </row>
    <row r="211" spans="1:5" x14ac:dyDescent="0.3">
      <c r="A211" t="s">
        <v>210</v>
      </c>
      <c r="B211" t="s">
        <v>789</v>
      </c>
      <c r="C211" s="7">
        <f t="shared" si="6"/>
        <v>1</v>
      </c>
      <c r="D211" s="8">
        <f t="shared" si="7"/>
        <v>1</v>
      </c>
      <c r="E211" s="8">
        <v>1</v>
      </c>
    </row>
    <row r="212" spans="1:5" x14ac:dyDescent="0.3">
      <c r="A212" t="s">
        <v>211</v>
      </c>
      <c r="B212" t="s">
        <v>790</v>
      </c>
      <c r="C212" s="7">
        <f t="shared" si="6"/>
        <v>1</v>
      </c>
      <c r="D212" s="8">
        <f t="shared" si="7"/>
        <v>1</v>
      </c>
      <c r="E212" s="8">
        <v>1</v>
      </c>
    </row>
    <row r="213" spans="1:5" x14ac:dyDescent="0.3">
      <c r="A213" t="s">
        <v>212</v>
      </c>
      <c r="B213" t="s">
        <v>791</v>
      </c>
      <c r="C213" s="7">
        <f t="shared" si="6"/>
        <v>0.43891098180434701</v>
      </c>
      <c r="D213" s="8">
        <f t="shared" si="7"/>
        <v>0.43891098180434701</v>
      </c>
      <c r="E213" s="8">
        <v>2.2783663235971825</v>
      </c>
    </row>
    <row r="214" spans="1:5" x14ac:dyDescent="0.3">
      <c r="A214" t="s">
        <v>213</v>
      </c>
      <c r="B214" t="s">
        <v>792</v>
      </c>
      <c r="C214" s="7">
        <f t="shared" si="6"/>
        <v>1.4775823176745495</v>
      </c>
      <c r="D214" s="8">
        <f t="shared" si="7"/>
        <v>1.4775823176745495</v>
      </c>
      <c r="E214" s="8">
        <v>0.67678124463063505</v>
      </c>
    </row>
    <row r="215" spans="1:5" x14ac:dyDescent="0.3">
      <c r="A215" t="s">
        <v>214</v>
      </c>
      <c r="B215" t="s">
        <v>793</v>
      </c>
      <c r="C215" s="7">
        <f t="shared" si="6"/>
        <v>1</v>
      </c>
      <c r="D215" s="8">
        <f t="shared" si="7"/>
        <v>1</v>
      </c>
      <c r="E215" s="8">
        <v>1</v>
      </c>
    </row>
    <row r="216" spans="1:5" x14ac:dyDescent="0.3">
      <c r="A216" t="s">
        <v>215</v>
      </c>
      <c r="B216" t="s">
        <v>794</v>
      </c>
      <c r="C216" s="7">
        <f t="shared" si="6"/>
        <v>0.13143927827086124</v>
      </c>
      <c r="D216" s="8">
        <f t="shared" si="7"/>
        <v>0.13143927827086124</v>
      </c>
      <c r="E216" s="8">
        <v>7.6080758594798974</v>
      </c>
    </row>
    <row r="217" spans="1:5" x14ac:dyDescent="0.3">
      <c r="A217" t="s">
        <v>216</v>
      </c>
      <c r="B217" t="s">
        <v>795</v>
      </c>
      <c r="C217" s="7">
        <f t="shared" si="6"/>
        <v>9.467669157858122</v>
      </c>
      <c r="D217" s="8">
        <f t="shared" si="7"/>
        <v>9.467669157858122</v>
      </c>
      <c r="E217" s="8">
        <v>0.10562261770311276</v>
      </c>
    </row>
    <row r="218" spans="1:5" x14ac:dyDescent="0.3">
      <c r="A218" t="s">
        <v>217</v>
      </c>
      <c r="B218" t="s">
        <v>796</v>
      </c>
      <c r="C218" s="7">
        <f t="shared" si="6"/>
        <v>1</v>
      </c>
      <c r="D218" s="8">
        <f t="shared" si="7"/>
        <v>1</v>
      </c>
      <c r="E218" s="8">
        <v>1</v>
      </c>
    </row>
    <row r="219" spans="1:5" x14ac:dyDescent="0.3">
      <c r="A219" t="s">
        <v>218</v>
      </c>
      <c r="B219" t="s">
        <v>797</v>
      </c>
      <c r="C219" s="7">
        <f t="shared" si="6"/>
        <v>1</v>
      </c>
      <c r="D219" s="8">
        <f t="shared" si="7"/>
        <v>1</v>
      </c>
      <c r="E219" s="8">
        <v>1</v>
      </c>
    </row>
    <row r="220" spans="1:5" x14ac:dyDescent="0.3">
      <c r="A220" t="s">
        <v>219</v>
      </c>
      <c r="B220" t="s">
        <v>798</v>
      </c>
      <c r="C220" s="7">
        <f t="shared" si="6"/>
        <v>0.21499368535862573</v>
      </c>
      <c r="D220" s="8">
        <f t="shared" si="7"/>
        <v>0.21499368535862573</v>
      </c>
      <c r="E220" s="8">
        <v>4.6512994013378783</v>
      </c>
    </row>
    <row r="221" spans="1:5" x14ac:dyDescent="0.3">
      <c r="A221" t="s">
        <v>220</v>
      </c>
      <c r="B221" t="s">
        <v>799</v>
      </c>
      <c r="C221" s="7">
        <f t="shared" si="6"/>
        <v>1</v>
      </c>
      <c r="D221" s="8">
        <f t="shared" si="7"/>
        <v>1</v>
      </c>
      <c r="E221" s="8">
        <v>1</v>
      </c>
    </row>
    <row r="222" spans="1:5" x14ac:dyDescent="0.3">
      <c r="A222" t="s">
        <v>221</v>
      </c>
      <c r="B222" t="s">
        <v>800</v>
      </c>
      <c r="C222" s="7">
        <f t="shared" si="6"/>
        <v>1</v>
      </c>
      <c r="D222" s="8">
        <f t="shared" si="7"/>
        <v>1</v>
      </c>
      <c r="E222" s="8">
        <v>1</v>
      </c>
    </row>
    <row r="223" spans="1:5" x14ac:dyDescent="0.3">
      <c r="A223" t="s">
        <v>222</v>
      </c>
      <c r="B223" t="s">
        <v>801</v>
      </c>
      <c r="C223" s="7">
        <f t="shared" si="6"/>
        <v>1</v>
      </c>
      <c r="D223" s="8">
        <f t="shared" si="7"/>
        <v>1</v>
      </c>
      <c r="E223" s="8">
        <v>1</v>
      </c>
    </row>
    <row r="224" spans="1:5" x14ac:dyDescent="0.3">
      <c r="A224" t="s">
        <v>223</v>
      </c>
      <c r="B224" t="s">
        <v>802</v>
      </c>
      <c r="C224" s="7">
        <f t="shared" si="6"/>
        <v>1</v>
      </c>
      <c r="D224" s="8">
        <f t="shared" si="7"/>
        <v>1</v>
      </c>
      <c r="E224" s="8">
        <v>1</v>
      </c>
    </row>
    <row r="225" spans="1:5" x14ac:dyDescent="0.3">
      <c r="A225" t="s">
        <v>224</v>
      </c>
      <c r="B225" t="s">
        <v>803</v>
      </c>
      <c r="C225" s="7">
        <f t="shared" si="6"/>
        <v>1.3358218220590667</v>
      </c>
      <c r="D225" s="8">
        <f t="shared" si="7"/>
        <v>1.3358218220590667</v>
      </c>
      <c r="E225" s="8">
        <v>0.74860283271804673</v>
      </c>
    </row>
    <row r="226" spans="1:5" x14ac:dyDescent="0.3">
      <c r="A226" t="s">
        <v>225</v>
      </c>
      <c r="B226" t="s">
        <v>804</v>
      </c>
      <c r="C226" s="7">
        <f t="shared" si="6"/>
        <v>1</v>
      </c>
      <c r="D226" s="8">
        <f t="shared" si="7"/>
        <v>1</v>
      </c>
      <c r="E226" s="8">
        <v>1</v>
      </c>
    </row>
    <row r="227" spans="1:5" x14ac:dyDescent="0.3">
      <c r="A227" t="s">
        <v>226</v>
      </c>
      <c r="B227" t="s">
        <v>805</v>
      </c>
      <c r="C227" s="7">
        <f t="shared" si="6"/>
        <v>1</v>
      </c>
      <c r="D227" s="8">
        <f t="shared" si="7"/>
        <v>1</v>
      </c>
      <c r="E227" s="8">
        <v>1</v>
      </c>
    </row>
    <row r="228" spans="1:5" x14ac:dyDescent="0.3">
      <c r="A228" t="s">
        <v>227</v>
      </c>
      <c r="B228" t="s">
        <v>806</v>
      </c>
      <c r="C228" s="7">
        <f t="shared" si="6"/>
        <v>3.6924081799432865E-2</v>
      </c>
      <c r="D228" s="8">
        <f t="shared" si="7"/>
        <v>3.6924081799432865E-2</v>
      </c>
      <c r="E228" s="8">
        <v>27.082596269607425</v>
      </c>
    </row>
    <row r="229" spans="1:5" x14ac:dyDescent="0.3">
      <c r="A229" t="s">
        <v>228</v>
      </c>
      <c r="B229" t="s">
        <v>807</v>
      </c>
      <c r="C229" s="7">
        <f t="shared" si="6"/>
        <v>1</v>
      </c>
      <c r="D229" s="8">
        <f t="shared" si="7"/>
        <v>1</v>
      </c>
      <c r="E229" s="8">
        <v>1</v>
      </c>
    </row>
    <row r="230" spans="1:5" x14ac:dyDescent="0.3">
      <c r="A230" t="s">
        <v>229</v>
      </c>
      <c r="B230" t="s">
        <v>808</v>
      </c>
      <c r="C230" s="7">
        <f t="shared" si="6"/>
        <v>1</v>
      </c>
      <c r="D230" s="8">
        <f t="shared" si="7"/>
        <v>1</v>
      </c>
      <c r="E230" s="8">
        <v>1</v>
      </c>
    </row>
    <row r="231" spans="1:5" x14ac:dyDescent="0.3">
      <c r="A231" t="s">
        <v>230</v>
      </c>
      <c r="B231" t="s">
        <v>809</v>
      </c>
      <c r="C231" s="7">
        <f t="shared" si="6"/>
        <v>1</v>
      </c>
      <c r="D231" s="8">
        <f t="shared" si="7"/>
        <v>1</v>
      </c>
      <c r="E231" s="8">
        <v>1</v>
      </c>
    </row>
    <row r="232" spans="1:5" x14ac:dyDescent="0.3">
      <c r="A232" t="s">
        <v>231</v>
      </c>
      <c r="B232" t="s">
        <v>810</v>
      </c>
      <c r="C232" s="7">
        <f t="shared" si="6"/>
        <v>1</v>
      </c>
      <c r="D232" s="8">
        <f t="shared" si="7"/>
        <v>1</v>
      </c>
      <c r="E232" s="8">
        <v>1</v>
      </c>
    </row>
    <row r="233" spans="1:5" x14ac:dyDescent="0.3">
      <c r="A233" t="s">
        <v>232</v>
      </c>
      <c r="B233" t="s">
        <v>811</v>
      </c>
      <c r="C233" s="7">
        <f t="shared" si="6"/>
        <v>1</v>
      </c>
      <c r="D233" s="8">
        <f t="shared" si="7"/>
        <v>1</v>
      </c>
      <c r="E233" s="8">
        <v>1</v>
      </c>
    </row>
    <row r="234" spans="1:5" x14ac:dyDescent="0.3">
      <c r="A234" t="s">
        <v>233</v>
      </c>
      <c r="B234" t="s">
        <v>812</v>
      </c>
      <c r="C234" s="7">
        <f t="shared" si="6"/>
        <v>1</v>
      </c>
      <c r="D234" s="8">
        <f t="shared" si="7"/>
        <v>1</v>
      </c>
      <c r="E234" s="8">
        <v>1</v>
      </c>
    </row>
    <row r="235" spans="1:5" x14ac:dyDescent="0.3">
      <c r="A235" t="s">
        <v>234</v>
      </c>
      <c r="B235" t="s">
        <v>813</v>
      </c>
      <c r="C235" s="7">
        <f t="shared" si="6"/>
        <v>1</v>
      </c>
      <c r="D235" s="8">
        <f t="shared" si="7"/>
        <v>1</v>
      </c>
      <c r="E235" s="8">
        <v>1</v>
      </c>
    </row>
    <row r="236" spans="1:5" x14ac:dyDescent="0.3">
      <c r="A236" t="s">
        <v>235</v>
      </c>
      <c r="B236" t="s">
        <v>814</v>
      </c>
      <c r="C236" s="7">
        <f t="shared" si="6"/>
        <v>1</v>
      </c>
      <c r="D236" s="8">
        <f t="shared" si="7"/>
        <v>1</v>
      </c>
      <c r="E236" s="8">
        <v>1</v>
      </c>
    </row>
    <row r="237" spans="1:5" x14ac:dyDescent="0.3">
      <c r="A237" t="s">
        <v>236</v>
      </c>
      <c r="B237" t="s">
        <v>815</v>
      </c>
      <c r="C237" s="7">
        <f t="shared" si="6"/>
        <v>0.3228423404509565</v>
      </c>
      <c r="D237" s="8">
        <f t="shared" si="7"/>
        <v>0.3228423404509565</v>
      </c>
      <c r="E237" s="8">
        <v>3.0974871468320049</v>
      </c>
    </row>
    <row r="238" spans="1:5" x14ac:dyDescent="0.3">
      <c r="A238" t="s">
        <v>237</v>
      </c>
      <c r="B238" t="s">
        <v>816</v>
      </c>
      <c r="C238" s="7">
        <f t="shared" si="6"/>
        <v>1.6692869573928266</v>
      </c>
      <c r="D238" s="8">
        <f t="shared" si="7"/>
        <v>1.6692869573928266</v>
      </c>
      <c r="E238" s="8">
        <v>0.59905817605011935</v>
      </c>
    </row>
    <row r="239" spans="1:5" x14ac:dyDescent="0.3">
      <c r="A239" t="s">
        <v>238</v>
      </c>
      <c r="B239" t="s">
        <v>817</v>
      </c>
      <c r="C239" s="7">
        <f t="shared" si="6"/>
        <v>1</v>
      </c>
      <c r="D239" s="8">
        <f t="shared" si="7"/>
        <v>1</v>
      </c>
      <c r="E239" s="8">
        <v>1</v>
      </c>
    </row>
    <row r="240" spans="1:5" x14ac:dyDescent="0.3">
      <c r="A240" t="s">
        <v>239</v>
      </c>
      <c r="B240" t="s">
        <v>818</v>
      </c>
      <c r="C240" s="7">
        <f t="shared" si="6"/>
        <v>1</v>
      </c>
      <c r="D240" s="8">
        <f t="shared" si="7"/>
        <v>1</v>
      </c>
      <c r="E240" s="8">
        <v>1</v>
      </c>
    </row>
    <row r="241" spans="1:5" x14ac:dyDescent="0.3">
      <c r="A241" t="s">
        <v>240</v>
      </c>
      <c r="B241" t="s">
        <v>819</v>
      </c>
      <c r="C241" s="7">
        <f t="shared" si="6"/>
        <v>7.0180560979166406</v>
      </c>
      <c r="D241" s="8">
        <f t="shared" si="7"/>
        <v>7.0180560979166406</v>
      </c>
      <c r="E241" s="8">
        <v>0.14248959912088149</v>
      </c>
    </row>
    <row r="242" spans="1:5" x14ac:dyDescent="0.3">
      <c r="A242" t="s">
        <v>241</v>
      </c>
      <c r="B242" t="s">
        <v>820</v>
      </c>
      <c r="C242" s="7">
        <f t="shared" si="6"/>
        <v>0.49462435808962479</v>
      </c>
      <c r="D242" s="8">
        <f t="shared" si="7"/>
        <v>0.49462435808962479</v>
      </c>
      <c r="E242" s="8">
        <v>2.021736260345679</v>
      </c>
    </row>
    <row r="243" spans="1:5" x14ac:dyDescent="0.3">
      <c r="A243" t="s">
        <v>242</v>
      </c>
      <c r="B243" t="s">
        <v>821</v>
      </c>
      <c r="C243" s="7">
        <f t="shared" si="6"/>
        <v>1</v>
      </c>
      <c r="D243" s="8">
        <f t="shared" si="7"/>
        <v>1</v>
      </c>
      <c r="E243" s="8">
        <v>1</v>
      </c>
    </row>
    <row r="244" spans="1:5" x14ac:dyDescent="0.3">
      <c r="A244" t="s">
        <v>243</v>
      </c>
      <c r="B244" t="s">
        <v>822</v>
      </c>
      <c r="C244" s="7">
        <f t="shared" si="6"/>
        <v>1</v>
      </c>
      <c r="D244" s="8">
        <f t="shared" si="7"/>
        <v>1</v>
      </c>
      <c r="E244" s="8">
        <v>1</v>
      </c>
    </row>
    <row r="245" spans="1:5" x14ac:dyDescent="0.3">
      <c r="A245" t="s">
        <v>244</v>
      </c>
      <c r="B245" t="s">
        <v>823</v>
      </c>
      <c r="C245" s="7">
        <f t="shared" si="6"/>
        <v>1.3684690965822679</v>
      </c>
      <c r="D245" s="8">
        <f t="shared" si="7"/>
        <v>1.3684690965822679</v>
      </c>
      <c r="E245" s="8">
        <v>0.73074357506317522</v>
      </c>
    </row>
    <row r="246" spans="1:5" x14ac:dyDescent="0.3">
      <c r="A246" t="s">
        <v>245</v>
      </c>
      <c r="B246" t="s">
        <v>824</v>
      </c>
      <c r="C246" s="7">
        <f t="shared" si="6"/>
        <v>1</v>
      </c>
      <c r="D246" s="8">
        <f t="shared" si="7"/>
        <v>1</v>
      </c>
      <c r="E246" s="8">
        <v>1</v>
      </c>
    </row>
    <row r="247" spans="1:5" x14ac:dyDescent="0.3">
      <c r="A247" t="s">
        <v>246</v>
      </c>
      <c r="B247" t="s">
        <v>825</v>
      </c>
      <c r="C247" s="7">
        <f t="shared" si="6"/>
        <v>1</v>
      </c>
      <c r="D247" s="8">
        <f t="shared" si="7"/>
        <v>1</v>
      </c>
      <c r="E247" s="8">
        <v>1</v>
      </c>
    </row>
    <row r="248" spans="1:5" x14ac:dyDescent="0.3">
      <c r="A248" t="s">
        <v>247</v>
      </c>
      <c r="B248" t="s">
        <v>826</v>
      </c>
      <c r="C248" s="7">
        <f t="shared" si="6"/>
        <v>1</v>
      </c>
      <c r="D248" s="8">
        <f t="shared" si="7"/>
        <v>1</v>
      </c>
      <c r="E248" s="8">
        <v>1</v>
      </c>
    </row>
    <row r="249" spans="1:5" x14ac:dyDescent="0.3">
      <c r="A249" t="s">
        <v>248</v>
      </c>
      <c r="B249" t="s">
        <v>827</v>
      </c>
      <c r="C249" s="7">
        <f t="shared" si="6"/>
        <v>1</v>
      </c>
      <c r="D249" s="8">
        <f t="shared" si="7"/>
        <v>1</v>
      </c>
      <c r="E249" s="8">
        <v>1</v>
      </c>
    </row>
    <row r="250" spans="1:5" x14ac:dyDescent="0.3">
      <c r="A250" t="s">
        <v>249</v>
      </c>
      <c r="B250" t="s">
        <v>828</v>
      </c>
      <c r="C250" s="7">
        <f t="shared" si="6"/>
        <v>1</v>
      </c>
      <c r="D250" s="8">
        <f t="shared" si="7"/>
        <v>1</v>
      </c>
      <c r="E250" s="8">
        <v>1</v>
      </c>
    </row>
    <row r="251" spans="1:5" x14ac:dyDescent="0.3">
      <c r="A251" t="s">
        <v>250</v>
      </c>
      <c r="B251" t="s">
        <v>829</v>
      </c>
      <c r="C251" s="7">
        <f t="shared" si="6"/>
        <v>1</v>
      </c>
      <c r="D251" s="8">
        <f t="shared" si="7"/>
        <v>1</v>
      </c>
      <c r="E251" s="8">
        <v>1</v>
      </c>
    </row>
    <row r="252" spans="1:5" x14ac:dyDescent="0.3">
      <c r="A252" t="s">
        <v>251</v>
      </c>
      <c r="B252" t="s">
        <v>830</v>
      </c>
      <c r="C252" s="7">
        <f t="shared" si="6"/>
        <v>1</v>
      </c>
      <c r="D252" s="8">
        <f t="shared" si="7"/>
        <v>1</v>
      </c>
      <c r="E252" s="8">
        <v>1</v>
      </c>
    </row>
    <row r="253" spans="1:5" x14ac:dyDescent="0.3">
      <c r="A253" t="s">
        <v>252</v>
      </c>
      <c r="B253" t="s">
        <v>831</v>
      </c>
      <c r="C253" s="7">
        <f t="shared" si="6"/>
        <v>0.51245707221367742</v>
      </c>
      <c r="D253" s="8">
        <f t="shared" si="7"/>
        <v>0.51245707221367742</v>
      </c>
      <c r="E253" s="8">
        <v>1.9513829630260884</v>
      </c>
    </row>
    <row r="254" spans="1:5" x14ac:dyDescent="0.3">
      <c r="A254" t="s">
        <v>253</v>
      </c>
      <c r="B254" t="s">
        <v>832</v>
      </c>
      <c r="C254" s="7">
        <f t="shared" si="6"/>
        <v>1</v>
      </c>
      <c r="D254" s="8">
        <f t="shared" si="7"/>
        <v>1</v>
      </c>
      <c r="E254" s="8">
        <v>1</v>
      </c>
    </row>
    <row r="255" spans="1:5" x14ac:dyDescent="0.3">
      <c r="A255" t="s">
        <v>254</v>
      </c>
      <c r="B255" t="s">
        <v>833</v>
      </c>
      <c r="C255" s="7">
        <f t="shared" si="6"/>
        <v>1</v>
      </c>
      <c r="D255" s="8">
        <f t="shared" si="7"/>
        <v>1</v>
      </c>
      <c r="E255" s="8">
        <v>1</v>
      </c>
    </row>
    <row r="256" spans="1:5" x14ac:dyDescent="0.3">
      <c r="A256" t="s">
        <v>255</v>
      </c>
      <c r="B256" t="s">
        <v>834</v>
      </c>
      <c r="C256" s="7">
        <f t="shared" si="6"/>
        <v>1</v>
      </c>
      <c r="D256" s="8">
        <f t="shared" si="7"/>
        <v>1</v>
      </c>
      <c r="E256" s="8">
        <v>1</v>
      </c>
    </row>
    <row r="257" spans="1:5" x14ac:dyDescent="0.3">
      <c r="A257" t="s">
        <v>256</v>
      </c>
      <c r="B257" t="s">
        <v>835</v>
      </c>
      <c r="C257" s="7">
        <f t="shared" si="6"/>
        <v>1</v>
      </c>
      <c r="D257" s="8">
        <f t="shared" si="7"/>
        <v>1</v>
      </c>
      <c r="E257" s="8">
        <v>1</v>
      </c>
    </row>
    <row r="258" spans="1:5" x14ac:dyDescent="0.3">
      <c r="A258" t="s">
        <v>257</v>
      </c>
      <c r="B258" t="s">
        <v>836</v>
      </c>
      <c r="C258" s="7">
        <f t="shared" ref="C258:C321" si="8">IF(D258&gt;1,D258,D258)</f>
        <v>1</v>
      </c>
      <c r="D258" s="8">
        <f t="shared" ref="D258:D321" si="9">IF(E258=1,1,1/E258)</f>
        <v>1</v>
      </c>
      <c r="E258" s="8">
        <v>1</v>
      </c>
    </row>
    <row r="259" spans="1:5" x14ac:dyDescent="0.3">
      <c r="A259" t="s">
        <v>258</v>
      </c>
      <c r="B259" t="s">
        <v>837</v>
      </c>
      <c r="C259" s="7">
        <f t="shared" si="8"/>
        <v>1</v>
      </c>
      <c r="D259" s="8">
        <f t="shared" si="9"/>
        <v>1</v>
      </c>
      <c r="E259" s="8">
        <v>1</v>
      </c>
    </row>
    <row r="260" spans="1:5" x14ac:dyDescent="0.3">
      <c r="A260" t="s">
        <v>259</v>
      </c>
      <c r="B260" t="s">
        <v>838</v>
      </c>
      <c r="C260" s="7">
        <f t="shared" si="8"/>
        <v>1</v>
      </c>
      <c r="D260" s="8">
        <f t="shared" si="9"/>
        <v>1</v>
      </c>
      <c r="E260" s="8">
        <v>1</v>
      </c>
    </row>
    <row r="261" spans="1:5" x14ac:dyDescent="0.3">
      <c r="A261" t="s">
        <v>260</v>
      </c>
      <c r="B261" t="s">
        <v>839</v>
      </c>
      <c r="C261" s="7">
        <f t="shared" si="8"/>
        <v>1</v>
      </c>
      <c r="D261" s="8">
        <f t="shared" si="9"/>
        <v>1</v>
      </c>
      <c r="E261" s="8">
        <v>1</v>
      </c>
    </row>
    <row r="262" spans="1:5" x14ac:dyDescent="0.3">
      <c r="A262" t="s">
        <v>261</v>
      </c>
      <c r="B262" t="s">
        <v>840</v>
      </c>
      <c r="C262" s="7">
        <f t="shared" si="8"/>
        <v>1</v>
      </c>
      <c r="D262" s="8">
        <f t="shared" si="9"/>
        <v>1</v>
      </c>
      <c r="E262" s="8">
        <v>1</v>
      </c>
    </row>
    <row r="263" spans="1:5" x14ac:dyDescent="0.3">
      <c r="A263" t="s">
        <v>262</v>
      </c>
      <c r="B263" t="s">
        <v>841</v>
      </c>
      <c r="C263" s="7">
        <f t="shared" si="8"/>
        <v>1</v>
      </c>
      <c r="D263" s="8">
        <f t="shared" si="9"/>
        <v>1</v>
      </c>
      <c r="E263" s="8">
        <v>1</v>
      </c>
    </row>
    <row r="264" spans="1:5" x14ac:dyDescent="0.3">
      <c r="A264" t="s">
        <v>263</v>
      </c>
      <c r="B264" t="s">
        <v>842</v>
      </c>
      <c r="C264" s="7">
        <f t="shared" si="8"/>
        <v>1</v>
      </c>
      <c r="D264" s="8">
        <f t="shared" si="9"/>
        <v>1</v>
      </c>
      <c r="E264" s="8">
        <v>1</v>
      </c>
    </row>
    <row r="265" spans="1:5" x14ac:dyDescent="0.3">
      <c r="A265" t="s">
        <v>264</v>
      </c>
      <c r="B265" t="s">
        <v>843</v>
      </c>
      <c r="C265" s="7">
        <f t="shared" si="8"/>
        <v>1</v>
      </c>
      <c r="D265" s="8">
        <f t="shared" si="9"/>
        <v>1</v>
      </c>
      <c r="E265" s="8">
        <v>1</v>
      </c>
    </row>
    <row r="266" spans="1:5" x14ac:dyDescent="0.3">
      <c r="A266" t="s">
        <v>265</v>
      </c>
      <c r="B266" t="s">
        <v>844</v>
      </c>
      <c r="C266" s="7">
        <f t="shared" si="8"/>
        <v>1</v>
      </c>
      <c r="D266" s="8">
        <f t="shared" si="9"/>
        <v>1</v>
      </c>
      <c r="E266" s="8">
        <v>1</v>
      </c>
    </row>
    <row r="267" spans="1:5" x14ac:dyDescent="0.3">
      <c r="A267" t="s">
        <v>266</v>
      </c>
      <c r="B267" t="s">
        <v>845</v>
      </c>
      <c r="C267" s="7">
        <f t="shared" si="8"/>
        <v>1</v>
      </c>
      <c r="D267" s="8">
        <f t="shared" si="9"/>
        <v>1</v>
      </c>
      <c r="E267" s="8">
        <v>1</v>
      </c>
    </row>
    <row r="268" spans="1:5" x14ac:dyDescent="0.3">
      <c r="A268" t="s">
        <v>267</v>
      </c>
      <c r="B268" t="s">
        <v>846</v>
      </c>
      <c r="C268" s="7">
        <f t="shared" si="8"/>
        <v>1</v>
      </c>
      <c r="D268" s="8">
        <f t="shared" si="9"/>
        <v>1</v>
      </c>
      <c r="E268" s="8">
        <v>1</v>
      </c>
    </row>
    <row r="269" spans="1:5" x14ac:dyDescent="0.3">
      <c r="A269" t="s">
        <v>268</v>
      </c>
      <c r="B269" t="s">
        <v>847</v>
      </c>
      <c r="C269" s="7">
        <f t="shared" si="8"/>
        <v>1.0514707412672391E-2</v>
      </c>
      <c r="D269" s="8">
        <f t="shared" si="9"/>
        <v>1.0514707412672391E-2</v>
      </c>
      <c r="E269" s="8">
        <v>95.104881263247876</v>
      </c>
    </row>
    <row r="270" spans="1:5" x14ac:dyDescent="0.3">
      <c r="A270" t="s">
        <v>269</v>
      </c>
      <c r="B270" t="s">
        <v>848</v>
      </c>
      <c r="C270" s="7">
        <f t="shared" si="8"/>
        <v>0.2865059720427236</v>
      </c>
      <c r="D270" s="8">
        <f t="shared" si="9"/>
        <v>0.2865059720427236</v>
      </c>
      <c r="E270" s="8">
        <v>3.4903286408664478</v>
      </c>
    </row>
    <row r="271" spans="1:5" x14ac:dyDescent="0.3">
      <c r="A271" t="s">
        <v>270</v>
      </c>
      <c r="B271" t="s">
        <v>849</v>
      </c>
      <c r="C271" s="7">
        <f t="shared" si="8"/>
        <v>1.2698924871030979</v>
      </c>
      <c r="D271" s="8">
        <f t="shared" si="9"/>
        <v>1.2698924871030979</v>
      </c>
      <c r="E271" s="8">
        <v>0.78746823857602188</v>
      </c>
    </row>
    <row r="272" spans="1:5" x14ac:dyDescent="0.3">
      <c r="A272" t="s">
        <v>271</v>
      </c>
      <c r="B272" t="s">
        <v>850</v>
      </c>
      <c r="C272" s="7">
        <f t="shared" si="8"/>
        <v>1</v>
      </c>
      <c r="D272" s="8">
        <f t="shared" si="9"/>
        <v>1</v>
      </c>
      <c r="E272" s="8">
        <v>1</v>
      </c>
    </row>
    <row r="273" spans="1:5" x14ac:dyDescent="0.3">
      <c r="A273" t="s">
        <v>272</v>
      </c>
      <c r="B273" t="s">
        <v>851</v>
      </c>
      <c r="C273" s="7">
        <f t="shared" si="8"/>
        <v>1</v>
      </c>
      <c r="D273" s="8">
        <f t="shared" si="9"/>
        <v>1</v>
      </c>
      <c r="E273" s="8">
        <v>1</v>
      </c>
    </row>
    <row r="274" spans="1:5" x14ac:dyDescent="0.3">
      <c r="A274" t="s">
        <v>273</v>
      </c>
      <c r="B274" t="s">
        <v>852</v>
      </c>
      <c r="C274" s="7">
        <f t="shared" si="8"/>
        <v>0.31429852473527109</v>
      </c>
      <c r="D274" s="8">
        <f t="shared" si="9"/>
        <v>0.31429852473527109</v>
      </c>
      <c r="E274" s="8">
        <v>3.1816884945364756</v>
      </c>
    </row>
    <row r="275" spans="1:5" x14ac:dyDescent="0.3">
      <c r="A275" t="s">
        <v>274</v>
      </c>
      <c r="B275" t="s">
        <v>853</v>
      </c>
      <c r="C275" s="7">
        <f t="shared" si="8"/>
        <v>3.8968775433507732</v>
      </c>
      <c r="D275" s="8">
        <f t="shared" si="9"/>
        <v>3.8968775433507732</v>
      </c>
      <c r="E275" s="8">
        <v>0.25661571062357247</v>
      </c>
    </row>
    <row r="276" spans="1:5" x14ac:dyDescent="0.3">
      <c r="A276" t="s">
        <v>275</v>
      </c>
      <c r="B276" t="s">
        <v>854</v>
      </c>
      <c r="C276" s="7">
        <f t="shared" si="8"/>
        <v>1</v>
      </c>
      <c r="D276" s="8">
        <f t="shared" si="9"/>
        <v>1</v>
      </c>
      <c r="E276" s="8">
        <v>1</v>
      </c>
    </row>
    <row r="277" spans="1:5" x14ac:dyDescent="0.3">
      <c r="A277" t="s">
        <v>276</v>
      </c>
      <c r="B277" t="s">
        <v>855</v>
      </c>
      <c r="C277" s="7">
        <f t="shared" si="8"/>
        <v>1</v>
      </c>
      <c r="D277" s="8">
        <f t="shared" si="9"/>
        <v>1</v>
      </c>
      <c r="E277" s="8">
        <v>1</v>
      </c>
    </row>
    <row r="278" spans="1:5" x14ac:dyDescent="0.3">
      <c r="A278" t="s">
        <v>277</v>
      </c>
      <c r="B278" t="s">
        <v>856</v>
      </c>
      <c r="C278" s="7">
        <f t="shared" si="8"/>
        <v>1</v>
      </c>
      <c r="D278" s="8">
        <f t="shared" si="9"/>
        <v>1</v>
      </c>
      <c r="E278" s="8">
        <v>1</v>
      </c>
    </row>
    <row r="279" spans="1:5" x14ac:dyDescent="0.3">
      <c r="A279" t="s">
        <v>278</v>
      </c>
      <c r="B279" t="s">
        <v>857</v>
      </c>
      <c r="C279" s="7">
        <f t="shared" si="8"/>
        <v>1</v>
      </c>
      <c r="D279" s="8">
        <f t="shared" si="9"/>
        <v>1</v>
      </c>
      <c r="E279" s="8">
        <v>1</v>
      </c>
    </row>
    <row r="280" spans="1:5" x14ac:dyDescent="0.3">
      <c r="A280" t="s">
        <v>279</v>
      </c>
      <c r="B280" t="s">
        <v>858</v>
      </c>
      <c r="C280" s="7">
        <f t="shared" si="8"/>
        <v>1</v>
      </c>
      <c r="D280" s="8">
        <f t="shared" si="9"/>
        <v>1</v>
      </c>
      <c r="E280" s="8">
        <v>1</v>
      </c>
    </row>
    <row r="281" spans="1:5" x14ac:dyDescent="0.3">
      <c r="A281" t="s">
        <v>280</v>
      </c>
      <c r="B281" t="s">
        <v>859</v>
      </c>
      <c r="C281" s="7">
        <f t="shared" si="8"/>
        <v>1</v>
      </c>
      <c r="D281" s="8">
        <f t="shared" si="9"/>
        <v>1</v>
      </c>
      <c r="E281" s="8">
        <v>1</v>
      </c>
    </row>
    <row r="282" spans="1:5" x14ac:dyDescent="0.3">
      <c r="A282" t="s">
        <v>281</v>
      </c>
      <c r="B282" t="s">
        <v>860</v>
      </c>
      <c r="C282" s="7">
        <f t="shared" si="8"/>
        <v>1</v>
      </c>
      <c r="D282" s="8">
        <f t="shared" si="9"/>
        <v>1</v>
      </c>
      <c r="E282" s="8">
        <v>1</v>
      </c>
    </row>
    <row r="283" spans="1:5" x14ac:dyDescent="0.3">
      <c r="A283" t="s">
        <v>282</v>
      </c>
      <c r="B283" t="s">
        <v>861</v>
      </c>
      <c r="C283" s="7">
        <f t="shared" si="8"/>
        <v>0.13328690491173495</v>
      </c>
      <c r="D283" s="8">
        <f t="shared" si="9"/>
        <v>0.13328690491173495</v>
      </c>
      <c r="E283" s="8">
        <v>7.502612508424729</v>
      </c>
    </row>
    <row r="284" spans="1:5" x14ac:dyDescent="0.3">
      <c r="A284" t="s">
        <v>283</v>
      </c>
      <c r="B284" t="s">
        <v>862</v>
      </c>
      <c r="C284" s="7">
        <f t="shared" si="8"/>
        <v>0.12901550417930241</v>
      </c>
      <c r="D284" s="8">
        <f t="shared" si="9"/>
        <v>0.12901550417930241</v>
      </c>
      <c r="E284" s="8">
        <v>7.7510064109056689</v>
      </c>
    </row>
    <row r="285" spans="1:5" x14ac:dyDescent="0.3">
      <c r="A285" t="s">
        <v>284</v>
      </c>
      <c r="B285" t="s">
        <v>863</v>
      </c>
      <c r="C285" s="7">
        <f t="shared" si="8"/>
        <v>0.22513166801813303</v>
      </c>
      <c r="D285" s="8">
        <f t="shared" si="9"/>
        <v>0.22513166801813303</v>
      </c>
      <c r="E285" s="8">
        <v>4.4418451158077676</v>
      </c>
    </row>
    <row r="286" spans="1:5" x14ac:dyDescent="0.3">
      <c r="A286" t="s">
        <v>285</v>
      </c>
      <c r="B286" t="s">
        <v>864</v>
      </c>
      <c r="C286" s="7">
        <f t="shared" si="8"/>
        <v>1</v>
      </c>
      <c r="D286" s="8">
        <f t="shared" si="9"/>
        <v>1</v>
      </c>
      <c r="E286" s="8">
        <v>1</v>
      </c>
    </row>
    <row r="287" spans="1:5" x14ac:dyDescent="0.3">
      <c r="A287" t="s">
        <v>286</v>
      </c>
      <c r="B287" t="s">
        <v>865</v>
      </c>
      <c r="C287" s="7">
        <f t="shared" si="8"/>
        <v>1</v>
      </c>
      <c r="D287" s="8">
        <f t="shared" si="9"/>
        <v>1</v>
      </c>
      <c r="E287" s="8">
        <v>1</v>
      </c>
    </row>
    <row r="288" spans="1:5" x14ac:dyDescent="0.3">
      <c r="A288" t="s">
        <v>287</v>
      </c>
      <c r="B288" t="s">
        <v>866</v>
      </c>
      <c r="C288" s="7">
        <f t="shared" si="8"/>
        <v>1</v>
      </c>
      <c r="D288" s="8">
        <f t="shared" si="9"/>
        <v>1</v>
      </c>
      <c r="E288" s="8">
        <v>1</v>
      </c>
    </row>
    <row r="289" spans="1:5" x14ac:dyDescent="0.3">
      <c r="A289" t="s">
        <v>288</v>
      </c>
      <c r="B289" t="s">
        <v>867</v>
      </c>
      <c r="C289" s="7">
        <f t="shared" si="8"/>
        <v>3.168018747569419E-3</v>
      </c>
      <c r="D289" s="8">
        <f t="shared" si="9"/>
        <v>3.168018747569419E-3</v>
      </c>
      <c r="E289" s="8">
        <v>315.65469767728626</v>
      </c>
    </row>
    <row r="290" spans="1:5" x14ac:dyDescent="0.3">
      <c r="A290" t="s">
        <v>289</v>
      </c>
      <c r="B290" t="s">
        <v>868</v>
      </c>
      <c r="C290" s="7">
        <f t="shared" si="8"/>
        <v>1</v>
      </c>
      <c r="D290" s="8">
        <f t="shared" si="9"/>
        <v>1</v>
      </c>
      <c r="E290" s="8">
        <v>1</v>
      </c>
    </row>
    <row r="291" spans="1:5" x14ac:dyDescent="0.3">
      <c r="A291" t="s">
        <v>290</v>
      </c>
      <c r="B291" t="s">
        <v>869</v>
      </c>
      <c r="C291" s="7">
        <f t="shared" si="8"/>
        <v>0.34613867980503299</v>
      </c>
      <c r="D291" s="8">
        <f t="shared" si="9"/>
        <v>0.34613867980503299</v>
      </c>
      <c r="E291" s="8">
        <v>2.8890154679137932</v>
      </c>
    </row>
    <row r="292" spans="1:5" x14ac:dyDescent="0.3">
      <c r="A292" t="s">
        <v>291</v>
      </c>
      <c r="B292" t="s">
        <v>870</v>
      </c>
      <c r="C292" s="7">
        <f t="shared" si="8"/>
        <v>7.9109168834270562</v>
      </c>
      <c r="D292" s="8">
        <f t="shared" si="9"/>
        <v>7.9109168834270562</v>
      </c>
      <c r="E292" s="8">
        <v>0.12640759784683694</v>
      </c>
    </row>
    <row r="293" spans="1:5" s="1" customFormat="1" x14ac:dyDescent="0.3">
      <c r="A293" s="1" t="s">
        <v>292</v>
      </c>
      <c r="B293" s="1" t="s">
        <v>871</v>
      </c>
      <c r="C293" s="7">
        <f t="shared" si="8"/>
        <v>7.9159182565763145E-6</v>
      </c>
      <c r="D293" s="8">
        <f t="shared" si="9"/>
        <v>7.9159182565763145E-6</v>
      </c>
      <c r="E293" s="8">
        <v>126327.73199359771</v>
      </c>
    </row>
    <row r="294" spans="1:5" x14ac:dyDescent="0.3">
      <c r="A294" t="s">
        <v>293</v>
      </c>
      <c r="B294" t="s">
        <v>872</v>
      </c>
      <c r="C294" s="7">
        <f t="shared" si="8"/>
        <v>94.748934223515008</v>
      </c>
      <c r="D294" s="8">
        <f t="shared" si="9"/>
        <v>94.748934223515008</v>
      </c>
      <c r="E294" s="8">
        <v>1.0554208426671862E-2</v>
      </c>
    </row>
    <row r="295" spans="1:5" x14ac:dyDescent="0.3">
      <c r="A295" t="s">
        <v>294</v>
      </c>
      <c r="B295" t="s">
        <v>873</v>
      </c>
      <c r="C295" s="7">
        <f t="shared" si="8"/>
        <v>91.080217755485776</v>
      </c>
      <c r="D295" s="8">
        <f t="shared" si="9"/>
        <v>91.080217755485776</v>
      </c>
      <c r="E295" s="8">
        <v>1.0979332555886097E-2</v>
      </c>
    </row>
    <row r="296" spans="1:5" x14ac:dyDescent="0.3">
      <c r="A296" t="s">
        <v>295</v>
      </c>
      <c r="B296" t="s">
        <v>874</v>
      </c>
      <c r="C296" s="7">
        <f t="shared" si="8"/>
        <v>1</v>
      </c>
      <c r="D296" s="8">
        <f t="shared" si="9"/>
        <v>1</v>
      </c>
      <c r="E296" s="8">
        <v>1</v>
      </c>
    </row>
    <row r="297" spans="1:5" x14ac:dyDescent="0.3">
      <c r="A297" t="s">
        <v>296</v>
      </c>
      <c r="B297" t="s">
        <v>875</v>
      </c>
      <c r="C297" s="7">
        <f t="shared" si="8"/>
        <v>1</v>
      </c>
      <c r="D297" s="8">
        <f t="shared" si="9"/>
        <v>1</v>
      </c>
      <c r="E297" s="8">
        <v>1</v>
      </c>
    </row>
    <row r="298" spans="1:5" x14ac:dyDescent="0.3">
      <c r="A298" t="s">
        <v>297</v>
      </c>
      <c r="B298" t="s">
        <v>876</v>
      </c>
      <c r="C298" s="7">
        <f t="shared" si="8"/>
        <v>1</v>
      </c>
      <c r="D298" s="8">
        <f t="shared" si="9"/>
        <v>1</v>
      </c>
      <c r="E298" s="8">
        <v>1</v>
      </c>
    </row>
    <row r="299" spans="1:5" x14ac:dyDescent="0.3">
      <c r="A299" t="s">
        <v>298</v>
      </c>
      <c r="B299" t="s">
        <v>877</v>
      </c>
      <c r="C299" s="7">
        <f t="shared" si="8"/>
        <v>1</v>
      </c>
      <c r="D299" s="8">
        <f t="shared" si="9"/>
        <v>1</v>
      </c>
      <c r="E299" s="8">
        <v>1</v>
      </c>
    </row>
    <row r="300" spans="1:5" x14ac:dyDescent="0.3">
      <c r="A300" t="s">
        <v>299</v>
      </c>
      <c r="B300" t="s">
        <v>878</v>
      </c>
      <c r="C300" s="7">
        <f t="shared" si="8"/>
        <v>1</v>
      </c>
      <c r="D300" s="8">
        <f t="shared" si="9"/>
        <v>1</v>
      </c>
      <c r="E300" s="8">
        <v>1</v>
      </c>
    </row>
    <row r="301" spans="1:5" x14ac:dyDescent="0.3">
      <c r="A301" t="s">
        <v>300</v>
      </c>
      <c r="B301" t="s">
        <v>879</v>
      </c>
      <c r="C301" s="7">
        <f t="shared" si="8"/>
        <v>1</v>
      </c>
      <c r="D301" s="8">
        <f t="shared" si="9"/>
        <v>1</v>
      </c>
      <c r="E301" s="8">
        <v>1</v>
      </c>
    </row>
    <row r="302" spans="1:5" x14ac:dyDescent="0.3">
      <c r="A302" t="s">
        <v>301</v>
      </c>
      <c r="B302" t="s">
        <v>880</v>
      </c>
      <c r="C302" s="7">
        <f t="shared" si="8"/>
        <v>1</v>
      </c>
      <c r="D302" s="8">
        <f t="shared" si="9"/>
        <v>1</v>
      </c>
      <c r="E302" s="8">
        <v>1</v>
      </c>
    </row>
    <row r="303" spans="1:5" x14ac:dyDescent="0.3">
      <c r="A303" t="s">
        <v>302</v>
      </c>
      <c r="B303" t="s">
        <v>881</v>
      </c>
      <c r="C303" s="7">
        <f t="shared" si="8"/>
        <v>1</v>
      </c>
      <c r="D303" s="8">
        <f t="shared" si="9"/>
        <v>1</v>
      </c>
      <c r="E303" s="8">
        <v>1</v>
      </c>
    </row>
    <row r="304" spans="1:5" x14ac:dyDescent="0.3">
      <c r="A304" t="s">
        <v>303</v>
      </c>
      <c r="B304" t="s">
        <v>882</v>
      </c>
      <c r="C304" s="7">
        <f t="shared" si="8"/>
        <v>1</v>
      </c>
      <c r="D304" s="8">
        <f t="shared" si="9"/>
        <v>1</v>
      </c>
      <c r="E304" s="8">
        <v>1</v>
      </c>
    </row>
    <row r="305" spans="1:5" x14ac:dyDescent="0.3">
      <c r="A305" t="s">
        <v>304</v>
      </c>
      <c r="B305" t="s">
        <v>883</v>
      </c>
      <c r="C305" s="7">
        <f t="shared" si="8"/>
        <v>1</v>
      </c>
      <c r="D305" s="8">
        <f t="shared" si="9"/>
        <v>1</v>
      </c>
      <c r="E305" s="8">
        <v>1</v>
      </c>
    </row>
    <row r="306" spans="1:5" x14ac:dyDescent="0.3">
      <c r="A306" t="s">
        <v>305</v>
      </c>
      <c r="B306" t="s">
        <v>884</v>
      </c>
      <c r="C306" s="7">
        <f t="shared" si="8"/>
        <v>1</v>
      </c>
      <c r="D306" s="8">
        <f t="shared" si="9"/>
        <v>1</v>
      </c>
      <c r="E306" s="8">
        <v>1</v>
      </c>
    </row>
    <row r="307" spans="1:5" x14ac:dyDescent="0.3">
      <c r="A307" t="s">
        <v>306</v>
      </c>
      <c r="B307" t="s">
        <v>885</v>
      </c>
      <c r="C307" s="7">
        <f t="shared" si="8"/>
        <v>1</v>
      </c>
      <c r="D307" s="8">
        <f t="shared" si="9"/>
        <v>1</v>
      </c>
      <c r="E307" s="8">
        <v>1</v>
      </c>
    </row>
    <row r="308" spans="1:5" x14ac:dyDescent="0.3">
      <c r="A308" t="s">
        <v>307</v>
      </c>
      <c r="B308" t="s">
        <v>886</v>
      </c>
      <c r="C308" s="7">
        <f t="shared" si="8"/>
        <v>1</v>
      </c>
      <c r="D308" s="8">
        <f t="shared" si="9"/>
        <v>1</v>
      </c>
      <c r="E308" s="8">
        <v>1</v>
      </c>
    </row>
    <row r="309" spans="1:5" x14ac:dyDescent="0.3">
      <c r="A309" t="s">
        <v>308</v>
      </c>
      <c r="B309" t="s">
        <v>887</v>
      </c>
      <c r="C309" s="7">
        <f t="shared" si="8"/>
        <v>1</v>
      </c>
      <c r="D309" s="8">
        <f t="shared" si="9"/>
        <v>1</v>
      </c>
      <c r="E309" s="8">
        <v>1</v>
      </c>
    </row>
    <row r="310" spans="1:5" x14ac:dyDescent="0.3">
      <c r="A310" t="s">
        <v>309</v>
      </c>
      <c r="B310" t="s">
        <v>888</v>
      </c>
      <c r="C310" s="7">
        <f t="shared" si="8"/>
        <v>1</v>
      </c>
      <c r="D310" s="8">
        <f t="shared" si="9"/>
        <v>1</v>
      </c>
      <c r="E310" s="8">
        <v>1</v>
      </c>
    </row>
    <row r="311" spans="1:5" x14ac:dyDescent="0.3">
      <c r="A311" t="s">
        <v>310</v>
      </c>
      <c r="B311" t="s">
        <v>889</v>
      </c>
      <c r="C311" s="7">
        <f t="shared" si="8"/>
        <v>11.099206703092989</v>
      </c>
      <c r="D311" s="8">
        <f t="shared" si="9"/>
        <v>11.099206703092989</v>
      </c>
      <c r="E311" s="8">
        <v>9.0096529125935854E-2</v>
      </c>
    </row>
    <row r="312" spans="1:5" x14ac:dyDescent="0.3">
      <c r="A312" t="s">
        <v>311</v>
      </c>
      <c r="B312" t="s">
        <v>890</v>
      </c>
      <c r="C312" s="7">
        <f t="shared" si="8"/>
        <v>1</v>
      </c>
      <c r="D312" s="8">
        <f t="shared" si="9"/>
        <v>1</v>
      </c>
      <c r="E312" s="8">
        <v>1</v>
      </c>
    </row>
    <row r="313" spans="1:5" x14ac:dyDescent="0.3">
      <c r="A313" t="s">
        <v>312</v>
      </c>
      <c r="B313" t="s">
        <v>891</v>
      </c>
      <c r="C313" s="7">
        <f t="shared" si="8"/>
        <v>1</v>
      </c>
      <c r="D313" s="8">
        <f t="shared" si="9"/>
        <v>1</v>
      </c>
      <c r="E313" s="8">
        <v>1</v>
      </c>
    </row>
    <row r="314" spans="1:5" x14ac:dyDescent="0.3">
      <c r="A314" t="s">
        <v>313</v>
      </c>
      <c r="B314" t="s">
        <v>892</v>
      </c>
      <c r="C314" s="7">
        <f t="shared" si="8"/>
        <v>1</v>
      </c>
      <c r="D314" s="8">
        <f t="shared" si="9"/>
        <v>1</v>
      </c>
      <c r="E314" s="8">
        <v>1</v>
      </c>
    </row>
    <row r="315" spans="1:5" x14ac:dyDescent="0.3">
      <c r="A315" t="s">
        <v>314</v>
      </c>
      <c r="B315" t="s">
        <v>893</v>
      </c>
      <c r="C315" s="7">
        <f t="shared" si="8"/>
        <v>1</v>
      </c>
      <c r="D315" s="8">
        <f t="shared" si="9"/>
        <v>1</v>
      </c>
      <c r="E315" s="8">
        <v>1</v>
      </c>
    </row>
    <row r="316" spans="1:5" x14ac:dyDescent="0.3">
      <c r="A316" t="s">
        <v>315</v>
      </c>
      <c r="B316" t="s">
        <v>894</v>
      </c>
      <c r="C316" s="7">
        <f t="shared" si="8"/>
        <v>1</v>
      </c>
      <c r="D316" s="8">
        <f t="shared" si="9"/>
        <v>1</v>
      </c>
      <c r="E316" s="8">
        <v>1</v>
      </c>
    </row>
    <row r="317" spans="1:5" x14ac:dyDescent="0.3">
      <c r="A317" t="s">
        <v>316</v>
      </c>
      <c r="B317" t="s">
        <v>895</v>
      </c>
      <c r="C317" s="7">
        <f t="shared" si="8"/>
        <v>1</v>
      </c>
      <c r="D317" s="8">
        <f t="shared" si="9"/>
        <v>1</v>
      </c>
      <c r="E317" s="8">
        <v>1</v>
      </c>
    </row>
    <row r="318" spans="1:5" x14ac:dyDescent="0.3">
      <c r="A318" t="s">
        <v>317</v>
      </c>
      <c r="B318" t="s">
        <v>896</v>
      </c>
      <c r="C318" s="7">
        <f t="shared" si="8"/>
        <v>0.23026574086968379</v>
      </c>
      <c r="D318" s="8">
        <f t="shared" si="9"/>
        <v>0.23026574086968379</v>
      </c>
      <c r="E318" s="8">
        <v>4.3428084274418328</v>
      </c>
    </row>
    <row r="319" spans="1:5" x14ac:dyDescent="0.3">
      <c r="A319" t="s">
        <v>318</v>
      </c>
      <c r="B319" t="s">
        <v>897</v>
      </c>
      <c r="C319" s="7">
        <f t="shared" si="8"/>
        <v>1</v>
      </c>
      <c r="D319" s="8">
        <f t="shared" si="9"/>
        <v>1</v>
      </c>
      <c r="E319" s="8">
        <v>1</v>
      </c>
    </row>
    <row r="320" spans="1:5" x14ac:dyDescent="0.3">
      <c r="A320" t="s">
        <v>319</v>
      </c>
      <c r="B320" t="s">
        <v>898</v>
      </c>
      <c r="C320" s="7">
        <f t="shared" si="8"/>
        <v>1.2492472423243679</v>
      </c>
      <c r="D320" s="8">
        <f t="shared" si="9"/>
        <v>1.2492472423243679</v>
      </c>
      <c r="E320" s="8">
        <v>0.8004820552090115</v>
      </c>
    </row>
    <row r="321" spans="1:5" x14ac:dyDescent="0.3">
      <c r="A321" t="s">
        <v>320</v>
      </c>
      <c r="B321" t="s">
        <v>899</v>
      </c>
      <c r="C321" s="7">
        <f t="shared" si="8"/>
        <v>1</v>
      </c>
      <c r="D321" s="8">
        <f t="shared" si="9"/>
        <v>1</v>
      </c>
      <c r="E321" s="8">
        <v>1</v>
      </c>
    </row>
    <row r="322" spans="1:5" x14ac:dyDescent="0.3">
      <c r="A322" t="s">
        <v>321</v>
      </c>
      <c r="B322" t="s">
        <v>900</v>
      </c>
      <c r="C322" s="7">
        <f t="shared" ref="C322:C385" si="10">IF(D322&gt;1,D322,D322)</f>
        <v>0.11089042607712503</v>
      </c>
      <c r="D322" s="8">
        <f t="shared" ref="D322:D385" si="11">IF(E322=1,1,1/E322)</f>
        <v>0.11089042607712503</v>
      </c>
      <c r="E322" s="8">
        <v>9.0179110620829732</v>
      </c>
    </row>
    <row r="323" spans="1:5" x14ac:dyDescent="0.3">
      <c r="A323" t="s">
        <v>322</v>
      </c>
      <c r="B323" t="s">
        <v>901</v>
      </c>
      <c r="C323" s="7">
        <f t="shared" si="10"/>
        <v>2.3214288064118275E-3</v>
      </c>
      <c r="D323" s="8">
        <f t="shared" si="11"/>
        <v>2.3214288064118275E-3</v>
      </c>
      <c r="E323" s="8">
        <v>430.76918716524165</v>
      </c>
    </row>
    <row r="324" spans="1:5" x14ac:dyDescent="0.3">
      <c r="A324" t="s">
        <v>323</v>
      </c>
      <c r="B324" t="s">
        <v>902</v>
      </c>
      <c r="C324" s="7">
        <f t="shared" si="10"/>
        <v>3.9233396222165169</v>
      </c>
      <c r="D324" s="8">
        <f t="shared" si="11"/>
        <v>3.9233396222165169</v>
      </c>
      <c r="E324" s="8">
        <v>0.25488489304809236</v>
      </c>
    </row>
    <row r="325" spans="1:5" x14ac:dyDescent="0.3">
      <c r="A325" t="s">
        <v>324</v>
      </c>
      <c r="B325" t="s">
        <v>903</v>
      </c>
      <c r="C325" s="7">
        <f t="shared" si="10"/>
        <v>1</v>
      </c>
      <c r="D325" s="8">
        <f t="shared" si="11"/>
        <v>1</v>
      </c>
      <c r="E325" s="8">
        <v>1</v>
      </c>
    </row>
    <row r="326" spans="1:5" x14ac:dyDescent="0.3">
      <c r="A326" t="s">
        <v>325</v>
      </c>
      <c r="B326" t="s">
        <v>904</v>
      </c>
      <c r="C326" s="7">
        <f t="shared" si="10"/>
        <v>1</v>
      </c>
      <c r="D326" s="8">
        <f t="shared" si="11"/>
        <v>1</v>
      </c>
      <c r="E326" s="8">
        <v>1</v>
      </c>
    </row>
    <row r="327" spans="1:5" x14ac:dyDescent="0.3">
      <c r="A327" t="s">
        <v>326</v>
      </c>
      <c r="B327" t="s">
        <v>905</v>
      </c>
      <c r="C327" s="7">
        <f t="shared" si="10"/>
        <v>35.028366089366791</v>
      </c>
      <c r="D327" s="8">
        <f t="shared" si="11"/>
        <v>35.028366089366791</v>
      </c>
      <c r="E327" s="8">
        <v>2.8548291331908855E-2</v>
      </c>
    </row>
    <row r="328" spans="1:5" x14ac:dyDescent="0.3">
      <c r="A328" t="s">
        <v>327</v>
      </c>
      <c r="B328" t="s">
        <v>906</v>
      </c>
      <c r="C328" s="7">
        <f t="shared" si="10"/>
        <v>1</v>
      </c>
      <c r="D328" s="8">
        <f t="shared" si="11"/>
        <v>1</v>
      </c>
      <c r="E328" s="8">
        <v>1</v>
      </c>
    </row>
    <row r="329" spans="1:5" x14ac:dyDescent="0.3">
      <c r="A329" t="s">
        <v>328</v>
      </c>
      <c r="B329" t="s">
        <v>907</v>
      </c>
      <c r="C329" s="7">
        <f t="shared" si="10"/>
        <v>1</v>
      </c>
      <c r="D329" s="8">
        <f t="shared" si="11"/>
        <v>1</v>
      </c>
      <c r="E329" s="8">
        <v>1</v>
      </c>
    </row>
    <row r="330" spans="1:5" x14ac:dyDescent="0.3">
      <c r="A330" t="s">
        <v>329</v>
      </c>
      <c r="B330" t="s">
        <v>908</v>
      </c>
      <c r="C330" s="7">
        <f t="shared" si="10"/>
        <v>1</v>
      </c>
      <c r="D330" s="8">
        <f t="shared" si="11"/>
        <v>1</v>
      </c>
      <c r="E330" s="8">
        <v>1</v>
      </c>
    </row>
    <row r="331" spans="1:5" x14ac:dyDescent="0.3">
      <c r="A331" t="s">
        <v>330</v>
      </c>
      <c r="B331" t="s">
        <v>909</v>
      </c>
      <c r="C331" s="7">
        <f t="shared" si="10"/>
        <v>1</v>
      </c>
      <c r="D331" s="8">
        <f t="shared" si="11"/>
        <v>1</v>
      </c>
      <c r="E331" s="8">
        <v>1</v>
      </c>
    </row>
    <row r="332" spans="1:5" x14ac:dyDescent="0.3">
      <c r="A332" t="s">
        <v>331</v>
      </c>
      <c r="B332" t="s">
        <v>910</v>
      </c>
      <c r="C332" s="7">
        <f t="shared" si="10"/>
        <v>9.5149015545136795</v>
      </c>
      <c r="D332" s="8">
        <f t="shared" si="11"/>
        <v>9.5149015545136795</v>
      </c>
      <c r="E332" s="8">
        <v>0.10509830230724983</v>
      </c>
    </row>
    <row r="333" spans="1:5" x14ac:dyDescent="0.3">
      <c r="A333" t="s">
        <v>332</v>
      </c>
      <c r="B333" t="s">
        <v>911</v>
      </c>
      <c r="C333" s="7">
        <f t="shared" si="10"/>
        <v>1</v>
      </c>
      <c r="D333" s="8">
        <f t="shared" si="11"/>
        <v>1</v>
      </c>
      <c r="E333" s="8">
        <v>1</v>
      </c>
    </row>
    <row r="334" spans="1:5" x14ac:dyDescent="0.3">
      <c r="A334" t="s">
        <v>333</v>
      </c>
      <c r="B334" t="s">
        <v>912</v>
      </c>
      <c r="C334" s="7">
        <f t="shared" si="10"/>
        <v>1</v>
      </c>
      <c r="D334" s="8">
        <f t="shared" si="11"/>
        <v>1</v>
      </c>
      <c r="E334" s="8">
        <v>1</v>
      </c>
    </row>
    <row r="335" spans="1:5" x14ac:dyDescent="0.3">
      <c r="A335" t="s">
        <v>334</v>
      </c>
      <c r="B335" t="s">
        <v>913</v>
      </c>
      <c r="C335" s="7">
        <f t="shared" si="10"/>
        <v>1</v>
      </c>
      <c r="D335" s="8">
        <f t="shared" si="11"/>
        <v>1</v>
      </c>
      <c r="E335" s="8">
        <v>1</v>
      </c>
    </row>
    <row r="336" spans="1:5" x14ac:dyDescent="0.3">
      <c r="A336" t="s">
        <v>335</v>
      </c>
      <c r="B336" t="s">
        <v>914</v>
      </c>
      <c r="C336" s="7">
        <f t="shared" si="10"/>
        <v>1</v>
      </c>
      <c r="D336" s="8">
        <f t="shared" si="11"/>
        <v>1</v>
      </c>
      <c r="E336" s="8">
        <v>1</v>
      </c>
    </row>
    <row r="337" spans="1:5" x14ac:dyDescent="0.3">
      <c r="A337" t="s">
        <v>336</v>
      </c>
      <c r="B337" t="s">
        <v>915</v>
      </c>
      <c r="C337" s="7">
        <f t="shared" si="10"/>
        <v>1</v>
      </c>
      <c r="D337" s="8">
        <f t="shared" si="11"/>
        <v>1</v>
      </c>
      <c r="E337" s="8">
        <v>1</v>
      </c>
    </row>
    <row r="338" spans="1:5" x14ac:dyDescent="0.3">
      <c r="A338" t="s">
        <v>337</v>
      </c>
      <c r="B338" t="s">
        <v>916</v>
      </c>
      <c r="C338" s="7">
        <f t="shared" si="10"/>
        <v>1</v>
      </c>
      <c r="D338" s="8">
        <f t="shared" si="11"/>
        <v>1</v>
      </c>
      <c r="E338" s="8">
        <v>1</v>
      </c>
    </row>
    <row r="339" spans="1:5" x14ac:dyDescent="0.3">
      <c r="A339" t="s">
        <v>338</v>
      </c>
      <c r="B339" t="s">
        <v>917</v>
      </c>
      <c r="C339" s="7">
        <f t="shared" si="10"/>
        <v>1</v>
      </c>
      <c r="D339" s="8">
        <f t="shared" si="11"/>
        <v>1</v>
      </c>
      <c r="E339" s="8">
        <v>1</v>
      </c>
    </row>
    <row r="340" spans="1:5" x14ac:dyDescent="0.3">
      <c r="A340" t="s">
        <v>339</v>
      </c>
      <c r="B340" t="s">
        <v>918</v>
      </c>
      <c r="C340" s="7">
        <f t="shared" si="10"/>
        <v>1</v>
      </c>
      <c r="D340" s="8">
        <f t="shared" si="11"/>
        <v>1</v>
      </c>
      <c r="E340" s="8">
        <v>1</v>
      </c>
    </row>
    <row r="341" spans="1:5" x14ac:dyDescent="0.3">
      <c r="A341" t="s">
        <v>340</v>
      </c>
      <c r="B341" t="s">
        <v>919</v>
      </c>
      <c r="C341" s="7">
        <f t="shared" si="10"/>
        <v>2.3594568170791164E-3</v>
      </c>
      <c r="D341" s="8">
        <f t="shared" si="11"/>
        <v>2.3594568170791164E-3</v>
      </c>
      <c r="E341" s="8">
        <v>423.82636239045371</v>
      </c>
    </row>
    <row r="342" spans="1:5" x14ac:dyDescent="0.3">
      <c r="A342" t="s">
        <v>341</v>
      </c>
      <c r="B342" t="s">
        <v>920</v>
      </c>
      <c r="C342" s="7">
        <f t="shared" si="10"/>
        <v>1</v>
      </c>
      <c r="D342" s="8">
        <f t="shared" si="11"/>
        <v>1</v>
      </c>
      <c r="E342" s="8">
        <v>1</v>
      </c>
    </row>
    <row r="343" spans="1:5" x14ac:dyDescent="0.3">
      <c r="A343" t="s">
        <v>342</v>
      </c>
      <c r="B343" t="s">
        <v>921</v>
      </c>
      <c r="C343" s="7">
        <f t="shared" si="10"/>
        <v>1</v>
      </c>
      <c r="D343" s="8">
        <f t="shared" si="11"/>
        <v>1</v>
      </c>
      <c r="E343" s="8">
        <v>1</v>
      </c>
    </row>
    <row r="344" spans="1:5" x14ac:dyDescent="0.3">
      <c r="A344" t="s">
        <v>343</v>
      </c>
      <c r="B344" t="s">
        <v>922</v>
      </c>
      <c r="C344" s="7">
        <f t="shared" si="10"/>
        <v>1</v>
      </c>
      <c r="D344" s="8">
        <f t="shared" si="11"/>
        <v>1</v>
      </c>
      <c r="E344" s="8">
        <v>1</v>
      </c>
    </row>
    <row r="345" spans="1:5" x14ac:dyDescent="0.3">
      <c r="A345" t="s">
        <v>344</v>
      </c>
      <c r="B345" t="s">
        <v>923</v>
      </c>
      <c r="C345" s="7">
        <f t="shared" si="10"/>
        <v>1</v>
      </c>
      <c r="D345" s="8">
        <f t="shared" si="11"/>
        <v>1</v>
      </c>
      <c r="E345" s="8">
        <v>1</v>
      </c>
    </row>
    <row r="346" spans="1:5" x14ac:dyDescent="0.3">
      <c r="A346" t="s">
        <v>345</v>
      </c>
      <c r="B346" t="s">
        <v>924</v>
      </c>
      <c r="C346" s="7">
        <f t="shared" si="10"/>
        <v>1</v>
      </c>
      <c r="D346" s="8">
        <f t="shared" si="11"/>
        <v>1</v>
      </c>
      <c r="E346" s="8">
        <v>1</v>
      </c>
    </row>
    <row r="347" spans="1:5" x14ac:dyDescent="0.3">
      <c r="A347" t="s">
        <v>346</v>
      </c>
      <c r="B347" t="s">
        <v>925</v>
      </c>
      <c r="C347" s="7">
        <f t="shared" si="10"/>
        <v>1</v>
      </c>
      <c r="D347" s="8">
        <f t="shared" si="11"/>
        <v>1</v>
      </c>
      <c r="E347" s="8">
        <v>1</v>
      </c>
    </row>
    <row r="348" spans="1:5" x14ac:dyDescent="0.3">
      <c r="A348" t="s">
        <v>347</v>
      </c>
      <c r="B348" t="s">
        <v>926</v>
      </c>
      <c r="C348" s="7">
        <f t="shared" si="10"/>
        <v>2.1719693028981157</v>
      </c>
      <c r="D348" s="8">
        <f t="shared" si="11"/>
        <v>2.1719693028981157</v>
      </c>
      <c r="E348" s="8">
        <v>0.46041166358367663</v>
      </c>
    </row>
    <row r="349" spans="1:5" x14ac:dyDescent="0.3">
      <c r="A349" t="s">
        <v>348</v>
      </c>
      <c r="B349" t="s">
        <v>927</v>
      </c>
      <c r="C349" s="7">
        <f t="shared" si="10"/>
        <v>1.8206649032488027</v>
      </c>
      <c r="D349" s="8">
        <f t="shared" si="11"/>
        <v>1.8206649032488027</v>
      </c>
      <c r="E349" s="8">
        <v>0.54924989118843093</v>
      </c>
    </row>
    <row r="350" spans="1:5" x14ac:dyDescent="0.3">
      <c r="A350" t="s">
        <v>349</v>
      </c>
      <c r="B350" t="s">
        <v>928</v>
      </c>
      <c r="C350" s="7">
        <f t="shared" si="10"/>
        <v>5.982343186991871E-2</v>
      </c>
      <c r="D350" s="8">
        <f t="shared" si="11"/>
        <v>5.982343186991871E-2</v>
      </c>
      <c r="E350" s="8">
        <v>16.715858130212595</v>
      </c>
    </row>
    <row r="351" spans="1:5" x14ac:dyDescent="0.3">
      <c r="A351" t="s">
        <v>350</v>
      </c>
      <c r="B351" t="s">
        <v>929</v>
      </c>
      <c r="C351" s="7">
        <f t="shared" si="10"/>
        <v>185.46200106579647</v>
      </c>
      <c r="D351" s="8">
        <f t="shared" si="11"/>
        <v>185.46200106579647</v>
      </c>
      <c r="E351" s="8">
        <v>5.3919400969108999E-3</v>
      </c>
    </row>
    <row r="352" spans="1:5" x14ac:dyDescent="0.3">
      <c r="A352" t="s">
        <v>351</v>
      </c>
      <c r="B352" t="s">
        <v>930</v>
      </c>
      <c r="C352" s="7">
        <f t="shared" si="10"/>
        <v>1</v>
      </c>
      <c r="D352" s="8">
        <f t="shared" si="11"/>
        <v>1</v>
      </c>
      <c r="E352" s="8">
        <v>1</v>
      </c>
    </row>
    <row r="353" spans="1:5" x14ac:dyDescent="0.3">
      <c r="A353" t="s">
        <v>352</v>
      </c>
      <c r="B353" t="s">
        <v>931</v>
      </c>
      <c r="C353" s="7">
        <f t="shared" si="10"/>
        <v>1</v>
      </c>
      <c r="D353" s="8">
        <f t="shared" si="11"/>
        <v>1</v>
      </c>
      <c r="E353" s="8">
        <v>1</v>
      </c>
    </row>
    <row r="354" spans="1:5" x14ac:dyDescent="0.3">
      <c r="A354" t="s">
        <v>353</v>
      </c>
      <c r="B354" t="s">
        <v>932</v>
      </c>
      <c r="C354" s="7">
        <f t="shared" si="10"/>
        <v>1</v>
      </c>
      <c r="D354" s="8">
        <f t="shared" si="11"/>
        <v>1</v>
      </c>
      <c r="E354" s="8">
        <v>1</v>
      </c>
    </row>
    <row r="355" spans="1:5" x14ac:dyDescent="0.3">
      <c r="A355" t="s">
        <v>354</v>
      </c>
      <c r="B355" t="s">
        <v>933</v>
      </c>
      <c r="C355" s="7">
        <f t="shared" si="10"/>
        <v>32.658560388327963</v>
      </c>
      <c r="D355" s="8">
        <f t="shared" si="11"/>
        <v>32.658560388327963</v>
      </c>
      <c r="E355" s="8">
        <v>3.0619843254248158E-2</v>
      </c>
    </row>
    <row r="356" spans="1:5" x14ac:dyDescent="0.3">
      <c r="A356" t="s">
        <v>355</v>
      </c>
      <c r="B356" t="s">
        <v>934</v>
      </c>
      <c r="C356" s="7">
        <f t="shared" si="10"/>
        <v>1</v>
      </c>
      <c r="D356" s="8">
        <f t="shared" si="11"/>
        <v>1</v>
      </c>
      <c r="E356" s="8">
        <v>1</v>
      </c>
    </row>
    <row r="357" spans="1:5" x14ac:dyDescent="0.3">
      <c r="A357" t="s">
        <v>356</v>
      </c>
      <c r="B357" t="s">
        <v>935</v>
      </c>
      <c r="C357" s="7">
        <f t="shared" si="10"/>
        <v>1</v>
      </c>
      <c r="D357" s="8">
        <f t="shared" si="11"/>
        <v>1</v>
      </c>
      <c r="E357" s="8">
        <v>1</v>
      </c>
    </row>
    <row r="358" spans="1:5" x14ac:dyDescent="0.3">
      <c r="A358" t="s">
        <v>357</v>
      </c>
      <c r="B358" t="s">
        <v>936</v>
      </c>
      <c r="C358" s="7">
        <f t="shared" si="10"/>
        <v>2.9184637600105763</v>
      </c>
      <c r="D358" s="8">
        <f t="shared" si="11"/>
        <v>2.9184637600105763</v>
      </c>
      <c r="E358" s="8">
        <v>0.34264602278164868</v>
      </c>
    </row>
    <row r="359" spans="1:5" x14ac:dyDescent="0.3">
      <c r="A359" t="s">
        <v>358</v>
      </c>
      <c r="B359" t="s">
        <v>937</v>
      </c>
      <c r="C359" s="7">
        <f t="shared" si="10"/>
        <v>0.73197521314850456</v>
      </c>
      <c r="D359" s="8">
        <f t="shared" si="11"/>
        <v>0.73197521314850456</v>
      </c>
      <c r="E359" s="8">
        <v>1.3661664794612629</v>
      </c>
    </row>
    <row r="360" spans="1:5" x14ac:dyDescent="0.3">
      <c r="A360" t="s">
        <v>359</v>
      </c>
      <c r="B360" t="s">
        <v>938</v>
      </c>
      <c r="C360" s="7">
        <f t="shared" si="10"/>
        <v>0.69711494629356074</v>
      </c>
      <c r="D360" s="8">
        <f t="shared" si="11"/>
        <v>0.69711494629356074</v>
      </c>
      <c r="E360" s="8">
        <v>1.4344836605739506</v>
      </c>
    </row>
    <row r="361" spans="1:5" x14ac:dyDescent="0.3">
      <c r="A361" t="s">
        <v>360</v>
      </c>
      <c r="B361" t="s">
        <v>939</v>
      </c>
      <c r="C361" s="7">
        <f t="shared" si="10"/>
        <v>0.49344203471156994</v>
      </c>
      <c r="D361" s="8">
        <f t="shared" si="11"/>
        <v>0.49344203471156994</v>
      </c>
      <c r="E361" s="8">
        <v>2.0265804890021717</v>
      </c>
    </row>
    <row r="362" spans="1:5" x14ac:dyDescent="0.3">
      <c r="A362" t="s">
        <v>361</v>
      </c>
      <c r="B362" t="s">
        <v>940</v>
      </c>
      <c r="C362" s="7">
        <f t="shared" si="10"/>
        <v>1</v>
      </c>
      <c r="D362" s="8">
        <f t="shared" si="11"/>
        <v>1</v>
      </c>
      <c r="E362" s="8">
        <v>1</v>
      </c>
    </row>
    <row r="363" spans="1:5" x14ac:dyDescent="0.3">
      <c r="A363" t="s">
        <v>362</v>
      </c>
      <c r="B363" t="s">
        <v>941</v>
      </c>
      <c r="C363" s="7">
        <f t="shared" si="10"/>
        <v>1</v>
      </c>
      <c r="D363" s="8">
        <f t="shared" si="11"/>
        <v>1</v>
      </c>
      <c r="E363" s="8">
        <v>1</v>
      </c>
    </row>
    <row r="364" spans="1:5" x14ac:dyDescent="0.3">
      <c r="A364" t="s">
        <v>363</v>
      </c>
      <c r="B364" t="s">
        <v>942</v>
      </c>
      <c r="C364" s="7">
        <f t="shared" si="10"/>
        <v>1</v>
      </c>
      <c r="D364" s="8">
        <f t="shared" si="11"/>
        <v>1</v>
      </c>
      <c r="E364" s="8">
        <v>1</v>
      </c>
    </row>
    <row r="365" spans="1:5" x14ac:dyDescent="0.3">
      <c r="A365" t="s">
        <v>364</v>
      </c>
      <c r="B365" t="s">
        <v>943</v>
      </c>
      <c r="C365" s="7">
        <f t="shared" si="10"/>
        <v>1</v>
      </c>
      <c r="D365" s="8">
        <f t="shared" si="11"/>
        <v>1</v>
      </c>
      <c r="E365" s="8">
        <v>1</v>
      </c>
    </row>
    <row r="366" spans="1:5" x14ac:dyDescent="0.3">
      <c r="A366" t="s">
        <v>365</v>
      </c>
      <c r="B366" t="s">
        <v>944</v>
      </c>
      <c r="C366" s="7">
        <f t="shared" si="10"/>
        <v>1</v>
      </c>
      <c r="D366" s="8">
        <f t="shared" si="11"/>
        <v>1</v>
      </c>
      <c r="E366" s="8">
        <v>1</v>
      </c>
    </row>
    <row r="367" spans="1:5" x14ac:dyDescent="0.3">
      <c r="A367" t="s">
        <v>366</v>
      </c>
      <c r="B367" t="s">
        <v>945</v>
      </c>
      <c r="C367" s="7">
        <f t="shared" si="10"/>
        <v>1</v>
      </c>
      <c r="D367" s="8">
        <f t="shared" si="11"/>
        <v>1</v>
      </c>
      <c r="E367" s="8">
        <v>1</v>
      </c>
    </row>
    <row r="368" spans="1:5" x14ac:dyDescent="0.3">
      <c r="A368" t="s">
        <v>367</v>
      </c>
      <c r="B368" t="s">
        <v>946</v>
      </c>
      <c r="C368" s="7">
        <f t="shared" si="10"/>
        <v>1</v>
      </c>
      <c r="D368" s="8">
        <f t="shared" si="11"/>
        <v>1</v>
      </c>
      <c r="E368" s="8">
        <v>1</v>
      </c>
    </row>
    <row r="369" spans="1:5" x14ac:dyDescent="0.3">
      <c r="A369" t="s">
        <v>368</v>
      </c>
      <c r="B369" t="s">
        <v>947</v>
      </c>
      <c r="C369" s="7">
        <f t="shared" si="10"/>
        <v>1</v>
      </c>
      <c r="D369" s="8">
        <f t="shared" si="11"/>
        <v>1</v>
      </c>
      <c r="E369" s="8">
        <v>1</v>
      </c>
    </row>
    <row r="370" spans="1:5" x14ac:dyDescent="0.3">
      <c r="A370" t="s">
        <v>369</v>
      </c>
      <c r="B370" t="s">
        <v>948</v>
      </c>
      <c r="C370" s="7">
        <f t="shared" si="10"/>
        <v>1</v>
      </c>
      <c r="D370" s="8">
        <f t="shared" si="11"/>
        <v>1</v>
      </c>
      <c r="E370" s="8">
        <v>1</v>
      </c>
    </row>
    <row r="371" spans="1:5" x14ac:dyDescent="0.3">
      <c r="A371" t="s">
        <v>370</v>
      </c>
      <c r="B371" t="s">
        <v>949</v>
      </c>
      <c r="C371" s="7">
        <f t="shared" si="10"/>
        <v>1</v>
      </c>
      <c r="D371" s="8">
        <f t="shared" si="11"/>
        <v>1</v>
      </c>
      <c r="E371" s="8">
        <v>1</v>
      </c>
    </row>
    <row r="372" spans="1:5" x14ac:dyDescent="0.3">
      <c r="A372" t="s">
        <v>371</v>
      </c>
      <c r="B372" t="s">
        <v>950</v>
      </c>
      <c r="C372" s="7">
        <f t="shared" si="10"/>
        <v>1</v>
      </c>
      <c r="D372" s="8">
        <f t="shared" si="11"/>
        <v>1</v>
      </c>
      <c r="E372" s="8">
        <v>1</v>
      </c>
    </row>
    <row r="373" spans="1:5" x14ac:dyDescent="0.3">
      <c r="A373" t="s">
        <v>372</v>
      </c>
      <c r="B373" t="s">
        <v>951</v>
      </c>
      <c r="C373" s="7">
        <f t="shared" si="10"/>
        <v>30.300381153917844</v>
      </c>
      <c r="D373" s="8">
        <f t="shared" si="11"/>
        <v>30.300381153917844</v>
      </c>
      <c r="E373" s="8">
        <v>3.3002885175611063E-2</v>
      </c>
    </row>
    <row r="374" spans="1:5" s="1" customFormat="1" x14ac:dyDescent="0.3">
      <c r="A374" t="s">
        <v>373</v>
      </c>
      <c r="B374" t="s">
        <v>952</v>
      </c>
      <c r="C374" s="7">
        <f t="shared" si="10"/>
        <v>3.1836153741795643</v>
      </c>
      <c r="D374" s="8">
        <f t="shared" si="11"/>
        <v>3.1836153741795643</v>
      </c>
      <c r="E374" s="8">
        <v>0.31410829590484235</v>
      </c>
    </row>
    <row r="375" spans="1:5" x14ac:dyDescent="0.3">
      <c r="A375" t="s">
        <v>374</v>
      </c>
      <c r="B375" t="s">
        <v>953</v>
      </c>
      <c r="C375" s="7">
        <f t="shared" si="10"/>
        <v>1</v>
      </c>
      <c r="D375" s="8">
        <f t="shared" si="11"/>
        <v>1</v>
      </c>
      <c r="E375" s="8">
        <v>1</v>
      </c>
    </row>
    <row r="376" spans="1:5" x14ac:dyDescent="0.3">
      <c r="A376" t="s">
        <v>375</v>
      </c>
      <c r="B376" t="s">
        <v>954</v>
      </c>
      <c r="C376" s="7">
        <f t="shared" si="10"/>
        <v>1</v>
      </c>
      <c r="D376" s="8">
        <f t="shared" si="11"/>
        <v>1</v>
      </c>
      <c r="E376" s="8">
        <v>1</v>
      </c>
    </row>
    <row r="377" spans="1:5" x14ac:dyDescent="0.3">
      <c r="A377" t="s">
        <v>376</v>
      </c>
      <c r="B377" t="s">
        <v>955</v>
      </c>
      <c r="C377" s="7">
        <f t="shared" si="10"/>
        <v>1</v>
      </c>
      <c r="D377" s="8">
        <f t="shared" si="11"/>
        <v>1</v>
      </c>
      <c r="E377" s="8">
        <v>1</v>
      </c>
    </row>
    <row r="378" spans="1:5" x14ac:dyDescent="0.3">
      <c r="A378" t="s">
        <v>377</v>
      </c>
      <c r="B378" t="s">
        <v>956</v>
      </c>
      <c r="C378" s="7">
        <f t="shared" si="10"/>
        <v>0.55098169761682425</v>
      </c>
      <c r="D378" s="8">
        <f t="shared" si="11"/>
        <v>0.55098169761682425</v>
      </c>
      <c r="E378" s="8">
        <v>1.8149423190013871</v>
      </c>
    </row>
    <row r="379" spans="1:5" s="1" customFormat="1" x14ac:dyDescent="0.3">
      <c r="A379" s="1" t="s">
        <v>378</v>
      </c>
      <c r="B379" s="1" t="s">
        <v>957</v>
      </c>
      <c r="C379" s="7">
        <f t="shared" si="10"/>
        <v>6.239641392184289E-5</v>
      </c>
      <c r="D379" s="8">
        <f t="shared" si="11"/>
        <v>6.239641392184289E-5</v>
      </c>
      <c r="E379" s="8">
        <v>16026.562059361131</v>
      </c>
    </row>
    <row r="380" spans="1:5" x14ac:dyDescent="0.3">
      <c r="A380" t="s">
        <v>379</v>
      </c>
      <c r="B380" t="s">
        <v>958</v>
      </c>
      <c r="C380" s="7">
        <f t="shared" si="10"/>
        <v>1</v>
      </c>
      <c r="D380" s="8">
        <f t="shared" si="11"/>
        <v>1</v>
      </c>
      <c r="E380" s="8">
        <v>1</v>
      </c>
    </row>
    <row r="381" spans="1:5" x14ac:dyDescent="0.3">
      <c r="A381" t="s">
        <v>380</v>
      </c>
      <c r="B381" t="s">
        <v>959</v>
      </c>
      <c r="C381" s="7">
        <f t="shared" si="10"/>
        <v>1</v>
      </c>
      <c r="D381" s="8">
        <f t="shared" si="11"/>
        <v>1</v>
      </c>
      <c r="E381" s="8">
        <v>1</v>
      </c>
    </row>
    <row r="382" spans="1:5" x14ac:dyDescent="0.3">
      <c r="A382" t="s">
        <v>381</v>
      </c>
      <c r="B382" t="s">
        <v>960</v>
      </c>
      <c r="C382" s="7">
        <f t="shared" si="10"/>
        <v>1</v>
      </c>
      <c r="D382" s="8">
        <f t="shared" si="11"/>
        <v>1</v>
      </c>
      <c r="E382" s="8">
        <v>1</v>
      </c>
    </row>
    <row r="383" spans="1:5" x14ac:dyDescent="0.3">
      <c r="A383" t="s">
        <v>382</v>
      </c>
      <c r="B383" t="s">
        <v>961</v>
      </c>
      <c r="C383" s="7">
        <f t="shared" si="10"/>
        <v>3.3557213442707301</v>
      </c>
      <c r="D383" s="8">
        <f t="shared" si="11"/>
        <v>3.3557213442707301</v>
      </c>
      <c r="E383" s="8">
        <v>0.29799852175071506</v>
      </c>
    </row>
    <row r="384" spans="1:5" x14ac:dyDescent="0.3">
      <c r="A384" t="s">
        <v>383</v>
      </c>
      <c r="B384" t="s">
        <v>962</v>
      </c>
      <c r="C384" s="7">
        <f t="shared" si="10"/>
        <v>1</v>
      </c>
      <c r="D384" s="8">
        <f t="shared" si="11"/>
        <v>1</v>
      </c>
      <c r="E384" s="8">
        <v>1</v>
      </c>
    </row>
    <row r="385" spans="1:5" x14ac:dyDescent="0.3">
      <c r="A385" t="s">
        <v>384</v>
      </c>
      <c r="B385" t="s">
        <v>963</v>
      </c>
      <c r="C385" s="7">
        <f t="shared" si="10"/>
        <v>1</v>
      </c>
      <c r="D385" s="8">
        <f t="shared" si="11"/>
        <v>1</v>
      </c>
      <c r="E385" s="8">
        <v>1</v>
      </c>
    </row>
    <row r="386" spans="1:5" x14ac:dyDescent="0.3">
      <c r="A386" t="s">
        <v>385</v>
      </c>
      <c r="B386" t="s">
        <v>964</v>
      </c>
      <c r="C386" s="7">
        <f t="shared" ref="C386:C449" si="12">IF(D386&gt;1,D386,D386)</f>
        <v>1</v>
      </c>
      <c r="D386" s="8">
        <f t="shared" ref="D386:D449" si="13">IF(E386=1,1,1/E386)</f>
        <v>1</v>
      </c>
      <c r="E386" s="8">
        <v>1</v>
      </c>
    </row>
    <row r="387" spans="1:5" x14ac:dyDescent="0.3">
      <c r="A387" t="s">
        <v>386</v>
      </c>
      <c r="B387" t="s">
        <v>965</v>
      </c>
      <c r="C387" s="7">
        <f t="shared" si="12"/>
        <v>5.0990565861776291</v>
      </c>
      <c r="D387" s="8">
        <f t="shared" si="13"/>
        <v>5.0990565861776291</v>
      </c>
      <c r="E387" s="8">
        <v>0.19611470927990293</v>
      </c>
    </row>
    <row r="388" spans="1:5" x14ac:dyDescent="0.3">
      <c r="A388" t="s">
        <v>387</v>
      </c>
      <c r="B388" t="s">
        <v>966</v>
      </c>
      <c r="C388" s="7">
        <f t="shared" si="12"/>
        <v>1</v>
      </c>
      <c r="D388" s="8">
        <f t="shared" si="13"/>
        <v>1</v>
      </c>
      <c r="E388" s="8">
        <v>1</v>
      </c>
    </row>
    <row r="389" spans="1:5" x14ac:dyDescent="0.3">
      <c r="A389" t="s">
        <v>388</v>
      </c>
      <c r="B389" t="s">
        <v>967</v>
      </c>
      <c r="C389" s="7">
        <f t="shared" si="12"/>
        <v>1</v>
      </c>
      <c r="D389" s="8">
        <f t="shared" si="13"/>
        <v>1</v>
      </c>
      <c r="E389" s="8">
        <v>1</v>
      </c>
    </row>
    <row r="390" spans="1:5" x14ac:dyDescent="0.3">
      <c r="A390" t="s">
        <v>389</v>
      </c>
      <c r="B390" t="s">
        <v>968</v>
      </c>
      <c r="C390" s="7">
        <f t="shared" si="12"/>
        <v>1</v>
      </c>
      <c r="D390" s="8">
        <f t="shared" si="13"/>
        <v>1</v>
      </c>
      <c r="E390" s="8">
        <v>1</v>
      </c>
    </row>
    <row r="391" spans="1:5" x14ac:dyDescent="0.3">
      <c r="A391" t="s">
        <v>390</v>
      </c>
      <c r="B391" t="s">
        <v>969</v>
      </c>
      <c r="C391" s="7">
        <f t="shared" si="12"/>
        <v>12.527786151904776</v>
      </c>
      <c r="D391" s="8">
        <f t="shared" si="13"/>
        <v>12.527786151904776</v>
      </c>
      <c r="E391" s="8">
        <v>7.9822563051010889E-2</v>
      </c>
    </row>
    <row r="392" spans="1:5" x14ac:dyDescent="0.3">
      <c r="A392" t="s">
        <v>391</v>
      </c>
      <c r="B392" t="s">
        <v>970</v>
      </c>
      <c r="C392" s="7">
        <f t="shared" si="12"/>
        <v>1</v>
      </c>
      <c r="D392" s="8">
        <f t="shared" si="13"/>
        <v>1</v>
      </c>
      <c r="E392" s="8">
        <v>1</v>
      </c>
    </row>
    <row r="393" spans="1:5" x14ac:dyDescent="0.3">
      <c r="A393" t="s">
        <v>392</v>
      </c>
      <c r="B393" t="s">
        <v>971</v>
      </c>
      <c r="C393" s="7">
        <f t="shared" si="12"/>
        <v>1</v>
      </c>
      <c r="D393" s="8">
        <f t="shared" si="13"/>
        <v>1</v>
      </c>
      <c r="E393" s="8">
        <v>1</v>
      </c>
    </row>
    <row r="394" spans="1:5" x14ac:dyDescent="0.3">
      <c r="A394" t="s">
        <v>393</v>
      </c>
      <c r="B394" t="s">
        <v>972</v>
      </c>
      <c r="C394" s="7">
        <f t="shared" si="12"/>
        <v>1</v>
      </c>
      <c r="D394" s="8">
        <f t="shared" si="13"/>
        <v>1</v>
      </c>
      <c r="E394" s="8">
        <v>1</v>
      </c>
    </row>
    <row r="395" spans="1:5" x14ac:dyDescent="0.3">
      <c r="A395" t="s">
        <v>394</v>
      </c>
      <c r="B395" t="s">
        <v>973</v>
      </c>
      <c r="C395" s="7">
        <f t="shared" si="12"/>
        <v>66.415862671546577</v>
      </c>
      <c r="D395" s="8">
        <f t="shared" si="13"/>
        <v>66.415862671546577</v>
      </c>
      <c r="E395" s="8">
        <v>1.5056643997013279E-2</v>
      </c>
    </row>
    <row r="396" spans="1:5" x14ac:dyDescent="0.3">
      <c r="A396" t="s">
        <v>395</v>
      </c>
      <c r="B396" t="s">
        <v>974</v>
      </c>
      <c r="C396" s="7">
        <f t="shared" si="12"/>
        <v>1</v>
      </c>
      <c r="D396" s="8">
        <f t="shared" si="13"/>
        <v>1</v>
      </c>
      <c r="E396" s="8">
        <v>1</v>
      </c>
    </row>
    <row r="397" spans="1:5" x14ac:dyDescent="0.3">
      <c r="A397" t="s">
        <v>396</v>
      </c>
      <c r="B397" t="s">
        <v>975</v>
      </c>
      <c r="C397" s="7">
        <f t="shared" si="12"/>
        <v>2.0621215722323267E-3</v>
      </c>
      <c r="D397" s="8">
        <f t="shared" si="13"/>
        <v>2.0621215722323267E-3</v>
      </c>
      <c r="E397" s="8">
        <v>484.93746123680825</v>
      </c>
    </row>
    <row r="398" spans="1:5" x14ac:dyDescent="0.3">
      <c r="A398" t="s">
        <v>397</v>
      </c>
      <c r="B398" t="s">
        <v>976</v>
      </c>
      <c r="C398" s="7">
        <f t="shared" si="12"/>
        <v>8.3359267573828362</v>
      </c>
      <c r="D398" s="8">
        <f t="shared" si="13"/>
        <v>8.3359267573828362</v>
      </c>
      <c r="E398" s="8">
        <v>0.11996266631233717</v>
      </c>
    </row>
    <row r="399" spans="1:5" x14ac:dyDescent="0.3">
      <c r="A399" t="s">
        <v>398</v>
      </c>
      <c r="B399" t="s">
        <v>977</v>
      </c>
      <c r="C399" s="7">
        <f t="shared" si="12"/>
        <v>1</v>
      </c>
      <c r="D399" s="8">
        <f t="shared" si="13"/>
        <v>1</v>
      </c>
      <c r="E399" s="8">
        <v>1</v>
      </c>
    </row>
    <row r="400" spans="1:5" x14ac:dyDescent="0.3">
      <c r="A400" t="s">
        <v>399</v>
      </c>
      <c r="B400" t="s">
        <v>978</v>
      </c>
      <c r="C400" s="7">
        <f t="shared" si="12"/>
        <v>0.54912626495792027</v>
      </c>
      <c r="D400" s="8">
        <f t="shared" si="13"/>
        <v>0.54912626495792027</v>
      </c>
      <c r="E400" s="8">
        <v>1.821074794294588</v>
      </c>
    </row>
    <row r="401" spans="1:5" x14ac:dyDescent="0.3">
      <c r="A401" t="s">
        <v>400</v>
      </c>
      <c r="B401" t="s">
        <v>979</v>
      </c>
      <c r="C401" s="7">
        <f t="shared" si="12"/>
        <v>1</v>
      </c>
      <c r="D401" s="8">
        <f t="shared" si="13"/>
        <v>1</v>
      </c>
      <c r="E401" s="8">
        <v>1</v>
      </c>
    </row>
    <row r="402" spans="1:5" x14ac:dyDescent="0.3">
      <c r="A402" t="s">
        <v>401</v>
      </c>
      <c r="B402" t="s">
        <v>980</v>
      </c>
      <c r="C402" s="7">
        <f t="shared" si="12"/>
        <v>1</v>
      </c>
      <c r="D402" s="8">
        <f t="shared" si="13"/>
        <v>1</v>
      </c>
      <c r="E402" s="8">
        <v>1</v>
      </c>
    </row>
    <row r="403" spans="1:5" x14ac:dyDescent="0.3">
      <c r="A403" t="s">
        <v>402</v>
      </c>
      <c r="B403" t="s">
        <v>981</v>
      </c>
      <c r="C403" s="7">
        <f t="shared" si="12"/>
        <v>2.2596746299891906</v>
      </c>
      <c r="D403" s="8">
        <f t="shared" si="13"/>
        <v>2.2596746299891906</v>
      </c>
      <c r="E403" s="8">
        <v>0.44254158838999919</v>
      </c>
    </row>
    <row r="404" spans="1:5" x14ac:dyDescent="0.3">
      <c r="A404" t="s">
        <v>403</v>
      </c>
      <c r="B404" t="s">
        <v>982</v>
      </c>
      <c r="C404" s="7">
        <f t="shared" si="12"/>
        <v>1</v>
      </c>
      <c r="D404" s="8">
        <f t="shared" si="13"/>
        <v>1</v>
      </c>
      <c r="E404" s="8">
        <v>1</v>
      </c>
    </row>
    <row r="405" spans="1:5" x14ac:dyDescent="0.3">
      <c r="A405" t="s">
        <v>404</v>
      </c>
      <c r="B405" t="s">
        <v>983</v>
      </c>
      <c r="C405" s="7">
        <f t="shared" si="12"/>
        <v>1</v>
      </c>
      <c r="D405" s="8">
        <f t="shared" si="13"/>
        <v>1</v>
      </c>
      <c r="E405" s="8">
        <v>1</v>
      </c>
    </row>
    <row r="406" spans="1:5" x14ac:dyDescent="0.3">
      <c r="A406" t="s">
        <v>405</v>
      </c>
      <c r="B406" t="s">
        <v>984</v>
      </c>
      <c r="C406" s="7">
        <f t="shared" si="12"/>
        <v>1</v>
      </c>
      <c r="D406" s="8">
        <f t="shared" si="13"/>
        <v>1</v>
      </c>
      <c r="E406" s="8">
        <v>1</v>
      </c>
    </row>
    <row r="407" spans="1:5" x14ac:dyDescent="0.3">
      <c r="A407" t="s">
        <v>406</v>
      </c>
      <c r="B407" t="s">
        <v>985</v>
      </c>
      <c r="C407" s="7">
        <f t="shared" si="12"/>
        <v>1</v>
      </c>
      <c r="D407" s="8">
        <f t="shared" si="13"/>
        <v>1</v>
      </c>
      <c r="E407" s="8">
        <v>1</v>
      </c>
    </row>
    <row r="408" spans="1:5" x14ac:dyDescent="0.3">
      <c r="A408" t="s">
        <v>407</v>
      </c>
      <c r="B408" t="s">
        <v>986</v>
      </c>
      <c r="C408" s="7">
        <f t="shared" si="12"/>
        <v>1</v>
      </c>
      <c r="D408" s="8">
        <f t="shared" si="13"/>
        <v>1</v>
      </c>
      <c r="E408" s="8">
        <v>1</v>
      </c>
    </row>
    <row r="409" spans="1:5" x14ac:dyDescent="0.3">
      <c r="A409" t="s">
        <v>408</v>
      </c>
      <c r="B409" t="s">
        <v>987</v>
      </c>
      <c r="C409" s="7">
        <f t="shared" si="12"/>
        <v>4.458810310403509E-3</v>
      </c>
      <c r="D409" s="8">
        <f t="shared" si="13"/>
        <v>4.458810310403509E-3</v>
      </c>
      <c r="E409" s="8">
        <v>224.27507123744471</v>
      </c>
    </row>
    <row r="410" spans="1:5" x14ac:dyDescent="0.3">
      <c r="A410" t="s">
        <v>409</v>
      </c>
      <c r="B410" t="s">
        <v>988</v>
      </c>
      <c r="C410" s="7">
        <f t="shared" si="12"/>
        <v>1</v>
      </c>
      <c r="D410" s="8">
        <f t="shared" si="13"/>
        <v>1</v>
      </c>
      <c r="E410" s="8">
        <v>1</v>
      </c>
    </row>
    <row r="411" spans="1:5" x14ac:dyDescent="0.3">
      <c r="A411" t="s">
        <v>410</v>
      </c>
      <c r="B411" t="s">
        <v>989</v>
      </c>
      <c r="C411" s="7">
        <f t="shared" si="12"/>
        <v>1</v>
      </c>
      <c r="D411" s="8">
        <f t="shared" si="13"/>
        <v>1</v>
      </c>
      <c r="E411" s="8">
        <v>1</v>
      </c>
    </row>
    <row r="412" spans="1:5" x14ac:dyDescent="0.3">
      <c r="A412" t="s">
        <v>411</v>
      </c>
      <c r="B412" t="s">
        <v>990</v>
      </c>
      <c r="C412" s="7">
        <f t="shared" si="12"/>
        <v>1</v>
      </c>
      <c r="D412" s="8">
        <f t="shared" si="13"/>
        <v>1</v>
      </c>
      <c r="E412" s="8">
        <v>1</v>
      </c>
    </row>
    <row r="413" spans="1:5" x14ac:dyDescent="0.3">
      <c r="A413" t="s">
        <v>412</v>
      </c>
      <c r="B413" t="s">
        <v>991</v>
      </c>
      <c r="C413" s="7">
        <f t="shared" si="12"/>
        <v>1</v>
      </c>
      <c r="D413" s="8">
        <f t="shared" si="13"/>
        <v>1</v>
      </c>
      <c r="E413" s="8">
        <v>1</v>
      </c>
    </row>
    <row r="414" spans="1:5" x14ac:dyDescent="0.3">
      <c r="A414" t="s">
        <v>413</v>
      </c>
      <c r="B414" t="s">
        <v>992</v>
      </c>
      <c r="C414" s="7">
        <f t="shared" si="12"/>
        <v>1</v>
      </c>
      <c r="D414" s="8">
        <f t="shared" si="13"/>
        <v>1</v>
      </c>
      <c r="E414" s="8">
        <v>1</v>
      </c>
    </row>
    <row r="415" spans="1:5" x14ac:dyDescent="0.3">
      <c r="A415" t="s">
        <v>414</v>
      </c>
      <c r="B415" t="s">
        <v>993</v>
      </c>
      <c r="C415" s="7">
        <f t="shared" si="12"/>
        <v>1</v>
      </c>
      <c r="D415" s="8">
        <f t="shared" si="13"/>
        <v>1</v>
      </c>
      <c r="E415" s="8">
        <v>1</v>
      </c>
    </row>
    <row r="416" spans="1:5" x14ac:dyDescent="0.3">
      <c r="A416" t="s">
        <v>415</v>
      </c>
      <c r="B416" t="s">
        <v>994</v>
      </c>
      <c r="C416" s="7">
        <f t="shared" si="12"/>
        <v>0.23015548865356866</v>
      </c>
      <c r="D416" s="8">
        <f t="shared" si="13"/>
        <v>0.23015548865356866</v>
      </c>
      <c r="E416" s="8">
        <v>4.3448887786691266</v>
      </c>
    </row>
    <row r="417" spans="1:5" x14ac:dyDescent="0.3">
      <c r="A417" t="s">
        <v>416</v>
      </c>
      <c r="B417" t="s">
        <v>995</v>
      </c>
      <c r="C417" s="7">
        <f t="shared" si="12"/>
        <v>1</v>
      </c>
      <c r="D417" s="8">
        <f t="shared" si="13"/>
        <v>1</v>
      </c>
      <c r="E417" s="8">
        <v>1</v>
      </c>
    </row>
    <row r="418" spans="1:5" x14ac:dyDescent="0.3">
      <c r="A418" t="s">
        <v>417</v>
      </c>
      <c r="B418" t="s">
        <v>996</v>
      </c>
      <c r="C418" s="7">
        <f t="shared" si="12"/>
        <v>7.4705516399912764</v>
      </c>
      <c r="D418" s="8">
        <f t="shared" si="13"/>
        <v>7.4705516399912764</v>
      </c>
      <c r="E418" s="8">
        <v>0.13385892343569528</v>
      </c>
    </row>
    <row r="419" spans="1:5" x14ac:dyDescent="0.3">
      <c r="A419" t="s">
        <v>418</v>
      </c>
      <c r="B419" t="s">
        <v>997</v>
      </c>
      <c r="C419" s="7">
        <f t="shared" si="12"/>
        <v>1</v>
      </c>
      <c r="D419" s="8">
        <f t="shared" si="13"/>
        <v>1</v>
      </c>
      <c r="E419" s="8">
        <v>1</v>
      </c>
    </row>
    <row r="420" spans="1:5" x14ac:dyDescent="0.3">
      <c r="A420" t="s">
        <v>419</v>
      </c>
      <c r="B420" t="s">
        <v>998</v>
      </c>
      <c r="C420" s="7">
        <f t="shared" si="12"/>
        <v>57.831514563167538</v>
      </c>
      <c r="D420" s="8">
        <f t="shared" si="13"/>
        <v>57.831514563167538</v>
      </c>
      <c r="E420" s="8">
        <v>1.7291610077196432E-2</v>
      </c>
    </row>
    <row r="421" spans="1:5" x14ac:dyDescent="0.3">
      <c r="A421" t="s">
        <v>420</v>
      </c>
      <c r="B421" t="s">
        <v>999</v>
      </c>
      <c r="C421" s="7">
        <f t="shared" si="12"/>
        <v>1</v>
      </c>
      <c r="D421" s="8">
        <f t="shared" si="13"/>
        <v>1</v>
      </c>
      <c r="E421" s="8">
        <v>1</v>
      </c>
    </row>
    <row r="422" spans="1:5" x14ac:dyDescent="0.3">
      <c r="A422" t="s">
        <v>421</v>
      </c>
      <c r="B422" t="s">
        <v>1000</v>
      </c>
      <c r="C422" s="7">
        <f t="shared" si="12"/>
        <v>3.3595400936438979</v>
      </c>
      <c r="D422" s="8">
        <f t="shared" si="13"/>
        <v>3.3595400936438979</v>
      </c>
      <c r="E422" s="8">
        <v>0.29765979036593609</v>
      </c>
    </row>
    <row r="423" spans="1:5" x14ac:dyDescent="0.3">
      <c r="A423" t="s">
        <v>422</v>
      </c>
      <c r="B423" t="s">
        <v>1001</v>
      </c>
      <c r="C423" s="7">
        <f t="shared" si="12"/>
        <v>1.2536928957488522</v>
      </c>
      <c r="D423" s="8">
        <f t="shared" si="13"/>
        <v>1.2536928957488522</v>
      </c>
      <c r="E423" s="8">
        <v>0.79764350854256283</v>
      </c>
    </row>
    <row r="424" spans="1:5" x14ac:dyDescent="0.3">
      <c r="A424" t="s">
        <v>423</v>
      </c>
      <c r="B424" t="s">
        <v>1002</v>
      </c>
      <c r="C424" s="7">
        <f t="shared" si="12"/>
        <v>1</v>
      </c>
      <c r="D424" s="8">
        <f t="shared" si="13"/>
        <v>1</v>
      </c>
      <c r="E424" s="8">
        <v>1</v>
      </c>
    </row>
    <row r="425" spans="1:5" x14ac:dyDescent="0.3">
      <c r="A425" t="s">
        <v>424</v>
      </c>
      <c r="B425" t="s">
        <v>1003</v>
      </c>
      <c r="C425" s="7">
        <f t="shared" si="12"/>
        <v>1</v>
      </c>
      <c r="D425" s="8">
        <f t="shared" si="13"/>
        <v>1</v>
      </c>
      <c r="E425" s="8">
        <v>1</v>
      </c>
    </row>
    <row r="426" spans="1:5" x14ac:dyDescent="0.3">
      <c r="A426" t="s">
        <v>425</v>
      </c>
      <c r="B426" t="s">
        <v>1004</v>
      </c>
      <c r="C426" s="7">
        <f t="shared" si="12"/>
        <v>1</v>
      </c>
      <c r="D426" s="8">
        <f t="shared" si="13"/>
        <v>1</v>
      </c>
      <c r="E426" s="8">
        <v>1</v>
      </c>
    </row>
    <row r="427" spans="1:5" x14ac:dyDescent="0.3">
      <c r="A427" t="s">
        <v>426</v>
      </c>
      <c r="B427" t="s">
        <v>1005</v>
      </c>
      <c r="C427" s="7">
        <f t="shared" si="12"/>
        <v>1.0136012783944017</v>
      </c>
      <c r="D427" s="8">
        <f t="shared" si="13"/>
        <v>1.0136012783944017</v>
      </c>
      <c r="E427" s="8">
        <v>0.98658123397797315</v>
      </c>
    </row>
    <row r="428" spans="1:5" x14ac:dyDescent="0.3">
      <c r="A428" t="s">
        <v>427</v>
      </c>
      <c r="B428" t="s">
        <v>1006</v>
      </c>
      <c r="C428" s="7">
        <f t="shared" si="12"/>
        <v>1</v>
      </c>
      <c r="D428" s="8">
        <f t="shared" si="13"/>
        <v>1</v>
      </c>
      <c r="E428" s="8">
        <v>1</v>
      </c>
    </row>
    <row r="429" spans="1:5" x14ac:dyDescent="0.3">
      <c r="A429" t="s">
        <v>428</v>
      </c>
      <c r="B429" t="s">
        <v>1007</v>
      </c>
      <c r="C429" s="7">
        <f t="shared" si="12"/>
        <v>1.8896898860131077</v>
      </c>
      <c r="D429" s="8">
        <f t="shared" si="13"/>
        <v>1.8896898860131077</v>
      </c>
      <c r="E429" s="8">
        <v>0.52918735894269564</v>
      </c>
    </row>
    <row r="430" spans="1:5" x14ac:dyDescent="0.3">
      <c r="A430" t="s">
        <v>429</v>
      </c>
      <c r="B430" t="s">
        <v>1008</v>
      </c>
      <c r="C430" s="7">
        <f t="shared" si="12"/>
        <v>19.135638372249947</v>
      </c>
      <c r="D430" s="8">
        <f t="shared" si="13"/>
        <v>19.135638372249947</v>
      </c>
      <c r="E430" s="8">
        <v>5.2258512653028416E-2</v>
      </c>
    </row>
    <row r="431" spans="1:5" x14ac:dyDescent="0.3">
      <c r="A431" t="s">
        <v>430</v>
      </c>
      <c r="B431" t="s">
        <v>1009</v>
      </c>
      <c r="C431" s="7">
        <f t="shared" si="12"/>
        <v>1</v>
      </c>
      <c r="D431" s="8">
        <f t="shared" si="13"/>
        <v>1</v>
      </c>
      <c r="E431" s="8">
        <v>1</v>
      </c>
    </row>
    <row r="432" spans="1:5" x14ac:dyDescent="0.3">
      <c r="A432" t="s">
        <v>431</v>
      </c>
      <c r="B432" t="s">
        <v>1010</v>
      </c>
      <c r="C432" s="7">
        <f t="shared" si="12"/>
        <v>9.405301026392582</v>
      </c>
      <c r="D432" s="8">
        <f t="shared" si="13"/>
        <v>9.405301026392582</v>
      </c>
      <c r="E432" s="8">
        <v>0.10632301902872232</v>
      </c>
    </row>
    <row r="433" spans="1:5" x14ac:dyDescent="0.3">
      <c r="A433" t="s">
        <v>432</v>
      </c>
      <c r="B433" t="s">
        <v>1011</v>
      </c>
      <c r="C433" s="7">
        <f t="shared" si="12"/>
        <v>1</v>
      </c>
      <c r="D433" s="8">
        <f t="shared" si="13"/>
        <v>1</v>
      </c>
      <c r="E433" s="8">
        <v>1</v>
      </c>
    </row>
    <row r="434" spans="1:5" x14ac:dyDescent="0.3">
      <c r="A434" t="s">
        <v>433</v>
      </c>
      <c r="B434" t="s">
        <v>1012</v>
      </c>
      <c r="C434" s="7">
        <f t="shared" si="12"/>
        <v>13.286654183489595</v>
      </c>
      <c r="D434" s="8">
        <f t="shared" si="13"/>
        <v>13.286654183489595</v>
      </c>
      <c r="E434" s="8">
        <v>7.5263492688974379E-2</v>
      </c>
    </row>
    <row r="435" spans="1:5" x14ac:dyDescent="0.3">
      <c r="A435" t="s">
        <v>434</v>
      </c>
      <c r="B435" t="s">
        <v>1013</v>
      </c>
      <c r="C435" s="7">
        <f t="shared" si="12"/>
        <v>1</v>
      </c>
      <c r="D435" s="8">
        <f t="shared" si="13"/>
        <v>1</v>
      </c>
      <c r="E435" s="8">
        <v>1</v>
      </c>
    </row>
    <row r="436" spans="1:5" x14ac:dyDescent="0.3">
      <c r="A436" t="s">
        <v>435</v>
      </c>
      <c r="B436" t="s">
        <v>1014</v>
      </c>
      <c r="C436" s="7">
        <f t="shared" si="12"/>
        <v>1</v>
      </c>
      <c r="D436" s="8">
        <f t="shared" si="13"/>
        <v>1</v>
      </c>
      <c r="E436" s="8">
        <v>1</v>
      </c>
    </row>
    <row r="437" spans="1:5" x14ac:dyDescent="0.3">
      <c r="A437" t="s">
        <v>436</v>
      </c>
      <c r="B437" t="s">
        <v>1015</v>
      </c>
      <c r="C437" s="7">
        <f t="shared" si="12"/>
        <v>1</v>
      </c>
      <c r="D437" s="8">
        <f t="shared" si="13"/>
        <v>1</v>
      </c>
      <c r="E437" s="8">
        <v>1</v>
      </c>
    </row>
    <row r="438" spans="1:5" x14ac:dyDescent="0.3">
      <c r="A438" t="s">
        <v>437</v>
      </c>
      <c r="B438" t="s">
        <v>1016</v>
      </c>
      <c r="C438" s="7">
        <f t="shared" si="12"/>
        <v>3.0804103988953342</v>
      </c>
      <c r="D438" s="8">
        <f t="shared" si="13"/>
        <v>3.0804103988953342</v>
      </c>
      <c r="E438" s="8">
        <v>0.32463206862261273</v>
      </c>
    </row>
    <row r="439" spans="1:5" x14ac:dyDescent="0.3">
      <c r="A439" t="s">
        <v>438</v>
      </c>
      <c r="B439" t="s">
        <v>1017</v>
      </c>
      <c r="C439" s="7">
        <f t="shared" si="12"/>
        <v>7.3264384809812668</v>
      </c>
      <c r="D439" s="8">
        <f t="shared" si="13"/>
        <v>7.3264384809812668</v>
      </c>
      <c r="E439" s="8">
        <v>0.13649196708549513</v>
      </c>
    </row>
    <row r="440" spans="1:5" x14ac:dyDescent="0.3">
      <c r="A440" t="s">
        <v>439</v>
      </c>
      <c r="B440" t="s">
        <v>1018</v>
      </c>
      <c r="C440" s="7">
        <f t="shared" si="12"/>
        <v>1</v>
      </c>
      <c r="D440" s="8">
        <f t="shared" si="13"/>
        <v>1</v>
      </c>
      <c r="E440" s="8">
        <v>1</v>
      </c>
    </row>
    <row r="441" spans="1:5" x14ac:dyDescent="0.3">
      <c r="A441" t="s">
        <v>440</v>
      </c>
      <c r="B441" t="s">
        <v>1019</v>
      </c>
      <c r="C441" s="7">
        <f t="shared" si="12"/>
        <v>1</v>
      </c>
      <c r="D441" s="8">
        <f t="shared" si="13"/>
        <v>1</v>
      </c>
      <c r="E441" s="8">
        <v>1</v>
      </c>
    </row>
    <row r="442" spans="1:5" x14ac:dyDescent="0.3">
      <c r="A442" t="s">
        <v>441</v>
      </c>
      <c r="B442" t="s">
        <v>1020</v>
      </c>
      <c r="C442" s="7">
        <f t="shared" si="12"/>
        <v>1</v>
      </c>
      <c r="D442" s="8">
        <f t="shared" si="13"/>
        <v>1</v>
      </c>
      <c r="E442" s="8">
        <v>1</v>
      </c>
    </row>
    <row r="443" spans="1:5" x14ac:dyDescent="0.3">
      <c r="A443" t="s">
        <v>442</v>
      </c>
      <c r="B443" t="s">
        <v>1021</v>
      </c>
      <c r="C443" s="7">
        <f t="shared" si="12"/>
        <v>1</v>
      </c>
      <c r="D443" s="8">
        <f t="shared" si="13"/>
        <v>1</v>
      </c>
      <c r="E443" s="8">
        <v>1</v>
      </c>
    </row>
    <row r="444" spans="1:5" x14ac:dyDescent="0.3">
      <c r="A444" t="s">
        <v>443</v>
      </c>
      <c r="B444" t="s">
        <v>1022</v>
      </c>
      <c r="C444" s="7">
        <f t="shared" si="12"/>
        <v>0.6013178011371455</v>
      </c>
      <c r="D444" s="8">
        <f t="shared" si="13"/>
        <v>0.6013178011371455</v>
      </c>
      <c r="E444" s="8">
        <v>1.6630141301470054</v>
      </c>
    </row>
    <row r="445" spans="1:5" x14ac:dyDescent="0.3">
      <c r="A445" t="s">
        <v>444</v>
      </c>
      <c r="B445" t="s">
        <v>1023</v>
      </c>
      <c r="C445" s="7">
        <f t="shared" si="12"/>
        <v>1</v>
      </c>
      <c r="D445" s="8">
        <f t="shared" si="13"/>
        <v>1</v>
      </c>
      <c r="E445" s="8">
        <v>1</v>
      </c>
    </row>
    <row r="446" spans="1:5" x14ac:dyDescent="0.3">
      <c r="A446" t="s">
        <v>445</v>
      </c>
      <c r="B446" t="s">
        <v>1024</v>
      </c>
      <c r="C446" s="7">
        <f t="shared" si="12"/>
        <v>1</v>
      </c>
      <c r="D446" s="8">
        <f t="shared" si="13"/>
        <v>1</v>
      </c>
      <c r="E446" s="8">
        <v>1</v>
      </c>
    </row>
    <row r="447" spans="1:5" x14ac:dyDescent="0.3">
      <c r="A447" t="s">
        <v>446</v>
      </c>
      <c r="B447" t="s">
        <v>1025</v>
      </c>
      <c r="C447" s="7">
        <f t="shared" si="12"/>
        <v>3.3306916440089651</v>
      </c>
      <c r="D447" s="8">
        <f t="shared" si="13"/>
        <v>3.3306916440089651</v>
      </c>
      <c r="E447" s="8">
        <v>0.30023794060874293</v>
      </c>
    </row>
    <row r="448" spans="1:5" x14ac:dyDescent="0.3">
      <c r="A448" t="s">
        <v>447</v>
      </c>
      <c r="B448" t="s">
        <v>1026</v>
      </c>
      <c r="C448" s="7">
        <f t="shared" si="12"/>
        <v>1</v>
      </c>
      <c r="D448" s="8">
        <f t="shared" si="13"/>
        <v>1</v>
      </c>
      <c r="E448" s="8">
        <v>1</v>
      </c>
    </row>
    <row r="449" spans="1:5" x14ac:dyDescent="0.3">
      <c r="A449" t="s">
        <v>448</v>
      </c>
      <c r="B449" t="s">
        <v>1027</v>
      </c>
      <c r="C449" s="7">
        <f t="shared" si="12"/>
        <v>1</v>
      </c>
      <c r="D449" s="8">
        <f t="shared" si="13"/>
        <v>1</v>
      </c>
      <c r="E449" s="8">
        <v>1</v>
      </c>
    </row>
    <row r="450" spans="1:5" x14ac:dyDescent="0.3">
      <c r="A450" t="s">
        <v>449</v>
      </c>
      <c r="B450" t="s">
        <v>1028</v>
      </c>
      <c r="C450" s="7">
        <f t="shared" ref="C450:C513" si="14">IF(D450&gt;1,D450,D450)</f>
        <v>1</v>
      </c>
      <c r="D450" s="8">
        <f t="shared" ref="D450:D513" si="15">IF(E450=1,1,1/E450)</f>
        <v>1</v>
      </c>
      <c r="E450" s="8">
        <v>1</v>
      </c>
    </row>
    <row r="451" spans="1:5" x14ac:dyDescent="0.3">
      <c r="A451" t="s">
        <v>450</v>
      </c>
      <c r="B451" t="s">
        <v>1029</v>
      </c>
      <c r="C451" s="7">
        <f t="shared" si="14"/>
        <v>1</v>
      </c>
      <c r="D451" s="8">
        <f t="shared" si="15"/>
        <v>1</v>
      </c>
      <c r="E451" s="8">
        <v>1</v>
      </c>
    </row>
    <row r="452" spans="1:5" x14ac:dyDescent="0.3">
      <c r="A452" t="s">
        <v>451</v>
      </c>
      <c r="B452" t="s">
        <v>1030</v>
      </c>
      <c r="C452" s="7">
        <f t="shared" si="14"/>
        <v>1</v>
      </c>
      <c r="D452" s="8">
        <f t="shared" si="15"/>
        <v>1</v>
      </c>
      <c r="E452" s="8">
        <v>1</v>
      </c>
    </row>
    <row r="453" spans="1:5" x14ac:dyDescent="0.3">
      <c r="A453" t="s">
        <v>452</v>
      </c>
      <c r="B453" t="s">
        <v>1031</v>
      </c>
      <c r="C453" s="7">
        <f t="shared" si="14"/>
        <v>1</v>
      </c>
      <c r="D453" s="8">
        <f t="shared" si="15"/>
        <v>1</v>
      </c>
      <c r="E453" s="8">
        <v>1</v>
      </c>
    </row>
    <row r="454" spans="1:5" x14ac:dyDescent="0.3">
      <c r="A454" t="s">
        <v>453</v>
      </c>
      <c r="B454" t="s">
        <v>1032</v>
      </c>
      <c r="C454" s="7">
        <f t="shared" si="14"/>
        <v>1</v>
      </c>
      <c r="D454" s="8">
        <f t="shared" si="15"/>
        <v>1</v>
      </c>
      <c r="E454" s="8">
        <v>1</v>
      </c>
    </row>
    <row r="455" spans="1:5" x14ac:dyDescent="0.3">
      <c r="A455" t="s">
        <v>454</v>
      </c>
      <c r="B455" t="s">
        <v>1033</v>
      </c>
      <c r="C455" s="7">
        <f t="shared" si="14"/>
        <v>1</v>
      </c>
      <c r="D455" s="8">
        <f t="shared" si="15"/>
        <v>1</v>
      </c>
      <c r="E455" s="8">
        <v>1</v>
      </c>
    </row>
    <row r="456" spans="1:5" x14ac:dyDescent="0.3">
      <c r="A456" t="s">
        <v>455</v>
      </c>
      <c r="B456" t="s">
        <v>1034</v>
      </c>
      <c r="C456" s="7">
        <f t="shared" si="14"/>
        <v>1</v>
      </c>
      <c r="D456" s="8">
        <f t="shared" si="15"/>
        <v>1</v>
      </c>
      <c r="E456" s="8">
        <v>1</v>
      </c>
    </row>
    <row r="457" spans="1:5" x14ac:dyDescent="0.3">
      <c r="A457" t="s">
        <v>456</v>
      </c>
      <c r="B457" t="s">
        <v>1035</v>
      </c>
      <c r="C457" s="7">
        <f t="shared" si="14"/>
        <v>1</v>
      </c>
      <c r="D457" s="8">
        <f t="shared" si="15"/>
        <v>1</v>
      </c>
      <c r="E457" s="8">
        <v>1</v>
      </c>
    </row>
    <row r="458" spans="1:5" x14ac:dyDescent="0.3">
      <c r="A458" t="s">
        <v>457</v>
      </c>
      <c r="B458" t="s">
        <v>1036</v>
      </c>
      <c r="C458" s="7">
        <f t="shared" si="14"/>
        <v>1</v>
      </c>
      <c r="D458" s="8">
        <f t="shared" si="15"/>
        <v>1</v>
      </c>
      <c r="E458" s="8">
        <v>1</v>
      </c>
    </row>
    <row r="459" spans="1:5" x14ac:dyDescent="0.3">
      <c r="A459" t="s">
        <v>458</v>
      </c>
      <c r="B459" t="s">
        <v>1037</v>
      </c>
      <c r="C459" s="7">
        <f t="shared" si="14"/>
        <v>1</v>
      </c>
      <c r="D459" s="8">
        <f t="shared" si="15"/>
        <v>1</v>
      </c>
      <c r="E459" s="8">
        <v>1</v>
      </c>
    </row>
    <row r="460" spans="1:5" x14ac:dyDescent="0.3">
      <c r="A460" t="s">
        <v>459</v>
      </c>
      <c r="B460" t="s">
        <v>1038</v>
      </c>
      <c r="C460" s="7">
        <f t="shared" si="14"/>
        <v>38.962570940762063</v>
      </c>
      <c r="D460" s="8">
        <f t="shared" si="15"/>
        <v>38.962570940762063</v>
      </c>
      <c r="E460" s="8">
        <v>2.5665657472151431E-2</v>
      </c>
    </row>
    <row r="461" spans="1:5" x14ac:dyDescent="0.3">
      <c r="A461" t="s">
        <v>460</v>
      </c>
      <c r="B461" t="s">
        <v>1039</v>
      </c>
      <c r="C461" s="7">
        <f t="shared" si="14"/>
        <v>1</v>
      </c>
      <c r="D461" s="8">
        <f t="shared" si="15"/>
        <v>1</v>
      </c>
      <c r="E461" s="8">
        <v>1</v>
      </c>
    </row>
    <row r="462" spans="1:5" x14ac:dyDescent="0.3">
      <c r="A462" t="s">
        <v>461</v>
      </c>
      <c r="B462" t="s">
        <v>1040</v>
      </c>
      <c r="C462" s="7">
        <f t="shared" si="14"/>
        <v>5.8309825380679561</v>
      </c>
      <c r="D462" s="8">
        <f t="shared" si="15"/>
        <v>5.8309825380679561</v>
      </c>
      <c r="E462" s="8">
        <v>0.17149768387599065</v>
      </c>
    </row>
    <row r="463" spans="1:5" x14ac:dyDescent="0.3">
      <c r="A463" t="s">
        <v>462</v>
      </c>
      <c r="B463" t="s">
        <v>1041</v>
      </c>
      <c r="C463" s="7">
        <f t="shared" si="14"/>
        <v>1</v>
      </c>
      <c r="D463" s="8">
        <f t="shared" si="15"/>
        <v>1</v>
      </c>
      <c r="E463" s="8">
        <v>1</v>
      </c>
    </row>
    <row r="464" spans="1:5" x14ac:dyDescent="0.3">
      <c r="A464" t="s">
        <v>463</v>
      </c>
      <c r="B464" t="s">
        <v>1042</v>
      </c>
      <c r="C464" s="7">
        <f t="shared" si="14"/>
        <v>1</v>
      </c>
      <c r="D464" s="8">
        <f t="shared" si="15"/>
        <v>1</v>
      </c>
      <c r="E464" s="8">
        <v>1</v>
      </c>
    </row>
    <row r="465" spans="1:5" x14ac:dyDescent="0.3">
      <c r="A465" t="s">
        <v>464</v>
      </c>
      <c r="B465" t="s">
        <v>1043</v>
      </c>
      <c r="C465" s="7">
        <f t="shared" si="14"/>
        <v>1</v>
      </c>
      <c r="D465" s="8">
        <f t="shared" si="15"/>
        <v>1</v>
      </c>
      <c r="E465" s="8">
        <v>1</v>
      </c>
    </row>
    <row r="466" spans="1:5" x14ac:dyDescent="0.3">
      <c r="A466" t="s">
        <v>465</v>
      </c>
      <c r="B466" t="s">
        <v>1044</v>
      </c>
      <c r="C466" s="7">
        <f t="shared" si="14"/>
        <v>1</v>
      </c>
      <c r="D466" s="8">
        <f t="shared" si="15"/>
        <v>1</v>
      </c>
      <c r="E466" s="8">
        <v>1</v>
      </c>
    </row>
    <row r="467" spans="1:5" x14ac:dyDescent="0.3">
      <c r="A467" t="s">
        <v>466</v>
      </c>
      <c r="B467" t="s">
        <v>1045</v>
      </c>
      <c r="C467" s="7">
        <f t="shared" si="14"/>
        <v>1</v>
      </c>
      <c r="D467" s="8">
        <f t="shared" si="15"/>
        <v>1</v>
      </c>
      <c r="E467" s="8">
        <v>1</v>
      </c>
    </row>
    <row r="468" spans="1:5" x14ac:dyDescent="0.3">
      <c r="A468" t="s">
        <v>467</v>
      </c>
      <c r="B468" t="s">
        <v>1046</v>
      </c>
      <c r="C468" s="7">
        <f t="shared" si="14"/>
        <v>1</v>
      </c>
      <c r="D468" s="8">
        <f t="shared" si="15"/>
        <v>1</v>
      </c>
      <c r="E468" s="8">
        <v>1</v>
      </c>
    </row>
    <row r="469" spans="1:5" x14ac:dyDescent="0.3">
      <c r="A469" t="s">
        <v>468</v>
      </c>
      <c r="B469" t="s">
        <v>1047</v>
      </c>
      <c r="C469" s="7">
        <f t="shared" si="14"/>
        <v>1</v>
      </c>
      <c r="D469" s="8">
        <f t="shared" si="15"/>
        <v>1</v>
      </c>
      <c r="E469" s="8">
        <v>1</v>
      </c>
    </row>
    <row r="470" spans="1:5" x14ac:dyDescent="0.3">
      <c r="A470" t="s">
        <v>469</v>
      </c>
      <c r="B470" t="s">
        <v>1048</v>
      </c>
      <c r="C470" s="7">
        <f t="shared" si="14"/>
        <v>0.18408378992288596</v>
      </c>
      <c r="D470" s="8">
        <f t="shared" si="15"/>
        <v>0.18408378992288596</v>
      </c>
      <c r="E470" s="8">
        <v>5.4323088438091549</v>
      </c>
    </row>
    <row r="471" spans="1:5" x14ac:dyDescent="0.3">
      <c r="A471" t="s">
        <v>470</v>
      </c>
      <c r="B471" t="s">
        <v>1049</v>
      </c>
      <c r="C471" s="7">
        <f t="shared" si="14"/>
        <v>1.3563591625061953E-2</v>
      </c>
      <c r="D471" s="8">
        <f t="shared" si="15"/>
        <v>1.3563591625061953E-2</v>
      </c>
      <c r="E471" s="8">
        <v>73.726784736888035</v>
      </c>
    </row>
    <row r="472" spans="1:5" x14ac:dyDescent="0.3">
      <c r="A472" t="s">
        <v>471</v>
      </c>
      <c r="B472" t="s">
        <v>1050</v>
      </c>
      <c r="C472" s="7">
        <f t="shared" si="14"/>
        <v>1</v>
      </c>
      <c r="D472" s="8">
        <f t="shared" si="15"/>
        <v>1</v>
      </c>
      <c r="E472" s="8">
        <v>1</v>
      </c>
    </row>
    <row r="473" spans="1:5" x14ac:dyDescent="0.3">
      <c r="A473" t="s">
        <v>472</v>
      </c>
      <c r="B473" t="s">
        <v>1051</v>
      </c>
      <c r="C473" s="7">
        <f t="shared" si="14"/>
        <v>1</v>
      </c>
      <c r="D473" s="8">
        <f t="shared" si="15"/>
        <v>1</v>
      </c>
      <c r="E473" s="8">
        <v>1</v>
      </c>
    </row>
    <row r="474" spans="1:5" x14ac:dyDescent="0.3">
      <c r="A474" t="s">
        <v>473</v>
      </c>
      <c r="B474" t="s">
        <v>1052</v>
      </c>
      <c r="C474" s="7">
        <f t="shared" si="14"/>
        <v>8.9001465673187763</v>
      </c>
      <c r="D474" s="8">
        <f t="shared" si="15"/>
        <v>8.9001465673187763</v>
      </c>
      <c r="E474" s="8">
        <v>0.11235770022844198</v>
      </c>
    </row>
    <row r="475" spans="1:5" x14ac:dyDescent="0.3">
      <c r="A475" t="s">
        <v>474</v>
      </c>
      <c r="B475" t="s">
        <v>1053</v>
      </c>
      <c r="C475" s="7">
        <f t="shared" si="14"/>
        <v>1</v>
      </c>
      <c r="D475" s="8">
        <f t="shared" si="15"/>
        <v>1</v>
      </c>
      <c r="E475" s="8">
        <v>1</v>
      </c>
    </row>
    <row r="476" spans="1:5" x14ac:dyDescent="0.3">
      <c r="A476" t="s">
        <v>475</v>
      </c>
      <c r="B476" t="s">
        <v>1054</v>
      </c>
      <c r="C476" s="7">
        <f t="shared" si="14"/>
        <v>0.6871552229129313</v>
      </c>
      <c r="D476" s="8">
        <f t="shared" si="15"/>
        <v>0.6871552229129313</v>
      </c>
      <c r="E476" s="8">
        <v>1.4552752662795505</v>
      </c>
    </row>
    <row r="477" spans="1:5" x14ac:dyDescent="0.3">
      <c r="A477" t="s">
        <v>476</v>
      </c>
      <c r="B477" t="s">
        <v>1055</v>
      </c>
      <c r="C477" s="7">
        <f t="shared" si="14"/>
        <v>1</v>
      </c>
      <c r="D477" s="8">
        <f t="shared" si="15"/>
        <v>1</v>
      </c>
      <c r="E477" s="8">
        <v>1</v>
      </c>
    </row>
    <row r="478" spans="1:5" x14ac:dyDescent="0.3">
      <c r="A478" t="s">
        <v>477</v>
      </c>
      <c r="B478" t="s">
        <v>1056</v>
      </c>
      <c r="C478" s="7">
        <f t="shared" si="14"/>
        <v>1</v>
      </c>
      <c r="D478" s="8">
        <f t="shared" si="15"/>
        <v>1</v>
      </c>
      <c r="E478" s="8">
        <v>1</v>
      </c>
    </row>
    <row r="479" spans="1:5" x14ac:dyDescent="0.3">
      <c r="A479" t="s">
        <v>478</v>
      </c>
      <c r="B479" t="s">
        <v>1057</v>
      </c>
      <c r="C479" s="7">
        <f t="shared" si="14"/>
        <v>1</v>
      </c>
      <c r="D479" s="8">
        <f t="shared" si="15"/>
        <v>1</v>
      </c>
      <c r="E479" s="8">
        <v>1</v>
      </c>
    </row>
    <row r="480" spans="1:5" x14ac:dyDescent="0.3">
      <c r="A480" t="s">
        <v>479</v>
      </c>
      <c r="B480" t="s">
        <v>1058</v>
      </c>
      <c r="C480" s="7">
        <f t="shared" si="14"/>
        <v>1</v>
      </c>
      <c r="D480" s="8">
        <f t="shared" si="15"/>
        <v>1</v>
      </c>
      <c r="E480" s="8">
        <v>1</v>
      </c>
    </row>
    <row r="481" spans="1:5" x14ac:dyDescent="0.3">
      <c r="A481" t="s">
        <v>480</v>
      </c>
      <c r="B481" t="s">
        <v>1059</v>
      </c>
      <c r="C481" s="7">
        <f t="shared" si="14"/>
        <v>34.511329333552673</v>
      </c>
      <c r="D481" s="8">
        <f t="shared" si="15"/>
        <v>34.511329333552673</v>
      </c>
      <c r="E481" s="8">
        <v>2.8975991922391062E-2</v>
      </c>
    </row>
    <row r="482" spans="1:5" x14ac:dyDescent="0.3">
      <c r="A482" t="s">
        <v>481</v>
      </c>
      <c r="B482" t="s">
        <v>1060</v>
      </c>
      <c r="C482" s="7">
        <f t="shared" si="14"/>
        <v>1.4516707342811075</v>
      </c>
      <c r="D482" s="8">
        <f t="shared" si="15"/>
        <v>1.4516707342811075</v>
      </c>
      <c r="E482" s="8">
        <v>0.68886144521968151</v>
      </c>
    </row>
    <row r="483" spans="1:5" x14ac:dyDescent="0.3">
      <c r="A483" t="s">
        <v>482</v>
      </c>
      <c r="B483" t="s">
        <v>1061</v>
      </c>
      <c r="C483" s="7">
        <f t="shared" si="14"/>
        <v>1</v>
      </c>
      <c r="D483" s="8">
        <f t="shared" si="15"/>
        <v>1</v>
      </c>
      <c r="E483" s="8">
        <v>1</v>
      </c>
    </row>
    <row r="484" spans="1:5" x14ac:dyDescent="0.3">
      <c r="A484" t="s">
        <v>483</v>
      </c>
      <c r="B484" t="s">
        <v>1062</v>
      </c>
      <c r="C484" s="7">
        <f t="shared" si="14"/>
        <v>2.5536428604653207</v>
      </c>
      <c r="D484" s="8">
        <f t="shared" si="15"/>
        <v>2.5536428604653207</v>
      </c>
      <c r="E484" s="8">
        <v>0.39159743732441177</v>
      </c>
    </row>
    <row r="485" spans="1:5" x14ac:dyDescent="0.3">
      <c r="A485" t="s">
        <v>484</v>
      </c>
      <c r="B485" t="s">
        <v>1063</v>
      </c>
      <c r="C485" s="7">
        <f t="shared" si="14"/>
        <v>1.1167255359754163E-4</v>
      </c>
      <c r="D485" s="8">
        <f t="shared" si="15"/>
        <v>1.1167255359754163E-4</v>
      </c>
      <c r="E485" s="8">
        <v>8954.751796971661</v>
      </c>
    </row>
    <row r="486" spans="1:5" x14ac:dyDescent="0.3">
      <c r="A486" t="s">
        <v>485</v>
      </c>
      <c r="B486" t="s">
        <v>1064</v>
      </c>
      <c r="C486" s="7">
        <f t="shared" si="14"/>
        <v>1</v>
      </c>
      <c r="D486" s="8">
        <f t="shared" si="15"/>
        <v>1</v>
      </c>
      <c r="E486" s="8">
        <v>1</v>
      </c>
    </row>
    <row r="487" spans="1:5" x14ac:dyDescent="0.3">
      <c r="A487" t="s">
        <v>486</v>
      </c>
      <c r="B487" t="s">
        <v>1065</v>
      </c>
      <c r="C487" s="7">
        <f t="shared" si="14"/>
        <v>3.0185532507003221</v>
      </c>
      <c r="D487" s="8">
        <f t="shared" si="15"/>
        <v>3.0185532507003221</v>
      </c>
      <c r="E487" s="8">
        <v>0.33128453167688665</v>
      </c>
    </row>
    <row r="488" spans="1:5" x14ac:dyDescent="0.3">
      <c r="A488" t="s">
        <v>487</v>
      </c>
      <c r="B488" t="s">
        <v>1066</v>
      </c>
      <c r="C488" s="7">
        <f t="shared" si="14"/>
        <v>1</v>
      </c>
      <c r="D488" s="8">
        <f t="shared" si="15"/>
        <v>1</v>
      </c>
      <c r="E488" s="8">
        <v>1</v>
      </c>
    </row>
    <row r="489" spans="1:5" x14ac:dyDescent="0.3">
      <c r="A489" t="s">
        <v>488</v>
      </c>
      <c r="B489" t="s">
        <v>1067</v>
      </c>
      <c r="C489" s="7">
        <f t="shared" si="14"/>
        <v>1</v>
      </c>
      <c r="D489" s="8">
        <f t="shared" si="15"/>
        <v>1</v>
      </c>
      <c r="E489" s="8">
        <v>1</v>
      </c>
    </row>
    <row r="490" spans="1:5" x14ac:dyDescent="0.3">
      <c r="A490" t="s">
        <v>489</v>
      </c>
      <c r="B490" t="s">
        <v>1068</v>
      </c>
      <c r="C490" s="7">
        <f t="shared" si="14"/>
        <v>7.4194135408379687</v>
      </c>
      <c r="D490" s="8">
        <f t="shared" si="15"/>
        <v>7.4194135408379687</v>
      </c>
      <c r="E490" s="8">
        <v>0.13478154230058692</v>
      </c>
    </row>
    <row r="491" spans="1:5" x14ac:dyDescent="0.3">
      <c r="A491" t="s">
        <v>490</v>
      </c>
      <c r="B491" t="s">
        <v>1069</v>
      </c>
      <c r="C491" s="7">
        <f t="shared" si="14"/>
        <v>1</v>
      </c>
      <c r="D491" s="8">
        <f t="shared" si="15"/>
        <v>1</v>
      </c>
      <c r="E491" s="8">
        <v>1</v>
      </c>
    </row>
    <row r="492" spans="1:5" x14ac:dyDescent="0.3">
      <c r="A492" t="s">
        <v>491</v>
      </c>
      <c r="B492" t="s">
        <v>1070</v>
      </c>
      <c r="C492" s="7">
        <f t="shared" si="14"/>
        <v>0.6449069157257189</v>
      </c>
      <c r="D492" s="8">
        <f t="shared" si="15"/>
        <v>0.6449069157257189</v>
      </c>
      <c r="E492" s="8">
        <v>1.5506113760226807</v>
      </c>
    </row>
    <row r="493" spans="1:5" x14ac:dyDescent="0.3">
      <c r="A493" t="s">
        <v>492</v>
      </c>
      <c r="B493" t="s">
        <v>1071</v>
      </c>
      <c r="C493" s="7">
        <f t="shared" si="14"/>
        <v>4.535068273277262</v>
      </c>
      <c r="D493" s="8">
        <f t="shared" si="15"/>
        <v>4.535068273277262</v>
      </c>
      <c r="E493" s="8">
        <v>0.2205038468533024</v>
      </c>
    </row>
    <row r="494" spans="1:5" x14ac:dyDescent="0.3">
      <c r="A494" t="s">
        <v>493</v>
      </c>
      <c r="B494" t="s">
        <v>1072</v>
      </c>
      <c r="C494" s="7">
        <f t="shared" si="14"/>
        <v>1</v>
      </c>
      <c r="D494" s="8">
        <f t="shared" si="15"/>
        <v>1</v>
      </c>
      <c r="E494" s="8">
        <v>1</v>
      </c>
    </row>
    <row r="495" spans="1:5" x14ac:dyDescent="0.3">
      <c r="A495" t="s">
        <v>494</v>
      </c>
      <c r="B495" t="s">
        <v>1073</v>
      </c>
      <c r="C495" s="7">
        <f t="shared" si="14"/>
        <v>6.9708000753368096E-2</v>
      </c>
      <c r="D495" s="8">
        <f t="shared" si="15"/>
        <v>6.9708000753368096E-2</v>
      </c>
      <c r="E495" s="8">
        <v>14.345555591790269</v>
      </c>
    </row>
    <row r="496" spans="1:5" x14ac:dyDescent="0.3">
      <c r="A496" t="s">
        <v>495</v>
      </c>
      <c r="B496" t="s">
        <v>1074</v>
      </c>
      <c r="C496" s="7">
        <f t="shared" si="14"/>
        <v>1</v>
      </c>
      <c r="D496" s="8">
        <f t="shared" si="15"/>
        <v>1</v>
      </c>
      <c r="E496" s="8">
        <v>1</v>
      </c>
    </row>
    <row r="497" spans="1:5" x14ac:dyDescent="0.3">
      <c r="A497" t="s">
        <v>496</v>
      </c>
      <c r="B497" t="s">
        <v>1075</v>
      </c>
      <c r="C497" s="7">
        <f t="shared" si="14"/>
        <v>7.8357696194639573E-2</v>
      </c>
      <c r="D497" s="8">
        <f t="shared" si="15"/>
        <v>7.8357696194639573E-2</v>
      </c>
      <c r="E497" s="8">
        <v>12.761988273825867</v>
      </c>
    </row>
    <row r="498" spans="1:5" x14ac:dyDescent="0.3">
      <c r="A498" t="s">
        <v>497</v>
      </c>
      <c r="B498" t="s">
        <v>1076</v>
      </c>
      <c r="C498" s="7">
        <f t="shared" si="14"/>
        <v>28.566712432509838</v>
      </c>
      <c r="D498" s="8">
        <f t="shared" si="15"/>
        <v>28.566712432509838</v>
      </c>
      <c r="E498" s="8">
        <v>3.5005778223957187E-2</v>
      </c>
    </row>
    <row r="499" spans="1:5" x14ac:dyDescent="0.3">
      <c r="A499" t="s">
        <v>498</v>
      </c>
      <c r="B499" t="s">
        <v>1077</v>
      </c>
      <c r="C499" s="7">
        <f t="shared" si="14"/>
        <v>35.347632838369137</v>
      </c>
      <c r="D499" s="8">
        <f t="shared" si="15"/>
        <v>35.347632838369137</v>
      </c>
      <c r="E499" s="8">
        <v>2.8290437568269645E-2</v>
      </c>
    </row>
    <row r="500" spans="1:5" x14ac:dyDescent="0.3">
      <c r="A500" t="s">
        <v>499</v>
      </c>
      <c r="B500" t="s">
        <v>1078</v>
      </c>
      <c r="C500" s="7">
        <f t="shared" si="14"/>
        <v>1</v>
      </c>
      <c r="D500" s="8">
        <f t="shared" si="15"/>
        <v>1</v>
      </c>
      <c r="E500" s="8">
        <v>1</v>
      </c>
    </row>
    <row r="501" spans="1:5" x14ac:dyDescent="0.3">
      <c r="A501" t="s">
        <v>500</v>
      </c>
      <c r="B501" t="s">
        <v>1079</v>
      </c>
      <c r="C501" s="7">
        <f t="shared" si="14"/>
        <v>1</v>
      </c>
      <c r="D501" s="8">
        <f t="shared" si="15"/>
        <v>1</v>
      </c>
      <c r="E501" s="8">
        <v>1</v>
      </c>
    </row>
    <row r="502" spans="1:5" x14ac:dyDescent="0.3">
      <c r="A502" t="s">
        <v>501</v>
      </c>
      <c r="B502" t="s">
        <v>1080</v>
      </c>
      <c r="C502" s="7">
        <f t="shared" si="14"/>
        <v>1</v>
      </c>
      <c r="D502" s="8">
        <f t="shared" si="15"/>
        <v>1</v>
      </c>
      <c r="E502" s="8">
        <v>1</v>
      </c>
    </row>
    <row r="503" spans="1:5" x14ac:dyDescent="0.3">
      <c r="A503" t="s">
        <v>502</v>
      </c>
      <c r="B503" t="s">
        <v>1081</v>
      </c>
      <c r="C503" s="7">
        <f t="shared" si="14"/>
        <v>1</v>
      </c>
      <c r="D503" s="8">
        <f t="shared" si="15"/>
        <v>1</v>
      </c>
      <c r="E503" s="8">
        <v>1</v>
      </c>
    </row>
    <row r="504" spans="1:5" x14ac:dyDescent="0.3">
      <c r="A504" t="s">
        <v>503</v>
      </c>
      <c r="B504" t="s">
        <v>1082</v>
      </c>
      <c r="C504" s="7">
        <f t="shared" si="14"/>
        <v>1</v>
      </c>
      <c r="D504" s="8">
        <f t="shared" si="15"/>
        <v>1</v>
      </c>
      <c r="E504" s="8">
        <v>1</v>
      </c>
    </row>
    <row r="505" spans="1:5" x14ac:dyDescent="0.3">
      <c r="A505" t="s">
        <v>504</v>
      </c>
      <c r="B505" t="s">
        <v>1083</v>
      </c>
      <c r="C505" s="7">
        <f t="shared" si="14"/>
        <v>1</v>
      </c>
      <c r="D505" s="8">
        <f t="shared" si="15"/>
        <v>1</v>
      </c>
      <c r="E505" s="8">
        <v>1</v>
      </c>
    </row>
    <row r="506" spans="1:5" x14ac:dyDescent="0.3">
      <c r="A506" t="s">
        <v>505</v>
      </c>
      <c r="B506" t="s">
        <v>1084</v>
      </c>
      <c r="C506" s="7">
        <f t="shared" si="14"/>
        <v>0.85285970006518252</v>
      </c>
      <c r="D506" s="8">
        <f t="shared" si="15"/>
        <v>0.85285970006518252</v>
      </c>
      <c r="E506" s="8">
        <v>1.1725257975298538</v>
      </c>
    </row>
    <row r="507" spans="1:5" x14ac:dyDescent="0.3">
      <c r="A507" t="s">
        <v>506</v>
      </c>
      <c r="B507" t="s">
        <v>1085</v>
      </c>
      <c r="C507" s="7">
        <f t="shared" si="14"/>
        <v>0.38623968197172726</v>
      </c>
      <c r="D507" s="8">
        <f t="shared" si="15"/>
        <v>0.38623968197172726</v>
      </c>
      <c r="E507" s="8">
        <v>2.5890659263570956</v>
      </c>
    </row>
    <row r="508" spans="1:5" x14ac:dyDescent="0.3">
      <c r="A508" t="s">
        <v>507</v>
      </c>
      <c r="B508" t="s">
        <v>1086</v>
      </c>
      <c r="C508" s="7">
        <f t="shared" si="14"/>
        <v>5.2129092436406461</v>
      </c>
      <c r="D508" s="8">
        <f t="shared" si="15"/>
        <v>5.2129092436406461</v>
      </c>
      <c r="E508" s="8">
        <v>0.19183146171591692</v>
      </c>
    </row>
    <row r="509" spans="1:5" x14ac:dyDescent="0.3">
      <c r="A509" t="s">
        <v>508</v>
      </c>
      <c r="B509" t="s">
        <v>1087</v>
      </c>
      <c r="C509" s="7">
        <f t="shared" si="14"/>
        <v>11.084797280370767</v>
      </c>
      <c r="D509" s="8">
        <f t="shared" si="15"/>
        <v>11.084797280370767</v>
      </c>
      <c r="E509" s="8">
        <v>9.0213647999754107E-2</v>
      </c>
    </row>
    <row r="510" spans="1:5" x14ac:dyDescent="0.3">
      <c r="A510" t="s">
        <v>509</v>
      </c>
      <c r="B510" t="s">
        <v>1088</v>
      </c>
      <c r="C510" s="7">
        <f t="shared" si="14"/>
        <v>1</v>
      </c>
      <c r="D510" s="8">
        <f t="shared" si="15"/>
        <v>1</v>
      </c>
      <c r="E510" s="8">
        <v>1</v>
      </c>
    </row>
    <row r="511" spans="1:5" x14ac:dyDescent="0.3">
      <c r="A511" t="s">
        <v>510</v>
      </c>
      <c r="B511" t="s">
        <v>1089</v>
      </c>
      <c r="C511" s="7">
        <f t="shared" si="14"/>
        <v>1</v>
      </c>
      <c r="D511" s="8">
        <f t="shared" si="15"/>
        <v>1</v>
      </c>
      <c r="E511" s="8">
        <v>1</v>
      </c>
    </row>
    <row r="512" spans="1:5" x14ac:dyDescent="0.3">
      <c r="A512" t="s">
        <v>511</v>
      </c>
      <c r="B512" t="s">
        <v>1090</v>
      </c>
      <c r="C512" s="7">
        <f t="shared" si="14"/>
        <v>208.66920661490914</v>
      </c>
      <c r="D512" s="8">
        <f t="shared" si="15"/>
        <v>208.66920661490914</v>
      </c>
      <c r="E512" s="8">
        <v>4.7922739354899681E-3</v>
      </c>
    </row>
    <row r="513" spans="1:5" x14ac:dyDescent="0.3">
      <c r="A513" t="s">
        <v>512</v>
      </c>
      <c r="B513" t="s">
        <v>1091</v>
      </c>
      <c r="C513" s="7">
        <f t="shared" si="14"/>
        <v>1.0325434210353304</v>
      </c>
      <c r="D513" s="8">
        <f t="shared" si="15"/>
        <v>1.0325434210353304</v>
      </c>
      <c r="E513" s="8">
        <v>0.96848227360482408</v>
      </c>
    </row>
    <row r="514" spans="1:5" x14ac:dyDescent="0.3">
      <c r="A514" t="s">
        <v>513</v>
      </c>
      <c r="B514" t="s">
        <v>1092</v>
      </c>
      <c r="C514" s="7">
        <f t="shared" ref="C514:C577" si="16">IF(D514&gt;1,D514,D514)</f>
        <v>14.156746637645623</v>
      </c>
      <c r="D514" s="8">
        <f t="shared" ref="D514:D577" si="17">IF(E514=1,1,1/E514)</f>
        <v>14.156746637645623</v>
      </c>
      <c r="E514" s="8">
        <v>7.0637698448370881E-2</v>
      </c>
    </row>
    <row r="515" spans="1:5" x14ac:dyDescent="0.3">
      <c r="A515" t="s">
        <v>514</v>
      </c>
      <c r="B515" t="s">
        <v>1093</v>
      </c>
      <c r="C515" s="7">
        <f t="shared" si="16"/>
        <v>1</v>
      </c>
      <c r="D515" s="8">
        <f t="shared" si="17"/>
        <v>1</v>
      </c>
      <c r="E515" s="8">
        <v>1</v>
      </c>
    </row>
    <row r="516" spans="1:5" x14ac:dyDescent="0.3">
      <c r="A516" t="s">
        <v>515</v>
      </c>
      <c r="B516" t="s">
        <v>1094</v>
      </c>
      <c r="C516" s="7">
        <f t="shared" si="16"/>
        <v>1</v>
      </c>
      <c r="D516" s="8">
        <f t="shared" si="17"/>
        <v>1</v>
      </c>
      <c r="E516" s="8">
        <v>1</v>
      </c>
    </row>
    <row r="517" spans="1:5" x14ac:dyDescent="0.3">
      <c r="A517" t="s">
        <v>516</v>
      </c>
      <c r="B517" t="s">
        <v>1095</v>
      </c>
      <c r="C517" s="7">
        <f t="shared" si="16"/>
        <v>1</v>
      </c>
      <c r="D517" s="8">
        <f t="shared" si="17"/>
        <v>1</v>
      </c>
      <c r="E517" s="8">
        <v>1</v>
      </c>
    </row>
    <row r="518" spans="1:5" x14ac:dyDescent="0.3">
      <c r="A518" t="s">
        <v>517</v>
      </c>
      <c r="B518" t="s">
        <v>1096</v>
      </c>
      <c r="C518" s="7">
        <f t="shared" si="16"/>
        <v>1</v>
      </c>
      <c r="D518" s="8">
        <f t="shared" si="17"/>
        <v>1</v>
      </c>
      <c r="E518" s="8">
        <v>1</v>
      </c>
    </row>
    <row r="519" spans="1:5" x14ac:dyDescent="0.3">
      <c r="A519" t="s">
        <v>518</v>
      </c>
      <c r="B519" t="s">
        <v>1097</v>
      </c>
      <c r="C519" s="7">
        <f t="shared" si="16"/>
        <v>1</v>
      </c>
      <c r="D519" s="8">
        <f t="shared" si="17"/>
        <v>1</v>
      </c>
      <c r="E519" s="8">
        <v>1</v>
      </c>
    </row>
    <row r="520" spans="1:5" x14ac:dyDescent="0.3">
      <c r="A520" t="s">
        <v>519</v>
      </c>
      <c r="B520" t="s">
        <v>1098</v>
      </c>
      <c r="C520" s="7">
        <f t="shared" si="16"/>
        <v>1</v>
      </c>
      <c r="D520" s="8">
        <f t="shared" si="17"/>
        <v>1</v>
      </c>
      <c r="E520" s="8">
        <v>1</v>
      </c>
    </row>
    <row r="521" spans="1:5" x14ac:dyDescent="0.3">
      <c r="A521" t="s">
        <v>520</v>
      </c>
      <c r="B521" t="s">
        <v>1099</v>
      </c>
      <c r="C521" s="7">
        <f t="shared" si="16"/>
        <v>0.52200946809516657</v>
      </c>
      <c r="D521" s="8">
        <f t="shared" si="17"/>
        <v>0.52200946809516657</v>
      </c>
      <c r="E521" s="8">
        <v>1.9156740655472018</v>
      </c>
    </row>
    <row r="522" spans="1:5" x14ac:dyDescent="0.3">
      <c r="A522" t="s">
        <v>521</v>
      </c>
      <c r="B522" t="s">
        <v>1100</v>
      </c>
      <c r="C522" s="7">
        <f t="shared" si="16"/>
        <v>1</v>
      </c>
      <c r="D522" s="8">
        <f t="shared" si="17"/>
        <v>1</v>
      </c>
      <c r="E522" s="8">
        <v>1</v>
      </c>
    </row>
    <row r="523" spans="1:5" x14ac:dyDescent="0.3">
      <c r="A523" t="s">
        <v>522</v>
      </c>
      <c r="B523" t="s">
        <v>1101</v>
      </c>
      <c r="C523" s="7">
        <f t="shared" si="16"/>
        <v>27.192710729089519</v>
      </c>
      <c r="D523" s="8">
        <f t="shared" si="17"/>
        <v>27.192710729089519</v>
      </c>
      <c r="E523" s="8">
        <v>3.6774561019775262E-2</v>
      </c>
    </row>
    <row r="524" spans="1:5" x14ac:dyDescent="0.3">
      <c r="A524" t="s">
        <v>523</v>
      </c>
      <c r="B524" t="s">
        <v>1102</v>
      </c>
      <c r="C524" s="7">
        <f t="shared" si="16"/>
        <v>1</v>
      </c>
      <c r="D524" s="8">
        <f t="shared" si="17"/>
        <v>1</v>
      </c>
      <c r="E524" s="8">
        <v>1</v>
      </c>
    </row>
    <row r="525" spans="1:5" x14ac:dyDescent="0.3">
      <c r="A525" t="s">
        <v>524</v>
      </c>
      <c r="B525" t="s">
        <v>1103</v>
      </c>
      <c r="C525" s="7">
        <f t="shared" si="16"/>
        <v>1</v>
      </c>
      <c r="D525" s="8">
        <f t="shared" si="17"/>
        <v>1</v>
      </c>
      <c r="E525" s="8">
        <v>1</v>
      </c>
    </row>
    <row r="526" spans="1:5" x14ac:dyDescent="0.3">
      <c r="A526" t="s">
        <v>525</v>
      </c>
      <c r="B526" t="s">
        <v>1104</v>
      </c>
      <c r="C526" s="7">
        <f t="shared" si="16"/>
        <v>1</v>
      </c>
      <c r="D526" s="8">
        <f t="shared" si="17"/>
        <v>1</v>
      </c>
      <c r="E526" s="8">
        <v>1</v>
      </c>
    </row>
    <row r="527" spans="1:5" x14ac:dyDescent="0.3">
      <c r="A527" t="s">
        <v>526</v>
      </c>
      <c r="B527" t="s">
        <v>1105</v>
      </c>
      <c r="C527" s="7">
        <f t="shared" si="16"/>
        <v>1</v>
      </c>
      <c r="D527" s="8">
        <f t="shared" si="17"/>
        <v>1</v>
      </c>
      <c r="E527" s="8">
        <v>1</v>
      </c>
    </row>
    <row r="528" spans="1:5" x14ac:dyDescent="0.3">
      <c r="A528" t="s">
        <v>527</v>
      </c>
      <c r="B528" t="s">
        <v>1106</v>
      </c>
      <c r="C528" s="7">
        <f t="shared" si="16"/>
        <v>1</v>
      </c>
      <c r="D528" s="8">
        <f t="shared" si="17"/>
        <v>1</v>
      </c>
      <c r="E528" s="8">
        <v>1</v>
      </c>
    </row>
    <row r="529" spans="1:5" x14ac:dyDescent="0.3">
      <c r="A529" t="s">
        <v>528</v>
      </c>
      <c r="B529" t="s">
        <v>1107</v>
      </c>
      <c r="C529" s="7">
        <f t="shared" si="16"/>
        <v>3.9743937301538015</v>
      </c>
      <c r="D529" s="8">
        <f t="shared" si="17"/>
        <v>3.9743937301538015</v>
      </c>
      <c r="E529" s="8">
        <v>0.25161070288858922</v>
      </c>
    </row>
    <row r="530" spans="1:5" x14ac:dyDescent="0.3">
      <c r="A530" t="s">
        <v>529</v>
      </c>
      <c r="B530" t="s">
        <v>1108</v>
      </c>
      <c r="C530" s="7">
        <f t="shared" si="16"/>
        <v>2.2611907857928437</v>
      </c>
      <c r="D530" s="8">
        <f t="shared" si="17"/>
        <v>2.2611907857928437</v>
      </c>
      <c r="E530" s="8">
        <v>0.44224485889604798</v>
      </c>
    </row>
    <row r="531" spans="1:5" x14ac:dyDescent="0.3">
      <c r="A531" t="s">
        <v>530</v>
      </c>
      <c r="B531" t="s">
        <v>1109</v>
      </c>
      <c r="C531" s="7">
        <f t="shared" si="16"/>
        <v>0.87273568051693018</v>
      </c>
      <c r="D531" s="8">
        <f t="shared" si="17"/>
        <v>0.87273568051693018</v>
      </c>
      <c r="E531" s="8">
        <v>1.1458222945665404</v>
      </c>
    </row>
    <row r="532" spans="1:5" x14ac:dyDescent="0.3">
      <c r="A532" t="s">
        <v>531</v>
      </c>
      <c r="B532" t="s">
        <v>1110</v>
      </c>
      <c r="C532" s="7">
        <f t="shared" si="16"/>
        <v>1</v>
      </c>
      <c r="D532" s="8">
        <f t="shared" si="17"/>
        <v>1</v>
      </c>
      <c r="E532" s="8">
        <v>1</v>
      </c>
    </row>
    <row r="533" spans="1:5" x14ac:dyDescent="0.3">
      <c r="A533" t="s">
        <v>532</v>
      </c>
      <c r="B533" t="s">
        <v>1111</v>
      </c>
      <c r="C533" s="7">
        <f t="shared" si="16"/>
        <v>1</v>
      </c>
      <c r="D533" s="8">
        <f t="shared" si="17"/>
        <v>1</v>
      </c>
      <c r="E533" s="8">
        <v>1</v>
      </c>
    </row>
    <row r="534" spans="1:5" x14ac:dyDescent="0.3">
      <c r="A534" t="s">
        <v>533</v>
      </c>
      <c r="B534" t="s">
        <v>1112</v>
      </c>
      <c r="C534" s="7">
        <f t="shared" si="16"/>
        <v>2.409423090337337</v>
      </c>
      <c r="D534" s="8">
        <f t="shared" si="17"/>
        <v>2.409423090337337</v>
      </c>
      <c r="E534" s="8">
        <v>0.41503711158507767</v>
      </c>
    </row>
    <row r="535" spans="1:5" x14ac:dyDescent="0.3">
      <c r="A535" t="s">
        <v>534</v>
      </c>
      <c r="B535" t="s">
        <v>1113</v>
      </c>
      <c r="C535" s="7">
        <f t="shared" si="16"/>
        <v>1.4548924169499919</v>
      </c>
      <c r="D535" s="8">
        <f t="shared" si="17"/>
        <v>1.4548924169499919</v>
      </c>
      <c r="E535" s="8">
        <v>0.68733604516021907</v>
      </c>
    </row>
    <row r="536" spans="1:5" x14ac:dyDescent="0.3">
      <c r="A536" t="s">
        <v>535</v>
      </c>
      <c r="B536" t="s">
        <v>1114</v>
      </c>
      <c r="C536" s="7">
        <f t="shared" si="16"/>
        <v>1.1530667856806344E-2</v>
      </c>
      <c r="D536" s="8">
        <f t="shared" si="17"/>
        <v>1.1530667856806344E-2</v>
      </c>
      <c r="E536" s="8">
        <v>86.725245442718929</v>
      </c>
    </row>
    <row r="537" spans="1:5" x14ac:dyDescent="0.3">
      <c r="A537" t="s">
        <v>536</v>
      </c>
      <c r="B537" t="s">
        <v>1115</v>
      </c>
      <c r="C537" s="7">
        <f t="shared" si="16"/>
        <v>1</v>
      </c>
      <c r="D537" s="8">
        <f t="shared" si="17"/>
        <v>1</v>
      </c>
      <c r="E537" s="8">
        <v>1</v>
      </c>
    </row>
    <row r="538" spans="1:5" x14ac:dyDescent="0.3">
      <c r="A538" t="s">
        <v>537</v>
      </c>
      <c r="B538" t="s">
        <v>1116</v>
      </c>
      <c r="C538" s="7">
        <f t="shared" si="16"/>
        <v>0.10232821416672547</v>
      </c>
      <c r="D538" s="8">
        <f t="shared" si="17"/>
        <v>0.10232821416672547</v>
      </c>
      <c r="E538" s="8">
        <v>9.7724758332113506</v>
      </c>
    </row>
    <row r="539" spans="1:5" x14ac:dyDescent="0.3">
      <c r="A539" t="s">
        <v>538</v>
      </c>
      <c r="B539" t="s">
        <v>1117</v>
      </c>
      <c r="C539" s="7">
        <f t="shared" si="16"/>
        <v>1</v>
      </c>
      <c r="D539" s="8">
        <f t="shared" si="17"/>
        <v>1</v>
      </c>
      <c r="E539" s="8">
        <v>1</v>
      </c>
    </row>
    <row r="540" spans="1:5" x14ac:dyDescent="0.3">
      <c r="A540" t="s">
        <v>539</v>
      </c>
      <c r="B540" t="s">
        <v>1118</v>
      </c>
      <c r="C540" s="7">
        <f t="shared" si="16"/>
        <v>1</v>
      </c>
      <c r="D540" s="8">
        <f t="shared" si="17"/>
        <v>1</v>
      </c>
      <c r="E540" s="8">
        <v>1</v>
      </c>
    </row>
    <row r="541" spans="1:5" x14ac:dyDescent="0.3">
      <c r="A541" t="s">
        <v>540</v>
      </c>
      <c r="B541" t="s">
        <v>1119</v>
      </c>
      <c r="C541" s="7">
        <f t="shared" si="16"/>
        <v>2.084105906856883E-2</v>
      </c>
      <c r="D541" s="8">
        <f t="shared" si="17"/>
        <v>2.084105906856883E-2</v>
      </c>
      <c r="E541" s="8">
        <v>47.982206504473517</v>
      </c>
    </row>
    <row r="542" spans="1:5" x14ac:dyDescent="0.3">
      <c r="A542" t="s">
        <v>541</v>
      </c>
      <c r="B542" t="s">
        <v>1120</v>
      </c>
      <c r="C542" s="7">
        <f t="shared" si="16"/>
        <v>1</v>
      </c>
      <c r="D542" s="8">
        <f t="shared" si="17"/>
        <v>1</v>
      </c>
      <c r="E542" s="8">
        <v>1</v>
      </c>
    </row>
    <row r="543" spans="1:5" x14ac:dyDescent="0.3">
      <c r="A543" t="s">
        <v>542</v>
      </c>
      <c r="B543" t="s">
        <v>1121</v>
      </c>
      <c r="C543" s="7">
        <f t="shared" si="16"/>
        <v>1.3674979974072243</v>
      </c>
      <c r="D543" s="8">
        <f t="shared" si="17"/>
        <v>1.3674979974072243</v>
      </c>
      <c r="E543" s="8">
        <v>0.73126249683436439</v>
      </c>
    </row>
    <row r="544" spans="1:5" x14ac:dyDescent="0.3">
      <c r="A544" t="s">
        <v>543</v>
      </c>
      <c r="B544" t="s">
        <v>1122</v>
      </c>
      <c r="C544" s="7">
        <f t="shared" si="16"/>
        <v>1</v>
      </c>
      <c r="D544" s="8">
        <f t="shared" si="17"/>
        <v>1</v>
      </c>
      <c r="E544" s="8">
        <v>1</v>
      </c>
    </row>
    <row r="545" spans="1:5" x14ac:dyDescent="0.3">
      <c r="A545" t="s">
        <v>544</v>
      </c>
      <c r="B545" t="s">
        <v>1123</v>
      </c>
      <c r="C545" s="7">
        <f t="shared" si="16"/>
        <v>1</v>
      </c>
      <c r="D545" s="8">
        <f t="shared" si="17"/>
        <v>1</v>
      </c>
      <c r="E545" s="8">
        <v>1</v>
      </c>
    </row>
    <row r="546" spans="1:5" x14ac:dyDescent="0.3">
      <c r="A546" t="s">
        <v>545</v>
      </c>
      <c r="B546" t="s">
        <v>1124</v>
      </c>
      <c r="C546" s="7">
        <f t="shared" si="16"/>
        <v>1</v>
      </c>
      <c r="D546" s="8">
        <f t="shared" si="17"/>
        <v>1</v>
      </c>
      <c r="E546" s="8">
        <v>1</v>
      </c>
    </row>
    <row r="547" spans="1:5" x14ac:dyDescent="0.3">
      <c r="A547" t="s">
        <v>546</v>
      </c>
      <c r="B547" t="s">
        <v>1125</v>
      </c>
      <c r="C547" s="7">
        <f t="shared" si="16"/>
        <v>6.5836694738063313E-3</v>
      </c>
      <c r="D547" s="8">
        <f t="shared" si="17"/>
        <v>6.5836694738063313E-3</v>
      </c>
      <c r="E547" s="8">
        <v>151.89097872828853</v>
      </c>
    </row>
    <row r="548" spans="1:5" x14ac:dyDescent="0.3">
      <c r="A548" t="s">
        <v>547</v>
      </c>
      <c r="B548" t="s">
        <v>1126</v>
      </c>
      <c r="C548" s="7">
        <f t="shared" si="16"/>
        <v>1</v>
      </c>
      <c r="D548" s="8">
        <f t="shared" si="17"/>
        <v>1</v>
      </c>
      <c r="E548" s="8">
        <v>1</v>
      </c>
    </row>
    <row r="549" spans="1:5" x14ac:dyDescent="0.3">
      <c r="A549" t="s">
        <v>548</v>
      </c>
      <c r="B549" t="s">
        <v>1127</v>
      </c>
      <c r="C549" s="7">
        <f t="shared" si="16"/>
        <v>5.7488039224509118</v>
      </c>
      <c r="D549" s="8">
        <f t="shared" si="17"/>
        <v>5.7488039224509118</v>
      </c>
      <c r="E549" s="8">
        <v>0.17394922726354978</v>
      </c>
    </row>
    <row r="550" spans="1:5" x14ac:dyDescent="0.3">
      <c r="A550" t="s">
        <v>549</v>
      </c>
      <c r="B550" t="s">
        <v>1128</v>
      </c>
      <c r="C550" s="7">
        <f t="shared" si="16"/>
        <v>1</v>
      </c>
      <c r="D550" s="8">
        <f t="shared" si="17"/>
        <v>1</v>
      </c>
      <c r="E550" s="8">
        <v>1</v>
      </c>
    </row>
    <row r="551" spans="1:5" x14ac:dyDescent="0.3">
      <c r="A551" t="s">
        <v>550</v>
      </c>
      <c r="B551" t="s">
        <v>1129</v>
      </c>
      <c r="C551" s="7">
        <f t="shared" si="16"/>
        <v>1</v>
      </c>
      <c r="D551" s="8">
        <f t="shared" si="17"/>
        <v>1</v>
      </c>
      <c r="E551" s="8">
        <v>1</v>
      </c>
    </row>
    <row r="552" spans="1:5" x14ac:dyDescent="0.3">
      <c r="A552" t="s">
        <v>551</v>
      </c>
      <c r="B552" t="s">
        <v>1130</v>
      </c>
      <c r="C552" s="7">
        <f t="shared" si="16"/>
        <v>1</v>
      </c>
      <c r="D552" s="8">
        <f t="shared" si="17"/>
        <v>1</v>
      </c>
      <c r="E552" s="8">
        <v>1</v>
      </c>
    </row>
    <row r="553" spans="1:5" x14ac:dyDescent="0.3">
      <c r="A553" t="s">
        <v>552</v>
      </c>
      <c r="B553" t="s">
        <v>1131</v>
      </c>
      <c r="C553" s="7">
        <f t="shared" si="16"/>
        <v>1</v>
      </c>
      <c r="D553" s="8">
        <f t="shared" si="17"/>
        <v>1</v>
      </c>
      <c r="E553" s="8">
        <v>1</v>
      </c>
    </row>
    <row r="554" spans="1:5" x14ac:dyDescent="0.3">
      <c r="A554" t="s">
        <v>553</v>
      </c>
      <c r="B554" t="s">
        <v>1132</v>
      </c>
      <c r="C554" s="7">
        <f t="shared" si="16"/>
        <v>1</v>
      </c>
      <c r="D554" s="8">
        <f t="shared" si="17"/>
        <v>1</v>
      </c>
      <c r="E554" s="8">
        <v>1</v>
      </c>
    </row>
    <row r="555" spans="1:5" x14ac:dyDescent="0.3">
      <c r="A555" t="s">
        <v>554</v>
      </c>
      <c r="B555" t="s">
        <v>1133</v>
      </c>
      <c r="C555" s="7">
        <f t="shared" si="16"/>
        <v>1</v>
      </c>
      <c r="D555" s="8">
        <f t="shared" si="17"/>
        <v>1</v>
      </c>
      <c r="E555" s="8">
        <v>1</v>
      </c>
    </row>
    <row r="556" spans="1:5" x14ac:dyDescent="0.3">
      <c r="A556" t="s">
        <v>555</v>
      </c>
      <c r="B556" t="s">
        <v>1134</v>
      </c>
      <c r="C556" s="7">
        <f t="shared" si="16"/>
        <v>1</v>
      </c>
      <c r="D556" s="8">
        <f t="shared" si="17"/>
        <v>1</v>
      </c>
      <c r="E556" s="8">
        <v>1</v>
      </c>
    </row>
    <row r="557" spans="1:5" x14ac:dyDescent="0.3">
      <c r="A557" t="s">
        <v>556</v>
      </c>
      <c r="B557" t="s">
        <v>1135</v>
      </c>
      <c r="C557" s="7">
        <f t="shared" si="16"/>
        <v>1</v>
      </c>
      <c r="D557" s="8">
        <f t="shared" si="17"/>
        <v>1</v>
      </c>
      <c r="E557" s="8">
        <v>1</v>
      </c>
    </row>
    <row r="558" spans="1:5" x14ac:dyDescent="0.3">
      <c r="A558" t="s">
        <v>557</v>
      </c>
      <c r="B558" t="s">
        <v>1136</v>
      </c>
      <c r="C558" s="7">
        <f t="shared" si="16"/>
        <v>1</v>
      </c>
      <c r="D558" s="8">
        <f t="shared" si="17"/>
        <v>1</v>
      </c>
      <c r="E558" s="8">
        <v>1</v>
      </c>
    </row>
    <row r="559" spans="1:5" x14ac:dyDescent="0.3">
      <c r="A559" t="s">
        <v>558</v>
      </c>
      <c r="B559" t="s">
        <v>1137</v>
      </c>
      <c r="C559" s="7">
        <f t="shared" si="16"/>
        <v>1.0095286834641397</v>
      </c>
      <c r="D559" s="8">
        <f t="shared" si="17"/>
        <v>1.0095286834641397</v>
      </c>
      <c r="E559" s="8">
        <v>0.99056125534596751</v>
      </c>
    </row>
    <row r="560" spans="1:5" x14ac:dyDescent="0.3">
      <c r="A560" t="s">
        <v>559</v>
      </c>
      <c r="B560" t="s">
        <v>1138</v>
      </c>
      <c r="C560" s="7">
        <f t="shared" si="16"/>
        <v>2.5041009291520928</v>
      </c>
      <c r="D560" s="8">
        <f t="shared" si="17"/>
        <v>2.5041009291520928</v>
      </c>
      <c r="E560" s="8">
        <v>0.39934492590065346</v>
      </c>
    </row>
    <row r="561" spans="1:5" x14ac:dyDescent="0.3">
      <c r="A561" t="s">
        <v>560</v>
      </c>
      <c r="B561" t="s">
        <v>1139</v>
      </c>
      <c r="C561" s="7">
        <f t="shared" si="16"/>
        <v>4.1099503588521733</v>
      </c>
      <c r="D561" s="8">
        <f t="shared" si="17"/>
        <v>4.1099503588521733</v>
      </c>
      <c r="E561" s="8">
        <v>0.24331194118833102</v>
      </c>
    </row>
    <row r="562" spans="1:5" x14ac:dyDescent="0.3">
      <c r="A562" t="s">
        <v>561</v>
      </c>
      <c r="B562" t="s">
        <v>1140</v>
      </c>
      <c r="C562" s="7">
        <f t="shared" si="16"/>
        <v>1</v>
      </c>
      <c r="D562" s="8">
        <f t="shared" si="17"/>
        <v>1</v>
      </c>
      <c r="E562" s="8">
        <v>1</v>
      </c>
    </row>
    <row r="563" spans="1:5" x14ac:dyDescent="0.3">
      <c r="A563" t="s">
        <v>562</v>
      </c>
      <c r="B563" t="s">
        <v>1141</v>
      </c>
      <c r="C563" s="7">
        <f t="shared" si="16"/>
        <v>1</v>
      </c>
      <c r="D563" s="8">
        <f t="shared" si="17"/>
        <v>1</v>
      </c>
      <c r="E563" s="8">
        <v>1</v>
      </c>
    </row>
    <row r="564" spans="1:5" x14ac:dyDescent="0.3">
      <c r="A564" t="s">
        <v>563</v>
      </c>
      <c r="B564" t="s">
        <v>1142</v>
      </c>
      <c r="C564" s="7">
        <f t="shared" si="16"/>
        <v>1</v>
      </c>
      <c r="D564" s="8">
        <f t="shared" si="17"/>
        <v>1</v>
      </c>
      <c r="E564" s="8">
        <v>1</v>
      </c>
    </row>
    <row r="565" spans="1:5" x14ac:dyDescent="0.3">
      <c r="A565" t="s">
        <v>564</v>
      </c>
      <c r="B565" t="s">
        <v>1143</v>
      </c>
      <c r="C565" s="7">
        <f t="shared" si="16"/>
        <v>1</v>
      </c>
      <c r="D565" s="8">
        <f t="shared" si="17"/>
        <v>1</v>
      </c>
      <c r="E565" s="8">
        <v>1</v>
      </c>
    </row>
    <row r="566" spans="1:5" x14ac:dyDescent="0.3">
      <c r="A566" t="s">
        <v>565</v>
      </c>
      <c r="B566" t="s">
        <v>1144</v>
      </c>
      <c r="C566" s="7">
        <f t="shared" si="16"/>
        <v>0.13875893832155181</v>
      </c>
      <c r="D566" s="8">
        <f t="shared" si="17"/>
        <v>0.13875893832155181</v>
      </c>
      <c r="E566" s="8">
        <v>7.2067429464086752</v>
      </c>
    </row>
    <row r="567" spans="1:5" x14ac:dyDescent="0.3">
      <c r="A567" t="s">
        <v>566</v>
      </c>
      <c r="B567" t="s">
        <v>1145</v>
      </c>
      <c r="C567" s="7">
        <f t="shared" si="16"/>
        <v>1</v>
      </c>
      <c r="D567" s="8">
        <f t="shared" si="17"/>
        <v>1</v>
      </c>
      <c r="E567" s="8">
        <v>1</v>
      </c>
    </row>
    <row r="568" spans="1:5" x14ac:dyDescent="0.3">
      <c r="A568" t="s">
        <v>567</v>
      </c>
      <c r="B568" t="s">
        <v>1146</v>
      </c>
      <c r="C568" s="7">
        <f t="shared" si="16"/>
        <v>1</v>
      </c>
      <c r="D568" s="8">
        <f t="shared" si="17"/>
        <v>1</v>
      </c>
      <c r="E568" s="8">
        <v>1</v>
      </c>
    </row>
    <row r="569" spans="1:5" x14ac:dyDescent="0.3">
      <c r="A569" t="s">
        <v>568</v>
      </c>
      <c r="B569" t="s">
        <v>1147</v>
      </c>
      <c r="C569" s="7">
        <f t="shared" si="16"/>
        <v>1</v>
      </c>
      <c r="D569" s="8">
        <f t="shared" si="17"/>
        <v>1</v>
      </c>
      <c r="E569" s="8">
        <v>1</v>
      </c>
    </row>
    <row r="570" spans="1:5" x14ac:dyDescent="0.3">
      <c r="A570" t="s">
        <v>569</v>
      </c>
      <c r="B570" t="s">
        <v>1148</v>
      </c>
      <c r="C570" s="7">
        <f t="shared" si="16"/>
        <v>1</v>
      </c>
      <c r="D570" s="8">
        <f t="shared" si="17"/>
        <v>1</v>
      </c>
      <c r="E570" s="8">
        <v>1</v>
      </c>
    </row>
    <row r="571" spans="1:5" x14ac:dyDescent="0.3">
      <c r="A571" t="s">
        <v>570</v>
      </c>
      <c r="B571" t="s">
        <v>1149</v>
      </c>
      <c r="C571" s="7">
        <f t="shared" si="16"/>
        <v>1</v>
      </c>
      <c r="D571" s="8">
        <f t="shared" si="17"/>
        <v>1</v>
      </c>
      <c r="E571" s="8">
        <v>1</v>
      </c>
    </row>
    <row r="572" spans="1:5" x14ac:dyDescent="0.3">
      <c r="A572" t="s">
        <v>571</v>
      </c>
      <c r="B572" t="s">
        <v>1150</v>
      </c>
      <c r="C572" s="7">
        <f t="shared" si="16"/>
        <v>1</v>
      </c>
      <c r="D572" s="8">
        <f t="shared" si="17"/>
        <v>1</v>
      </c>
      <c r="E572" s="8">
        <v>1</v>
      </c>
    </row>
    <row r="573" spans="1:5" x14ac:dyDescent="0.3">
      <c r="A573" t="s">
        <v>572</v>
      </c>
      <c r="B573" t="s">
        <v>1151</v>
      </c>
      <c r="C573" s="7">
        <f t="shared" si="16"/>
        <v>1</v>
      </c>
      <c r="D573" s="8">
        <f t="shared" si="17"/>
        <v>1</v>
      </c>
      <c r="E573" s="8">
        <v>1</v>
      </c>
    </row>
    <row r="574" spans="1:5" x14ac:dyDescent="0.3">
      <c r="A574" t="s">
        <v>573</v>
      </c>
      <c r="B574" t="s">
        <v>1152</v>
      </c>
      <c r="C574" s="7">
        <f t="shared" si="16"/>
        <v>1</v>
      </c>
      <c r="D574" s="8">
        <f t="shared" si="17"/>
        <v>1</v>
      </c>
      <c r="E574" s="8">
        <v>1</v>
      </c>
    </row>
    <row r="575" spans="1:5" x14ac:dyDescent="0.3">
      <c r="A575" t="s">
        <v>574</v>
      </c>
      <c r="B575" t="s">
        <v>1153</v>
      </c>
      <c r="C575" s="7">
        <f t="shared" si="16"/>
        <v>0.34563596163980576</v>
      </c>
      <c r="D575" s="8">
        <f t="shared" si="17"/>
        <v>0.34563596163980576</v>
      </c>
      <c r="E575" s="8">
        <v>2.8932174628348433</v>
      </c>
    </row>
    <row r="576" spans="1:5" x14ac:dyDescent="0.3">
      <c r="A576" t="s">
        <v>575</v>
      </c>
      <c r="B576" t="s">
        <v>1154</v>
      </c>
      <c r="C576" s="7">
        <f t="shared" si="16"/>
        <v>1</v>
      </c>
      <c r="D576" s="8">
        <f t="shared" si="17"/>
        <v>1</v>
      </c>
      <c r="E576" s="8">
        <v>1</v>
      </c>
    </row>
    <row r="577" spans="1:5" x14ac:dyDescent="0.3">
      <c r="A577" t="s">
        <v>576</v>
      </c>
      <c r="B577" t="s">
        <v>1155</v>
      </c>
      <c r="C577" s="7">
        <f t="shared" si="16"/>
        <v>1</v>
      </c>
      <c r="D577" s="8">
        <f t="shared" si="17"/>
        <v>1</v>
      </c>
      <c r="E577" s="8">
        <v>1</v>
      </c>
    </row>
    <row r="578" spans="1:5" x14ac:dyDescent="0.3">
      <c r="A578" t="s">
        <v>577</v>
      </c>
      <c r="B578" t="s">
        <v>1156</v>
      </c>
      <c r="C578" s="7">
        <f t="shared" ref="C578:C641" si="18">IF(D578&gt;1,D578,D578)</f>
        <v>1</v>
      </c>
      <c r="D578" s="8">
        <f t="shared" ref="D578:D641" si="19">IF(E578=1,1,1/E578)</f>
        <v>1</v>
      </c>
      <c r="E578" s="8">
        <v>1</v>
      </c>
    </row>
    <row r="579" spans="1:5" x14ac:dyDescent="0.3">
      <c r="A579" t="s">
        <v>578</v>
      </c>
      <c r="B579" t="s">
        <v>1157</v>
      </c>
      <c r="C579" s="7">
        <f t="shared" si="18"/>
        <v>15.60781908969834</v>
      </c>
      <c r="D579" s="8">
        <f t="shared" si="19"/>
        <v>15.60781908969834</v>
      </c>
      <c r="E579" s="8">
        <v>6.4070450474405613E-2</v>
      </c>
    </row>
    <row r="580" spans="1:5" x14ac:dyDescent="0.3">
      <c r="A580" t="s">
        <v>1158</v>
      </c>
      <c r="B580" t="s">
        <v>1159</v>
      </c>
      <c r="C580" s="7">
        <f t="shared" si="18"/>
        <v>1</v>
      </c>
      <c r="D580" s="8">
        <f t="shared" si="19"/>
        <v>1</v>
      </c>
      <c r="E580" s="8">
        <v>1</v>
      </c>
    </row>
    <row r="581" spans="1:5" x14ac:dyDescent="0.3">
      <c r="A581" t="s">
        <v>1160</v>
      </c>
      <c r="B581" t="s">
        <v>1161</v>
      </c>
      <c r="C581" s="7">
        <f t="shared" si="18"/>
        <v>0.7086081732632098</v>
      </c>
      <c r="D581" s="8">
        <f t="shared" si="19"/>
        <v>0.7086081732632098</v>
      </c>
      <c r="E581" s="8">
        <v>1.4112171404895069</v>
      </c>
    </row>
    <row r="582" spans="1:5" x14ac:dyDescent="0.3">
      <c r="A582" t="s">
        <v>1162</v>
      </c>
      <c r="B582" t="s">
        <v>1163</v>
      </c>
      <c r="C582" s="7">
        <f t="shared" si="18"/>
        <v>1</v>
      </c>
      <c r="D582" s="8">
        <f t="shared" si="19"/>
        <v>1</v>
      </c>
      <c r="E582" s="8">
        <v>1</v>
      </c>
    </row>
    <row r="583" spans="1:5" x14ac:dyDescent="0.3">
      <c r="A583" t="s">
        <v>1164</v>
      </c>
      <c r="B583" t="s">
        <v>1165</v>
      </c>
      <c r="C583" s="7">
        <f t="shared" si="18"/>
        <v>3.4374939855146378</v>
      </c>
      <c r="D583" s="8">
        <f t="shared" si="19"/>
        <v>3.4374939855146378</v>
      </c>
      <c r="E583" s="8">
        <v>0.2909095999044452</v>
      </c>
    </row>
    <row r="584" spans="1:5" x14ac:dyDescent="0.3">
      <c r="A584" t="s">
        <v>1166</v>
      </c>
      <c r="B584" t="s">
        <v>1167</v>
      </c>
      <c r="C584" s="7">
        <f t="shared" si="18"/>
        <v>1</v>
      </c>
      <c r="D584" s="8">
        <f t="shared" si="19"/>
        <v>1</v>
      </c>
      <c r="E584" s="8">
        <v>1</v>
      </c>
    </row>
    <row r="585" spans="1:5" x14ac:dyDescent="0.3">
      <c r="A585" t="s">
        <v>1168</v>
      </c>
      <c r="B585" t="s">
        <v>1169</v>
      </c>
      <c r="C585" s="7">
        <f t="shared" si="18"/>
        <v>4.1984824361907522</v>
      </c>
      <c r="D585" s="8">
        <f t="shared" si="19"/>
        <v>4.1984824361907522</v>
      </c>
      <c r="E585" s="8">
        <v>0.23818129888553055</v>
      </c>
    </row>
    <row r="586" spans="1:5" x14ac:dyDescent="0.3">
      <c r="A586" t="s">
        <v>1170</v>
      </c>
      <c r="B586" t="s">
        <v>1171</v>
      </c>
      <c r="C586" s="7">
        <f t="shared" si="18"/>
        <v>0.17689856121645048</v>
      </c>
      <c r="D586" s="8">
        <f t="shared" si="19"/>
        <v>0.17689856121645048</v>
      </c>
      <c r="E586" s="8">
        <v>5.6529572265792183</v>
      </c>
    </row>
    <row r="587" spans="1:5" x14ac:dyDescent="0.3">
      <c r="A587" t="s">
        <v>1172</v>
      </c>
      <c r="B587" t="s">
        <v>1173</v>
      </c>
      <c r="C587" s="7">
        <f t="shared" si="18"/>
        <v>0.13474409342861254</v>
      </c>
      <c r="D587" s="8">
        <f t="shared" si="19"/>
        <v>0.13474409342861254</v>
      </c>
      <c r="E587" s="8">
        <v>7.4214755879433065</v>
      </c>
    </row>
    <row r="588" spans="1:5" x14ac:dyDescent="0.3">
      <c r="A588" t="s">
        <v>1174</v>
      </c>
      <c r="B588" t="s">
        <v>1175</v>
      </c>
      <c r="C588" s="7">
        <f t="shared" si="18"/>
        <v>13.294923470560985</v>
      </c>
      <c r="D588" s="8">
        <f t="shared" si="19"/>
        <v>13.294923470560985</v>
      </c>
      <c r="E588" s="8">
        <v>7.5216679675840559E-2</v>
      </c>
    </row>
    <row r="589" spans="1:5" x14ac:dyDescent="0.3">
      <c r="A589" t="s">
        <v>1176</v>
      </c>
      <c r="B589" t="s">
        <v>1177</v>
      </c>
      <c r="C589" s="7">
        <f t="shared" si="18"/>
        <v>1</v>
      </c>
      <c r="D589" s="8">
        <f t="shared" si="19"/>
        <v>1</v>
      </c>
      <c r="E589" s="8">
        <v>1</v>
      </c>
    </row>
    <row r="590" spans="1:5" x14ac:dyDescent="0.3">
      <c r="A590" t="s">
        <v>1178</v>
      </c>
      <c r="B590" t="s">
        <v>1179</v>
      </c>
      <c r="C590" s="7">
        <f t="shared" si="18"/>
        <v>5.9697800276466788</v>
      </c>
      <c r="D590" s="8">
        <f t="shared" si="19"/>
        <v>5.9697800276466788</v>
      </c>
      <c r="E590" s="8">
        <v>0.1675103597400398</v>
      </c>
    </row>
    <row r="591" spans="1:5" x14ac:dyDescent="0.3">
      <c r="A591" t="s">
        <v>1180</v>
      </c>
      <c r="B591" t="s">
        <v>1181</v>
      </c>
      <c r="C591" s="7">
        <f t="shared" si="18"/>
        <v>0.95190241324298497</v>
      </c>
      <c r="D591" s="8">
        <f t="shared" si="19"/>
        <v>0.95190241324298497</v>
      </c>
      <c r="E591" s="8">
        <v>1.0505278546286629</v>
      </c>
    </row>
    <row r="592" spans="1:5" x14ac:dyDescent="0.3">
      <c r="A592" t="s">
        <v>1182</v>
      </c>
      <c r="B592" t="s">
        <v>1183</v>
      </c>
      <c r="C592" s="7">
        <f t="shared" si="18"/>
        <v>1</v>
      </c>
      <c r="D592" s="8">
        <f t="shared" si="19"/>
        <v>1</v>
      </c>
      <c r="E592" s="8">
        <v>1</v>
      </c>
    </row>
    <row r="593" spans="1:5" x14ac:dyDescent="0.3">
      <c r="A593" t="s">
        <v>1184</v>
      </c>
      <c r="B593" t="s">
        <v>1185</v>
      </c>
      <c r="C593" s="7">
        <f t="shared" si="18"/>
        <v>3.1187975089663907E-4</v>
      </c>
      <c r="D593" s="8">
        <f t="shared" si="19"/>
        <v>3.1187975089663907E-4</v>
      </c>
      <c r="E593" s="8">
        <v>3206.3639820316926</v>
      </c>
    </row>
    <row r="594" spans="1:5" x14ac:dyDescent="0.3">
      <c r="A594" t="s">
        <v>1186</v>
      </c>
      <c r="B594" t="s">
        <v>1187</v>
      </c>
      <c r="C594" s="7">
        <f t="shared" si="18"/>
        <v>1</v>
      </c>
      <c r="D594" s="8">
        <f t="shared" si="19"/>
        <v>1</v>
      </c>
      <c r="E594" s="8">
        <v>1</v>
      </c>
    </row>
    <row r="595" spans="1:5" x14ac:dyDescent="0.3">
      <c r="A595" t="s">
        <v>1188</v>
      </c>
      <c r="B595" t="s">
        <v>1189</v>
      </c>
      <c r="C595" s="7">
        <f t="shared" si="18"/>
        <v>0.41991638934461484</v>
      </c>
      <c r="D595" s="8">
        <f t="shared" si="19"/>
        <v>0.41991638934461484</v>
      </c>
      <c r="E595" s="8">
        <v>2.3814264586356146</v>
      </c>
    </row>
    <row r="596" spans="1:5" x14ac:dyDescent="0.3">
      <c r="A596" t="s">
        <v>1190</v>
      </c>
      <c r="B596" t="s">
        <v>1191</v>
      </c>
      <c r="C596" s="7">
        <f t="shared" si="18"/>
        <v>1</v>
      </c>
      <c r="D596" s="8">
        <f t="shared" si="19"/>
        <v>1</v>
      </c>
      <c r="E596" s="8">
        <v>1</v>
      </c>
    </row>
    <row r="597" spans="1:5" x14ac:dyDescent="0.3">
      <c r="A597" t="s">
        <v>1192</v>
      </c>
      <c r="B597" t="s">
        <v>1193</v>
      </c>
      <c r="C597" s="7">
        <f t="shared" si="18"/>
        <v>1</v>
      </c>
      <c r="D597" s="8">
        <f t="shared" si="19"/>
        <v>1</v>
      </c>
      <c r="E597" s="8">
        <v>1</v>
      </c>
    </row>
    <row r="598" spans="1:5" x14ac:dyDescent="0.3">
      <c r="A598" t="s">
        <v>1194</v>
      </c>
      <c r="B598" t="s">
        <v>1195</v>
      </c>
      <c r="C598" s="7">
        <f t="shared" si="18"/>
        <v>1</v>
      </c>
      <c r="D598" s="8">
        <f t="shared" si="19"/>
        <v>1</v>
      </c>
      <c r="E598" s="8">
        <v>1</v>
      </c>
    </row>
    <row r="599" spans="1:5" x14ac:dyDescent="0.3">
      <c r="A599" t="s">
        <v>1196</v>
      </c>
      <c r="B599" t="s">
        <v>1197</v>
      </c>
      <c r="C599" s="7">
        <f t="shared" si="18"/>
        <v>1</v>
      </c>
      <c r="D599" s="8">
        <f t="shared" si="19"/>
        <v>1</v>
      </c>
      <c r="E599" s="8">
        <v>1</v>
      </c>
    </row>
    <row r="600" spans="1:5" x14ac:dyDescent="0.3">
      <c r="A600" t="s">
        <v>1198</v>
      </c>
      <c r="B600" t="s">
        <v>1199</v>
      </c>
      <c r="C600" s="7">
        <f t="shared" si="18"/>
        <v>1</v>
      </c>
      <c r="D600" s="8">
        <f t="shared" si="19"/>
        <v>1</v>
      </c>
      <c r="E600" s="8">
        <v>1</v>
      </c>
    </row>
    <row r="601" spans="1:5" x14ac:dyDescent="0.3">
      <c r="A601" t="s">
        <v>1200</v>
      </c>
      <c r="B601" t="s">
        <v>1201</v>
      </c>
      <c r="C601" s="7">
        <f t="shared" si="18"/>
        <v>1</v>
      </c>
      <c r="D601" s="8">
        <f t="shared" si="19"/>
        <v>1</v>
      </c>
      <c r="E601" s="7">
        <v>1</v>
      </c>
    </row>
    <row r="602" spans="1:5" x14ac:dyDescent="0.3">
      <c r="A602" t="s">
        <v>1202</v>
      </c>
      <c r="B602" t="s">
        <v>1203</v>
      </c>
      <c r="C602" s="7">
        <f t="shared" si="18"/>
        <v>1</v>
      </c>
      <c r="D602" s="8">
        <f t="shared" si="19"/>
        <v>1</v>
      </c>
      <c r="E602" s="7">
        <v>1</v>
      </c>
    </row>
    <row r="603" spans="1:5" x14ac:dyDescent="0.3">
      <c r="A603" t="s">
        <v>1204</v>
      </c>
      <c r="B603" t="s">
        <v>1205</v>
      </c>
      <c r="C603" s="7">
        <f t="shared" si="18"/>
        <v>1</v>
      </c>
      <c r="D603" s="8">
        <f t="shared" si="19"/>
        <v>1</v>
      </c>
      <c r="E603" s="7">
        <v>1</v>
      </c>
    </row>
    <row r="604" spans="1:5" x14ac:dyDescent="0.3">
      <c r="A604" t="s">
        <v>1206</v>
      </c>
      <c r="B604" t="s">
        <v>1207</v>
      </c>
      <c r="C604" s="7">
        <f t="shared" si="18"/>
        <v>1</v>
      </c>
      <c r="D604" s="8">
        <f t="shared" si="19"/>
        <v>1</v>
      </c>
      <c r="E604" s="7">
        <v>1</v>
      </c>
    </row>
    <row r="605" spans="1:5" x14ac:dyDescent="0.3">
      <c r="A605" t="s">
        <v>1208</v>
      </c>
      <c r="B605" t="s">
        <v>1209</v>
      </c>
      <c r="C605" s="7">
        <f t="shared" si="18"/>
        <v>1</v>
      </c>
      <c r="D605" s="8">
        <f t="shared" si="19"/>
        <v>1</v>
      </c>
      <c r="E605" s="7">
        <v>1</v>
      </c>
    </row>
    <row r="606" spans="1:5" x14ac:dyDescent="0.3">
      <c r="A606" t="s">
        <v>1210</v>
      </c>
      <c r="B606" t="s">
        <v>1211</v>
      </c>
      <c r="C606" s="7">
        <f t="shared" si="18"/>
        <v>1</v>
      </c>
      <c r="D606" s="8">
        <f t="shared" si="19"/>
        <v>1</v>
      </c>
      <c r="E606" s="7">
        <v>1</v>
      </c>
    </row>
    <row r="607" spans="1:5" x14ac:dyDescent="0.3">
      <c r="A607" t="s">
        <v>1212</v>
      </c>
      <c r="B607" t="s">
        <v>1213</v>
      </c>
      <c r="C607" s="7">
        <f t="shared" si="18"/>
        <v>1</v>
      </c>
      <c r="D607" s="8">
        <f t="shared" si="19"/>
        <v>1</v>
      </c>
      <c r="E607" s="7">
        <v>1</v>
      </c>
    </row>
    <row r="608" spans="1:5" x14ac:dyDescent="0.3">
      <c r="A608" t="s">
        <v>1214</v>
      </c>
      <c r="B608" t="s">
        <v>1215</v>
      </c>
      <c r="C608" s="7">
        <f t="shared" si="18"/>
        <v>1</v>
      </c>
      <c r="D608" s="8">
        <f t="shared" si="19"/>
        <v>1</v>
      </c>
      <c r="E608" s="7">
        <v>1</v>
      </c>
    </row>
    <row r="609" spans="1:5" x14ac:dyDescent="0.3">
      <c r="A609" t="s">
        <v>1216</v>
      </c>
      <c r="B609" t="s">
        <v>1217</v>
      </c>
      <c r="C609" s="7">
        <f t="shared" si="18"/>
        <v>1</v>
      </c>
      <c r="D609" s="8">
        <f t="shared" si="19"/>
        <v>1</v>
      </c>
      <c r="E609" s="7">
        <v>1</v>
      </c>
    </row>
    <row r="610" spans="1:5" x14ac:dyDescent="0.3">
      <c r="A610" t="s">
        <v>1218</v>
      </c>
      <c r="B610" t="s">
        <v>1219</v>
      </c>
      <c r="C610" s="7">
        <f t="shared" si="18"/>
        <v>1</v>
      </c>
      <c r="D610" s="8">
        <f t="shared" si="19"/>
        <v>1</v>
      </c>
      <c r="E610" s="7">
        <v>1</v>
      </c>
    </row>
    <row r="611" spans="1:5" x14ac:dyDescent="0.3">
      <c r="A611" t="s">
        <v>1220</v>
      </c>
      <c r="B611" t="s">
        <v>1221</v>
      </c>
      <c r="C611" s="7">
        <f t="shared" si="18"/>
        <v>1</v>
      </c>
      <c r="D611" s="8">
        <f t="shared" si="19"/>
        <v>1</v>
      </c>
      <c r="E611" s="7">
        <v>1</v>
      </c>
    </row>
    <row r="612" spans="1:5" x14ac:dyDescent="0.3">
      <c r="A612" t="s">
        <v>1222</v>
      </c>
      <c r="B612" t="s">
        <v>1223</v>
      </c>
      <c r="C612" s="7">
        <f t="shared" si="18"/>
        <v>1</v>
      </c>
      <c r="D612" s="8">
        <f t="shared" si="19"/>
        <v>1</v>
      </c>
      <c r="E612" s="7">
        <v>1</v>
      </c>
    </row>
    <row r="613" spans="1:5" x14ac:dyDescent="0.3">
      <c r="A613" t="s">
        <v>1224</v>
      </c>
      <c r="B613" t="s">
        <v>1225</v>
      </c>
      <c r="C613" s="7">
        <f t="shared" si="18"/>
        <v>1</v>
      </c>
      <c r="D613" s="8">
        <f t="shared" si="19"/>
        <v>1</v>
      </c>
      <c r="E613" s="7">
        <v>1</v>
      </c>
    </row>
    <row r="614" spans="1:5" x14ac:dyDescent="0.3">
      <c r="A614" t="s">
        <v>1226</v>
      </c>
      <c r="B614" t="s">
        <v>1227</v>
      </c>
      <c r="C614" s="7">
        <f t="shared" si="18"/>
        <v>1</v>
      </c>
      <c r="D614" s="8">
        <f t="shared" si="19"/>
        <v>1</v>
      </c>
      <c r="E614" s="7">
        <v>1</v>
      </c>
    </row>
    <row r="615" spans="1:5" x14ac:dyDescent="0.3">
      <c r="A615" t="s">
        <v>1228</v>
      </c>
      <c r="B615" t="s">
        <v>1229</v>
      </c>
      <c r="C615" s="7">
        <f t="shared" si="18"/>
        <v>1</v>
      </c>
      <c r="D615" s="8">
        <f t="shared" si="19"/>
        <v>1</v>
      </c>
      <c r="E615" s="7">
        <v>1</v>
      </c>
    </row>
    <row r="616" spans="1:5" x14ac:dyDescent="0.3">
      <c r="A616" t="s">
        <v>1230</v>
      </c>
      <c r="B616" t="s">
        <v>1231</v>
      </c>
      <c r="C616" s="7">
        <f t="shared" si="18"/>
        <v>1</v>
      </c>
      <c r="D616" s="8">
        <f t="shared" si="19"/>
        <v>1</v>
      </c>
      <c r="E616" s="7">
        <v>1</v>
      </c>
    </row>
    <row r="617" spans="1:5" x14ac:dyDescent="0.3">
      <c r="A617" t="s">
        <v>1232</v>
      </c>
      <c r="B617" t="s">
        <v>1233</v>
      </c>
      <c r="C617" s="7">
        <f t="shared" si="18"/>
        <v>1</v>
      </c>
      <c r="D617" s="8">
        <f t="shared" si="19"/>
        <v>1</v>
      </c>
      <c r="E617" s="7">
        <v>1</v>
      </c>
    </row>
    <row r="618" spans="1:5" x14ac:dyDescent="0.3">
      <c r="A618" t="s">
        <v>1234</v>
      </c>
      <c r="B618" t="s">
        <v>1235</v>
      </c>
      <c r="C618" s="7">
        <f t="shared" si="18"/>
        <v>1</v>
      </c>
      <c r="D618" s="8">
        <f t="shared" si="19"/>
        <v>1</v>
      </c>
      <c r="E618" s="7">
        <v>1</v>
      </c>
    </row>
    <row r="619" spans="1:5" x14ac:dyDescent="0.3">
      <c r="A619" t="s">
        <v>1236</v>
      </c>
      <c r="B619" t="s">
        <v>1237</v>
      </c>
      <c r="C619" s="7">
        <f t="shared" si="18"/>
        <v>1</v>
      </c>
      <c r="D619" s="8">
        <f t="shared" si="19"/>
        <v>1</v>
      </c>
      <c r="E619" s="7">
        <v>1</v>
      </c>
    </row>
    <row r="620" spans="1:5" x14ac:dyDescent="0.3">
      <c r="A620" t="s">
        <v>1238</v>
      </c>
      <c r="B620" t="s">
        <v>1239</v>
      </c>
      <c r="C620" s="7">
        <f t="shared" si="18"/>
        <v>1</v>
      </c>
      <c r="D620" s="8">
        <f t="shared" si="19"/>
        <v>1</v>
      </c>
      <c r="E620" s="7">
        <v>1</v>
      </c>
    </row>
    <row r="621" spans="1:5" x14ac:dyDescent="0.3">
      <c r="A621" t="s">
        <v>1240</v>
      </c>
      <c r="B621" t="s">
        <v>1241</v>
      </c>
      <c r="C621" s="7">
        <f t="shared" si="18"/>
        <v>1</v>
      </c>
      <c r="D621" s="8">
        <f t="shared" si="19"/>
        <v>1</v>
      </c>
      <c r="E621" s="7">
        <v>1</v>
      </c>
    </row>
    <row r="622" spans="1:5" x14ac:dyDescent="0.3">
      <c r="A622" t="s">
        <v>1242</v>
      </c>
      <c r="B622" t="s">
        <v>1243</v>
      </c>
      <c r="C622" s="7">
        <f t="shared" si="18"/>
        <v>1</v>
      </c>
      <c r="D622" s="8">
        <f t="shared" si="19"/>
        <v>1</v>
      </c>
      <c r="E622" s="7">
        <v>1</v>
      </c>
    </row>
    <row r="623" spans="1:5" x14ac:dyDescent="0.3">
      <c r="A623" t="s">
        <v>1244</v>
      </c>
      <c r="B623" t="s">
        <v>1245</v>
      </c>
      <c r="C623" s="7">
        <f t="shared" si="18"/>
        <v>1</v>
      </c>
      <c r="D623" s="8">
        <f t="shared" si="19"/>
        <v>1</v>
      </c>
      <c r="E623" s="7">
        <v>1</v>
      </c>
    </row>
    <row r="624" spans="1:5" x14ac:dyDescent="0.3">
      <c r="A624" t="s">
        <v>1246</v>
      </c>
      <c r="B624" t="s">
        <v>1247</v>
      </c>
      <c r="C624" s="7">
        <f t="shared" si="18"/>
        <v>1</v>
      </c>
      <c r="D624" s="8">
        <f t="shared" si="19"/>
        <v>1</v>
      </c>
      <c r="E624" s="7">
        <v>1</v>
      </c>
    </row>
    <row r="625" spans="1:5" x14ac:dyDescent="0.3">
      <c r="A625" t="s">
        <v>1248</v>
      </c>
      <c r="B625" t="s">
        <v>1249</v>
      </c>
      <c r="C625" s="7">
        <f t="shared" si="18"/>
        <v>1</v>
      </c>
      <c r="D625" s="8">
        <f t="shared" si="19"/>
        <v>1</v>
      </c>
      <c r="E625" s="7">
        <v>1</v>
      </c>
    </row>
    <row r="626" spans="1:5" x14ac:dyDescent="0.3">
      <c r="A626" t="s">
        <v>1250</v>
      </c>
      <c r="B626" t="s">
        <v>1251</v>
      </c>
      <c r="C626" s="7">
        <f t="shared" si="18"/>
        <v>1</v>
      </c>
      <c r="D626" s="8">
        <f t="shared" si="19"/>
        <v>1</v>
      </c>
      <c r="E626" s="7">
        <v>1</v>
      </c>
    </row>
    <row r="627" spans="1:5" x14ac:dyDescent="0.3">
      <c r="A627" t="s">
        <v>1252</v>
      </c>
      <c r="B627" t="s">
        <v>1253</v>
      </c>
      <c r="C627" s="7">
        <f t="shared" si="18"/>
        <v>1</v>
      </c>
      <c r="D627" s="8">
        <f t="shared" si="19"/>
        <v>1</v>
      </c>
      <c r="E627" s="7">
        <v>1</v>
      </c>
    </row>
    <row r="628" spans="1:5" x14ac:dyDescent="0.3">
      <c r="A628" t="s">
        <v>1254</v>
      </c>
      <c r="B628" t="s">
        <v>1255</v>
      </c>
      <c r="C628" s="7">
        <f t="shared" si="18"/>
        <v>1</v>
      </c>
      <c r="D628" s="8">
        <f t="shared" si="19"/>
        <v>1</v>
      </c>
      <c r="E628" s="7">
        <v>1</v>
      </c>
    </row>
    <row r="629" spans="1:5" x14ac:dyDescent="0.3">
      <c r="A629" t="s">
        <v>1256</v>
      </c>
      <c r="B629" t="s">
        <v>1257</v>
      </c>
      <c r="C629" s="7">
        <f t="shared" si="18"/>
        <v>1</v>
      </c>
      <c r="D629" s="8">
        <f t="shared" si="19"/>
        <v>1</v>
      </c>
      <c r="E629" s="7">
        <v>1</v>
      </c>
    </row>
    <row r="630" spans="1:5" x14ac:dyDescent="0.3">
      <c r="A630" t="s">
        <v>1258</v>
      </c>
      <c r="B630" t="s">
        <v>1259</v>
      </c>
      <c r="C630" s="7">
        <f t="shared" si="18"/>
        <v>1</v>
      </c>
      <c r="D630" s="8">
        <f t="shared" si="19"/>
        <v>1</v>
      </c>
      <c r="E630" s="7">
        <v>1</v>
      </c>
    </row>
    <row r="631" spans="1:5" x14ac:dyDescent="0.3">
      <c r="A631" t="s">
        <v>1260</v>
      </c>
      <c r="B631" t="s">
        <v>1261</v>
      </c>
      <c r="C631" s="7">
        <f t="shared" si="18"/>
        <v>1</v>
      </c>
      <c r="D631" s="8">
        <f t="shared" si="19"/>
        <v>1</v>
      </c>
      <c r="E631" s="7">
        <v>1</v>
      </c>
    </row>
    <row r="632" spans="1:5" x14ac:dyDescent="0.3">
      <c r="A632" t="s">
        <v>1262</v>
      </c>
      <c r="B632" t="s">
        <v>1263</v>
      </c>
      <c r="C632" s="7">
        <f t="shared" si="18"/>
        <v>1</v>
      </c>
      <c r="D632" s="8">
        <f t="shared" si="19"/>
        <v>1</v>
      </c>
      <c r="E632" s="7">
        <v>1</v>
      </c>
    </row>
    <row r="633" spans="1:5" x14ac:dyDescent="0.3">
      <c r="A633" t="s">
        <v>1264</v>
      </c>
      <c r="B633" t="s">
        <v>1265</v>
      </c>
      <c r="C633" s="7">
        <f t="shared" si="18"/>
        <v>1</v>
      </c>
      <c r="D633" s="8">
        <f t="shared" si="19"/>
        <v>1</v>
      </c>
      <c r="E633" s="7">
        <v>1</v>
      </c>
    </row>
    <row r="634" spans="1:5" x14ac:dyDescent="0.3">
      <c r="A634" t="s">
        <v>1266</v>
      </c>
      <c r="B634" t="s">
        <v>1267</v>
      </c>
      <c r="C634" s="7">
        <f t="shared" si="18"/>
        <v>1</v>
      </c>
      <c r="D634" s="8">
        <f t="shared" si="19"/>
        <v>1</v>
      </c>
      <c r="E634" s="7">
        <v>1</v>
      </c>
    </row>
    <row r="635" spans="1:5" x14ac:dyDescent="0.3">
      <c r="A635" t="s">
        <v>1268</v>
      </c>
      <c r="B635" t="s">
        <v>1269</v>
      </c>
      <c r="C635" s="7">
        <f t="shared" si="18"/>
        <v>1</v>
      </c>
      <c r="D635" s="8">
        <f t="shared" si="19"/>
        <v>1</v>
      </c>
      <c r="E635" s="7">
        <v>1</v>
      </c>
    </row>
    <row r="636" spans="1:5" x14ac:dyDescent="0.3">
      <c r="A636" t="s">
        <v>1270</v>
      </c>
      <c r="B636" t="s">
        <v>1271</v>
      </c>
      <c r="C636" s="7">
        <f t="shared" si="18"/>
        <v>1</v>
      </c>
      <c r="D636" s="8">
        <f t="shared" si="19"/>
        <v>1</v>
      </c>
      <c r="E636" s="7">
        <v>1</v>
      </c>
    </row>
    <row r="637" spans="1:5" x14ac:dyDescent="0.3">
      <c r="A637" t="s">
        <v>1272</v>
      </c>
      <c r="B637" t="s">
        <v>1273</v>
      </c>
      <c r="C637" s="7">
        <f t="shared" si="18"/>
        <v>1</v>
      </c>
      <c r="D637" s="8">
        <f t="shared" si="19"/>
        <v>1</v>
      </c>
      <c r="E637" s="7">
        <v>1</v>
      </c>
    </row>
    <row r="638" spans="1:5" x14ac:dyDescent="0.3">
      <c r="A638" t="s">
        <v>1274</v>
      </c>
      <c r="B638" t="s">
        <v>1275</v>
      </c>
      <c r="C638" s="7">
        <f t="shared" si="18"/>
        <v>1</v>
      </c>
      <c r="D638" s="8">
        <f t="shared" si="19"/>
        <v>1</v>
      </c>
      <c r="E638" s="7">
        <v>1</v>
      </c>
    </row>
    <row r="639" spans="1:5" x14ac:dyDescent="0.3">
      <c r="A639" t="s">
        <v>1276</v>
      </c>
      <c r="B639" t="s">
        <v>1277</v>
      </c>
      <c r="C639" s="7">
        <f t="shared" si="18"/>
        <v>1</v>
      </c>
      <c r="D639" s="8">
        <f t="shared" si="19"/>
        <v>1</v>
      </c>
      <c r="E639" s="7">
        <v>1</v>
      </c>
    </row>
    <row r="640" spans="1:5" x14ac:dyDescent="0.3">
      <c r="A640" t="s">
        <v>1278</v>
      </c>
      <c r="B640" t="s">
        <v>1279</v>
      </c>
      <c r="C640" s="7">
        <f t="shared" si="18"/>
        <v>1</v>
      </c>
      <c r="D640" s="8">
        <f t="shared" si="19"/>
        <v>1</v>
      </c>
      <c r="E640" s="7">
        <v>1</v>
      </c>
    </row>
    <row r="641" spans="1:5" x14ac:dyDescent="0.3">
      <c r="A641" t="s">
        <v>1280</v>
      </c>
      <c r="B641" t="s">
        <v>1281</v>
      </c>
      <c r="C641" s="7">
        <f t="shared" si="18"/>
        <v>1</v>
      </c>
      <c r="D641" s="8">
        <f t="shared" si="19"/>
        <v>1</v>
      </c>
      <c r="E641" s="7">
        <v>1</v>
      </c>
    </row>
    <row r="642" spans="1:5" x14ac:dyDescent="0.3">
      <c r="A642" t="s">
        <v>1282</v>
      </c>
      <c r="B642" t="s">
        <v>1283</v>
      </c>
      <c r="C642" s="7">
        <f t="shared" ref="C642:C705" si="20">IF(D642&gt;1,D642,D642)</f>
        <v>1</v>
      </c>
      <c r="D642" s="8">
        <f t="shared" ref="D642:D705" si="21">IF(E642=1,1,1/E642)</f>
        <v>1</v>
      </c>
      <c r="E642" s="7">
        <v>1</v>
      </c>
    </row>
    <row r="643" spans="1:5" x14ac:dyDescent="0.3">
      <c r="A643" t="s">
        <v>1284</v>
      </c>
      <c r="B643" t="s">
        <v>1285</v>
      </c>
      <c r="C643" s="7">
        <f t="shared" si="20"/>
        <v>1</v>
      </c>
      <c r="D643" s="8">
        <f t="shared" si="21"/>
        <v>1</v>
      </c>
      <c r="E643" s="7">
        <v>1</v>
      </c>
    </row>
    <row r="644" spans="1:5" x14ac:dyDescent="0.3">
      <c r="A644" t="s">
        <v>1286</v>
      </c>
      <c r="B644" t="s">
        <v>1287</v>
      </c>
      <c r="C644" s="7">
        <f t="shared" si="20"/>
        <v>1</v>
      </c>
      <c r="D644" s="8">
        <f t="shared" si="21"/>
        <v>1</v>
      </c>
      <c r="E644" s="7">
        <v>1</v>
      </c>
    </row>
    <row r="645" spans="1:5" x14ac:dyDescent="0.3">
      <c r="A645" t="s">
        <v>1288</v>
      </c>
      <c r="B645" t="s">
        <v>1289</v>
      </c>
      <c r="C645" s="7">
        <f t="shared" si="20"/>
        <v>1</v>
      </c>
      <c r="D645" s="8">
        <f t="shared" si="21"/>
        <v>1</v>
      </c>
      <c r="E645" s="7">
        <v>1</v>
      </c>
    </row>
    <row r="646" spans="1:5" x14ac:dyDescent="0.3">
      <c r="A646" t="s">
        <v>1290</v>
      </c>
      <c r="B646" t="s">
        <v>1291</v>
      </c>
      <c r="C646" s="7">
        <f t="shared" si="20"/>
        <v>1</v>
      </c>
      <c r="D646" s="8">
        <f t="shared" si="21"/>
        <v>1</v>
      </c>
      <c r="E646" s="7">
        <v>1</v>
      </c>
    </row>
    <row r="647" spans="1:5" x14ac:dyDescent="0.3">
      <c r="A647" t="s">
        <v>1292</v>
      </c>
      <c r="B647" t="s">
        <v>1293</v>
      </c>
      <c r="C647" s="7">
        <f t="shared" si="20"/>
        <v>1</v>
      </c>
      <c r="D647" s="8">
        <f t="shared" si="21"/>
        <v>1</v>
      </c>
      <c r="E647" s="7">
        <v>1</v>
      </c>
    </row>
    <row r="648" spans="1:5" x14ac:dyDescent="0.3">
      <c r="A648" t="s">
        <v>1294</v>
      </c>
      <c r="B648" t="s">
        <v>1295</v>
      </c>
      <c r="C648" s="7">
        <f t="shared" si="20"/>
        <v>1</v>
      </c>
      <c r="D648" s="8">
        <f t="shared" si="21"/>
        <v>1</v>
      </c>
      <c r="E648" s="7">
        <v>1</v>
      </c>
    </row>
    <row r="649" spans="1:5" x14ac:dyDescent="0.3">
      <c r="A649" t="s">
        <v>1296</v>
      </c>
      <c r="B649" t="s">
        <v>1297</v>
      </c>
      <c r="C649" s="7">
        <f t="shared" si="20"/>
        <v>1</v>
      </c>
      <c r="D649" s="8">
        <f t="shared" si="21"/>
        <v>1</v>
      </c>
      <c r="E649" s="7">
        <v>1</v>
      </c>
    </row>
    <row r="650" spans="1:5" x14ac:dyDescent="0.3">
      <c r="A650" t="s">
        <v>1298</v>
      </c>
      <c r="B650" t="s">
        <v>1299</v>
      </c>
      <c r="C650" s="7">
        <f t="shared" si="20"/>
        <v>1</v>
      </c>
      <c r="D650" s="8">
        <f t="shared" si="21"/>
        <v>1</v>
      </c>
      <c r="E650" s="7">
        <v>1</v>
      </c>
    </row>
    <row r="651" spans="1:5" x14ac:dyDescent="0.3">
      <c r="A651" t="s">
        <v>1300</v>
      </c>
      <c r="B651" t="s">
        <v>1301</v>
      </c>
      <c r="C651" s="7">
        <f t="shared" si="20"/>
        <v>1</v>
      </c>
      <c r="D651" s="8">
        <f t="shared" si="21"/>
        <v>1</v>
      </c>
      <c r="E651" s="7">
        <v>1</v>
      </c>
    </row>
    <row r="652" spans="1:5" x14ac:dyDescent="0.3">
      <c r="A652" t="s">
        <v>1302</v>
      </c>
      <c r="B652" t="s">
        <v>1303</v>
      </c>
      <c r="C652" s="7">
        <f t="shared" si="20"/>
        <v>1</v>
      </c>
      <c r="D652" s="8">
        <f t="shared" si="21"/>
        <v>1</v>
      </c>
      <c r="E652" s="7">
        <v>1</v>
      </c>
    </row>
    <row r="653" spans="1:5" x14ac:dyDescent="0.3">
      <c r="A653" t="s">
        <v>1304</v>
      </c>
      <c r="B653" t="s">
        <v>1305</v>
      </c>
      <c r="C653" s="7">
        <f t="shared" si="20"/>
        <v>1</v>
      </c>
      <c r="D653" s="8">
        <f t="shared" si="21"/>
        <v>1</v>
      </c>
      <c r="E653" s="7">
        <v>1</v>
      </c>
    </row>
    <row r="654" spans="1:5" x14ac:dyDescent="0.3">
      <c r="A654" t="s">
        <v>1306</v>
      </c>
      <c r="B654" t="s">
        <v>1307</v>
      </c>
      <c r="C654" s="7">
        <f t="shared" si="20"/>
        <v>1</v>
      </c>
      <c r="D654" s="8">
        <f t="shared" si="21"/>
        <v>1</v>
      </c>
      <c r="E654" s="7">
        <v>1</v>
      </c>
    </row>
    <row r="655" spans="1:5" x14ac:dyDescent="0.3">
      <c r="A655" t="s">
        <v>1308</v>
      </c>
      <c r="B655" t="s">
        <v>1309</v>
      </c>
      <c r="C655" s="7">
        <f t="shared" si="20"/>
        <v>1</v>
      </c>
      <c r="D655" s="8">
        <f t="shared" si="21"/>
        <v>1</v>
      </c>
      <c r="E655" s="7">
        <v>1</v>
      </c>
    </row>
    <row r="656" spans="1:5" x14ac:dyDescent="0.3">
      <c r="A656" t="s">
        <v>1310</v>
      </c>
      <c r="B656" t="s">
        <v>1311</v>
      </c>
      <c r="C656" s="7">
        <f t="shared" si="20"/>
        <v>1</v>
      </c>
      <c r="D656" s="8">
        <f t="shared" si="21"/>
        <v>1</v>
      </c>
      <c r="E656" s="7">
        <v>1</v>
      </c>
    </row>
    <row r="657" spans="1:5" x14ac:dyDescent="0.3">
      <c r="A657" t="s">
        <v>1312</v>
      </c>
      <c r="B657" t="s">
        <v>1313</v>
      </c>
      <c r="C657" s="7">
        <f t="shared" si="20"/>
        <v>1</v>
      </c>
      <c r="D657" s="8">
        <f t="shared" si="21"/>
        <v>1</v>
      </c>
      <c r="E657" s="7">
        <v>1</v>
      </c>
    </row>
    <row r="658" spans="1:5" x14ac:dyDescent="0.3">
      <c r="A658" t="s">
        <v>1314</v>
      </c>
      <c r="B658" t="s">
        <v>1315</v>
      </c>
      <c r="C658" s="7">
        <f t="shared" si="20"/>
        <v>1</v>
      </c>
      <c r="D658" s="8">
        <f t="shared" si="21"/>
        <v>1</v>
      </c>
      <c r="E658" s="7">
        <v>1</v>
      </c>
    </row>
    <row r="659" spans="1:5" x14ac:dyDescent="0.3">
      <c r="A659" t="s">
        <v>1316</v>
      </c>
      <c r="B659" t="s">
        <v>1317</v>
      </c>
      <c r="C659" s="7">
        <f t="shared" si="20"/>
        <v>1</v>
      </c>
      <c r="D659" s="8">
        <f t="shared" si="21"/>
        <v>1</v>
      </c>
      <c r="E659" s="7">
        <v>1</v>
      </c>
    </row>
    <row r="660" spans="1:5" x14ac:dyDescent="0.3">
      <c r="A660" t="s">
        <v>1318</v>
      </c>
      <c r="B660" t="s">
        <v>1319</v>
      </c>
      <c r="C660" s="7">
        <f t="shared" si="20"/>
        <v>1</v>
      </c>
      <c r="D660" s="8">
        <f t="shared" si="21"/>
        <v>1</v>
      </c>
      <c r="E660" s="7">
        <v>1</v>
      </c>
    </row>
    <row r="661" spans="1:5" x14ac:dyDescent="0.3">
      <c r="A661" t="s">
        <v>1320</v>
      </c>
      <c r="B661" t="s">
        <v>1321</v>
      </c>
      <c r="C661" s="7">
        <f t="shared" si="20"/>
        <v>1</v>
      </c>
      <c r="D661" s="8">
        <f t="shared" si="21"/>
        <v>1</v>
      </c>
      <c r="E661" s="7">
        <v>1</v>
      </c>
    </row>
    <row r="662" spans="1:5" x14ac:dyDescent="0.3">
      <c r="A662" t="s">
        <v>1322</v>
      </c>
      <c r="B662" t="s">
        <v>1323</v>
      </c>
      <c r="C662" s="7">
        <f t="shared" si="20"/>
        <v>1</v>
      </c>
      <c r="D662" s="8">
        <f t="shared" si="21"/>
        <v>1</v>
      </c>
      <c r="E662" s="7">
        <v>1</v>
      </c>
    </row>
    <row r="663" spans="1:5" x14ac:dyDescent="0.3">
      <c r="A663" t="s">
        <v>1324</v>
      </c>
      <c r="B663" t="s">
        <v>1325</v>
      </c>
      <c r="C663" s="7">
        <f t="shared" si="20"/>
        <v>1</v>
      </c>
      <c r="D663" s="8">
        <f t="shared" si="21"/>
        <v>1</v>
      </c>
      <c r="E663" s="7">
        <v>1</v>
      </c>
    </row>
    <row r="664" spans="1:5" x14ac:dyDescent="0.3">
      <c r="A664" t="s">
        <v>1326</v>
      </c>
      <c r="B664" t="s">
        <v>1327</v>
      </c>
      <c r="C664" s="7">
        <f t="shared" si="20"/>
        <v>1</v>
      </c>
      <c r="D664" s="8">
        <f t="shared" si="21"/>
        <v>1</v>
      </c>
      <c r="E664" s="7">
        <v>1</v>
      </c>
    </row>
    <row r="665" spans="1:5" x14ac:dyDescent="0.3">
      <c r="A665" t="s">
        <v>1328</v>
      </c>
      <c r="B665" t="s">
        <v>1329</v>
      </c>
      <c r="C665" s="7">
        <f t="shared" si="20"/>
        <v>1</v>
      </c>
      <c r="D665" s="8">
        <f t="shared" si="21"/>
        <v>1</v>
      </c>
      <c r="E665" s="7">
        <v>1</v>
      </c>
    </row>
    <row r="666" spans="1:5" x14ac:dyDescent="0.3">
      <c r="A666" t="s">
        <v>1330</v>
      </c>
      <c r="B666" t="s">
        <v>1331</v>
      </c>
      <c r="C666" s="7">
        <f t="shared" si="20"/>
        <v>1</v>
      </c>
      <c r="D666" s="8">
        <f t="shared" si="21"/>
        <v>1</v>
      </c>
      <c r="E666" s="7">
        <v>1</v>
      </c>
    </row>
    <row r="667" spans="1:5" x14ac:dyDescent="0.3">
      <c r="A667" t="s">
        <v>1332</v>
      </c>
      <c r="B667" t="s">
        <v>1333</v>
      </c>
      <c r="C667" s="7">
        <f t="shared" si="20"/>
        <v>1</v>
      </c>
      <c r="D667" s="8">
        <f t="shared" si="21"/>
        <v>1</v>
      </c>
      <c r="E667" s="7">
        <v>1</v>
      </c>
    </row>
    <row r="668" spans="1:5" x14ac:dyDescent="0.3">
      <c r="A668" t="s">
        <v>1334</v>
      </c>
      <c r="B668" t="s">
        <v>1335</v>
      </c>
      <c r="C668" s="7">
        <f t="shared" si="20"/>
        <v>1</v>
      </c>
      <c r="D668" s="8">
        <f t="shared" si="21"/>
        <v>1</v>
      </c>
      <c r="E668" s="7">
        <v>1</v>
      </c>
    </row>
    <row r="669" spans="1:5" x14ac:dyDescent="0.3">
      <c r="A669" t="s">
        <v>1336</v>
      </c>
      <c r="B669" t="s">
        <v>1337</v>
      </c>
      <c r="C669" s="7">
        <f t="shared" si="20"/>
        <v>1</v>
      </c>
      <c r="D669" s="8">
        <f t="shared" si="21"/>
        <v>1</v>
      </c>
      <c r="E669" s="7">
        <v>1</v>
      </c>
    </row>
    <row r="670" spans="1:5" x14ac:dyDescent="0.3">
      <c r="A670" t="s">
        <v>1338</v>
      </c>
      <c r="B670" t="s">
        <v>1339</v>
      </c>
      <c r="C670" s="7">
        <f t="shared" si="20"/>
        <v>1</v>
      </c>
      <c r="D670" s="8">
        <f t="shared" si="21"/>
        <v>1</v>
      </c>
      <c r="E670" s="7">
        <v>1</v>
      </c>
    </row>
    <row r="671" spans="1:5" x14ac:dyDescent="0.3">
      <c r="A671" t="s">
        <v>1340</v>
      </c>
      <c r="B671" t="s">
        <v>1341</v>
      </c>
      <c r="C671" s="7">
        <f t="shared" si="20"/>
        <v>1</v>
      </c>
      <c r="D671" s="8">
        <f t="shared" si="21"/>
        <v>1</v>
      </c>
      <c r="E671" s="7">
        <v>1</v>
      </c>
    </row>
    <row r="672" spans="1:5" x14ac:dyDescent="0.3">
      <c r="A672" t="s">
        <v>1342</v>
      </c>
      <c r="B672" t="s">
        <v>1343</v>
      </c>
      <c r="C672" s="7">
        <f t="shared" si="20"/>
        <v>1</v>
      </c>
      <c r="D672" s="8">
        <f t="shared" si="21"/>
        <v>1</v>
      </c>
      <c r="E672" s="7">
        <v>1</v>
      </c>
    </row>
    <row r="673" spans="1:5" x14ac:dyDescent="0.3">
      <c r="A673" t="s">
        <v>1344</v>
      </c>
      <c r="B673" t="s">
        <v>1345</v>
      </c>
      <c r="C673" s="7">
        <f t="shared" si="20"/>
        <v>1</v>
      </c>
      <c r="D673" s="8">
        <f t="shared" si="21"/>
        <v>1</v>
      </c>
      <c r="E673" s="7">
        <v>1</v>
      </c>
    </row>
    <row r="674" spans="1:5" x14ac:dyDescent="0.3">
      <c r="A674" t="s">
        <v>1346</v>
      </c>
      <c r="B674" t="s">
        <v>1347</v>
      </c>
      <c r="C674" s="7">
        <f t="shared" si="20"/>
        <v>1</v>
      </c>
      <c r="D674" s="8">
        <f t="shared" si="21"/>
        <v>1</v>
      </c>
      <c r="E674" s="7">
        <v>1</v>
      </c>
    </row>
    <row r="675" spans="1:5" x14ac:dyDescent="0.3">
      <c r="A675" t="s">
        <v>1348</v>
      </c>
      <c r="B675" t="s">
        <v>1349</v>
      </c>
      <c r="C675" s="7">
        <f t="shared" si="20"/>
        <v>1</v>
      </c>
      <c r="D675" s="8">
        <f t="shared" si="21"/>
        <v>1</v>
      </c>
      <c r="E675" s="7">
        <v>1</v>
      </c>
    </row>
    <row r="676" spans="1:5" x14ac:dyDescent="0.3">
      <c r="A676" t="s">
        <v>1350</v>
      </c>
      <c r="B676" t="s">
        <v>1351</v>
      </c>
      <c r="C676" s="7">
        <f t="shared" si="20"/>
        <v>1</v>
      </c>
      <c r="D676" s="8">
        <f t="shared" si="21"/>
        <v>1</v>
      </c>
      <c r="E676" s="7">
        <v>1</v>
      </c>
    </row>
    <row r="677" spans="1:5" x14ac:dyDescent="0.3">
      <c r="A677" t="s">
        <v>1352</v>
      </c>
      <c r="B677" t="s">
        <v>1353</v>
      </c>
      <c r="C677" s="7">
        <f t="shared" si="20"/>
        <v>1</v>
      </c>
      <c r="D677" s="8">
        <f t="shared" si="21"/>
        <v>1</v>
      </c>
      <c r="E677" s="7">
        <v>1</v>
      </c>
    </row>
    <row r="678" spans="1:5" x14ac:dyDescent="0.3">
      <c r="A678" t="s">
        <v>1354</v>
      </c>
      <c r="B678" t="s">
        <v>1355</v>
      </c>
      <c r="C678" s="7">
        <f t="shared" si="20"/>
        <v>1</v>
      </c>
      <c r="D678" s="8">
        <f t="shared" si="21"/>
        <v>1</v>
      </c>
      <c r="E678" s="7">
        <v>1</v>
      </c>
    </row>
    <row r="679" spans="1:5" x14ac:dyDescent="0.3">
      <c r="A679" t="s">
        <v>1356</v>
      </c>
      <c r="B679" t="s">
        <v>1357</v>
      </c>
      <c r="C679" s="7">
        <f t="shared" si="20"/>
        <v>1</v>
      </c>
      <c r="D679" s="8">
        <f t="shared" si="21"/>
        <v>1</v>
      </c>
      <c r="E679" s="7">
        <v>1</v>
      </c>
    </row>
    <row r="680" spans="1:5" x14ac:dyDescent="0.3">
      <c r="A680" t="s">
        <v>1358</v>
      </c>
      <c r="B680" t="s">
        <v>1359</v>
      </c>
      <c r="C680" s="7">
        <f t="shared" si="20"/>
        <v>1</v>
      </c>
      <c r="D680" s="8">
        <f t="shared" si="21"/>
        <v>1</v>
      </c>
      <c r="E680" s="7">
        <v>1</v>
      </c>
    </row>
    <row r="681" spans="1:5" x14ac:dyDescent="0.3">
      <c r="A681" t="s">
        <v>1360</v>
      </c>
      <c r="B681" t="s">
        <v>1361</v>
      </c>
      <c r="C681" s="7">
        <f t="shared" si="20"/>
        <v>1</v>
      </c>
      <c r="D681" s="8">
        <f t="shared" si="21"/>
        <v>1</v>
      </c>
      <c r="E681" s="7">
        <v>1</v>
      </c>
    </row>
    <row r="682" spans="1:5" x14ac:dyDescent="0.3">
      <c r="A682" t="s">
        <v>1362</v>
      </c>
      <c r="B682" t="s">
        <v>1363</v>
      </c>
      <c r="C682" s="7">
        <f t="shared" si="20"/>
        <v>1</v>
      </c>
      <c r="D682" s="8">
        <f t="shared" si="21"/>
        <v>1</v>
      </c>
      <c r="E682" s="7">
        <v>1</v>
      </c>
    </row>
    <row r="683" spans="1:5" x14ac:dyDescent="0.3">
      <c r="A683" t="s">
        <v>1364</v>
      </c>
      <c r="B683" t="s">
        <v>1365</v>
      </c>
      <c r="C683" s="7">
        <f t="shared" si="20"/>
        <v>1</v>
      </c>
      <c r="D683" s="8">
        <f t="shared" si="21"/>
        <v>1</v>
      </c>
      <c r="E683" s="7">
        <v>1</v>
      </c>
    </row>
    <row r="684" spans="1:5" x14ac:dyDescent="0.3">
      <c r="A684" t="s">
        <v>1366</v>
      </c>
      <c r="B684" t="s">
        <v>1367</v>
      </c>
      <c r="C684" s="7">
        <f t="shared" si="20"/>
        <v>1</v>
      </c>
      <c r="D684" s="8">
        <f t="shared" si="21"/>
        <v>1</v>
      </c>
      <c r="E684" s="7">
        <v>1</v>
      </c>
    </row>
    <row r="685" spans="1:5" x14ac:dyDescent="0.3">
      <c r="A685" t="s">
        <v>1368</v>
      </c>
      <c r="B685" t="s">
        <v>1369</v>
      </c>
      <c r="C685" s="7">
        <f t="shared" si="20"/>
        <v>1</v>
      </c>
      <c r="D685" s="8">
        <f t="shared" si="21"/>
        <v>1</v>
      </c>
      <c r="E685" s="7">
        <v>1</v>
      </c>
    </row>
    <row r="686" spans="1:5" x14ac:dyDescent="0.3">
      <c r="A686" t="s">
        <v>1370</v>
      </c>
      <c r="B686" t="s">
        <v>1371</v>
      </c>
      <c r="C686" s="7">
        <f t="shared" si="20"/>
        <v>1</v>
      </c>
      <c r="D686" s="8">
        <f t="shared" si="21"/>
        <v>1</v>
      </c>
      <c r="E686" s="7">
        <v>1</v>
      </c>
    </row>
    <row r="687" spans="1:5" x14ac:dyDescent="0.3">
      <c r="A687" t="s">
        <v>1372</v>
      </c>
      <c r="B687" t="s">
        <v>1373</v>
      </c>
      <c r="C687" s="7">
        <f t="shared" si="20"/>
        <v>1</v>
      </c>
      <c r="D687" s="8">
        <f t="shared" si="21"/>
        <v>1</v>
      </c>
      <c r="E687" s="7">
        <v>1</v>
      </c>
    </row>
    <row r="688" spans="1:5" x14ac:dyDescent="0.3">
      <c r="A688" t="s">
        <v>1374</v>
      </c>
      <c r="B688" t="s">
        <v>1375</v>
      </c>
      <c r="C688" s="7">
        <f t="shared" si="20"/>
        <v>1</v>
      </c>
      <c r="D688" s="8">
        <f t="shared" si="21"/>
        <v>1</v>
      </c>
      <c r="E688" s="7">
        <v>1</v>
      </c>
    </row>
    <row r="689" spans="1:5" x14ac:dyDescent="0.3">
      <c r="A689" t="s">
        <v>1376</v>
      </c>
      <c r="B689" t="s">
        <v>1377</v>
      </c>
      <c r="C689" s="7">
        <f t="shared" si="20"/>
        <v>1</v>
      </c>
      <c r="D689" s="8">
        <f t="shared" si="21"/>
        <v>1</v>
      </c>
      <c r="E689" s="7">
        <v>1</v>
      </c>
    </row>
    <row r="690" spans="1:5" x14ac:dyDescent="0.3">
      <c r="A690" t="s">
        <v>1378</v>
      </c>
      <c r="B690" t="s">
        <v>1379</v>
      </c>
      <c r="C690" s="7">
        <f t="shared" si="20"/>
        <v>1</v>
      </c>
      <c r="D690" s="8">
        <f t="shared" si="21"/>
        <v>1</v>
      </c>
      <c r="E690" s="7">
        <v>1</v>
      </c>
    </row>
    <row r="691" spans="1:5" x14ac:dyDescent="0.3">
      <c r="A691" t="s">
        <v>1380</v>
      </c>
      <c r="B691" t="s">
        <v>1381</v>
      </c>
      <c r="C691" s="7">
        <f t="shared" si="20"/>
        <v>1</v>
      </c>
      <c r="D691" s="8">
        <f t="shared" si="21"/>
        <v>1</v>
      </c>
      <c r="E691" s="7">
        <v>1</v>
      </c>
    </row>
    <row r="692" spans="1:5" x14ac:dyDescent="0.3">
      <c r="A692" t="s">
        <v>1382</v>
      </c>
      <c r="B692" t="s">
        <v>1383</v>
      </c>
      <c r="C692" s="7">
        <f t="shared" si="20"/>
        <v>1</v>
      </c>
      <c r="D692" s="8">
        <f t="shared" si="21"/>
        <v>1</v>
      </c>
      <c r="E692" s="7">
        <v>1</v>
      </c>
    </row>
    <row r="693" spans="1:5" x14ac:dyDescent="0.3">
      <c r="A693" t="s">
        <v>1384</v>
      </c>
      <c r="B693" t="s">
        <v>1385</v>
      </c>
      <c r="C693" s="7">
        <f t="shared" si="20"/>
        <v>1</v>
      </c>
      <c r="D693" s="8">
        <f t="shared" si="21"/>
        <v>1</v>
      </c>
      <c r="E693" s="7">
        <v>1</v>
      </c>
    </row>
    <row r="694" spans="1:5" x14ac:dyDescent="0.3">
      <c r="A694" t="s">
        <v>1386</v>
      </c>
      <c r="B694" t="s">
        <v>1387</v>
      </c>
      <c r="C694" s="7">
        <f t="shared" si="20"/>
        <v>1</v>
      </c>
      <c r="D694" s="8">
        <f t="shared" si="21"/>
        <v>1</v>
      </c>
      <c r="E694" s="7">
        <v>1</v>
      </c>
    </row>
    <row r="695" spans="1:5" x14ac:dyDescent="0.3">
      <c r="A695" t="s">
        <v>1388</v>
      </c>
      <c r="B695" t="s">
        <v>1389</v>
      </c>
      <c r="C695" s="7">
        <f t="shared" si="20"/>
        <v>1</v>
      </c>
      <c r="D695" s="8">
        <f t="shared" si="21"/>
        <v>1</v>
      </c>
      <c r="E695" s="7">
        <v>1</v>
      </c>
    </row>
    <row r="696" spans="1:5" x14ac:dyDescent="0.3">
      <c r="A696" t="s">
        <v>1390</v>
      </c>
      <c r="B696" t="s">
        <v>1391</v>
      </c>
      <c r="C696" s="7">
        <f t="shared" si="20"/>
        <v>1</v>
      </c>
      <c r="D696" s="8">
        <f t="shared" si="21"/>
        <v>1</v>
      </c>
      <c r="E696" s="7">
        <v>1</v>
      </c>
    </row>
    <row r="697" spans="1:5" x14ac:dyDescent="0.3">
      <c r="A697" t="s">
        <v>1392</v>
      </c>
      <c r="B697" t="s">
        <v>1393</v>
      </c>
      <c r="C697" s="7">
        <f t="shared" si="20"/>
        <v>1</v>
      </c>
      <c r="D697" s="8">
        <f t="shared" si="21"/>
        <v>1</v>
      </c>
      <c r="E697" s="7">
        <v>1</v>
      </c>
    </row>
    <row r="698" spans="1:5" x14ac:dyDescent="0.3">
      <c r="A698" t="s">
        <v>1394</v>
      </c>
      <c r="B698" t="s">
        <v>1395</v>
      </c>
      <c r="C698" s="7">
        <f t="shared" si="20"/>
        <v>1</v>
      </c>
      <c r="D698" s="8">
        <f t="shared" si="21"/>
        <v>1</v>
      </c>
      <c r="E698" s="7">
        <v>1</v>
      </c>
    </row>
    <row r="699" spans="1:5" x14ac:dyDescent="0.3">
      <c r="A699" t="s">
        <v>1396</v>
      </c>
      <c r="B699" t="s">
        <v>1397</v>
      </c>
      <c r="C699" s="7">
        <f t="shared" si="20"/>
        <v>1</v>
      </c>
      <c r="D699" s="8">
        <f t="shared" si="21"/>
        <v>1</v>
      </c>
      <c r="E699" s="7">
        <v>1</v>
      </c>
    </row>
    <row r="700" spans="1:5" x14ac:dyDescent="0.3">
      <c r="A700" t="s">
        <v>1398</v>
      </c>
      <c r="B700" t="s">
        <v>1399</v>
      </c>
      <c r="C700" s="7">
        <f t="shared" si="20"/>
        <v>1</v>
      </c>
      <c r="D700" s="8">
        <f t="shared" si="21"/>
        <v>1</v>
      </c>
      <c r="E700" s="7">
        <v>1</v>
      </c>
    </row>
    <row r="701" spans="1:5" x14ac:dyDescent="0.3">
      <c r="A701" t="s">
        <v>1400</v>
      </c>
      <c r="B701" t="s">
        <v>1401</v>
      </c>
      <c r="C701" s="7">
        <f t="shared" si="20"/>
        <v>1</v>
      </c>
      <c r="D701" s="8">
        <f t="shared" si="21"/>
        <v>1</v>
      </c>
      <c r="E701" s="7">
        <v>1</v>
      </c>
    </row>
    <row r="702" spans="1:5" x14ac:dyDescent="0.3">
      <c r="A702" t="s">
        <v>1402</v>
      </c>
      <c r="B702" t="s">
        <v>1403</v>
      </c>
      <c r="C702" s="7">
        <f t="shared" si="20"/>
        <v>1</v>
      </c>
      <c r="D702" s="8">
        <f t="shared" si="21"/>
        <v>1</v>
      </c>
      <c r="E702" s="7">
        <v>1</v>
      </c>
    </row>
    <row r="703" spans="1:5" x14ac:dyDescent="0.3">
      <c r="A703" t="s">
        <v>1404</v>
      </c>
      <c r="B703" t="s">
        <v>1405</v>
      </c>
      <c r="C703" s="7">
        <f t="shared" si="20"/>
        <v>1</v>
      </c>
      <c r="D703" s="8">
        <f t="shared" si="21"/>
        <v>1</v>
      </c>
      <c r="E703" s="7">
        <v>1</v>
      </c>
    </row>
    <row r="704" spans="1:5" x14ac:dyDescent="0.3">
      <c r="A704" t="s">
        <v>1406</v>
      </c>
      <c r="B704" t="s">
        <v>1407</v>
      </c>
      <c r="C704" s="7">
        <f t="shared" si="20"/>
        <v>1</v>
      </c>
      <c r="D704" s="8">
        <f t="shared" si="21"/>
        <v>1</v>
      </c>
      <c r="E704" s="7">
        <v>1</v>
      </c>
    </row>
    <row r="705" spans="1:5" x14ac:dyDescent="0.3">
      <c r="A705" t="s">
        <v>1408</v>
      </c>
      <c r="B705" t="s">
        <v>1409</v>
      </c>
      <c r="C705" s="7">
        <f t="shared" si="20"/>
        <v>1</v>
      </c>
      <c r="D705" s="8">
        <f t="shared" si="21"/>
        <v>1</v>
      </c>
      <c r="E705" s="7">
        <v>1</v>
      </c>
    </row>
    <row r="706" spans="1:5" x14ac:dyDescent="0.3">
      <c r="A706" t="s">
        <v>1410</v>
      </c>
      <c r="B706" t="s">
        <v>1411</v>
      </c>
      <c r="C706" s="7">
        <f t="shared" ref="C706:C769" si="22">IF(D706&gt;1,D706,D706)</f>
        <v>1</v>
      </c>
      <c r="D706" s="8">
        <f t="shared" ref="D706:D769" si="23">IF(E706=1,1,1/E706)</f>
        <v>1</v>
      </c>
      <c r="E706" s="7">
        <v>1</v>
      </c>
    </row>
    <row r="707" spans="1:5" x14ac:dyDescent="0.3">
      <c r="A707" t="s">
        <v>1412</v>
      </c>
      <c r="B707" t="s">
        <v>1413</v>
      </c>
      <c r="C707" s="7">
        <f t="shared" si="22"/>
        <v>1</v>
      </c>
      <c r="D707" s="8">
        <f t="shared" si="23"/>
        <v>1</v>
      </c>
      <c r="E707" s="7">
        <v>1</v>
      </c>
    </row>
    <row r="708" spans="1:5" x14ac:dyDescent="0.3">
      <c r="A708" t="s">
        <v>1414</v>
      </c>
      <c r="B708" t="s">
        <v>1415</v>
      </c>
      <c r="C708" s="7">
        <f t="shared" si="22"/>
        <v>1</v>
      </c>
      <c r="D708" s="8">
        <f t="shared" si="23"/>
        <v>1</v>
      </c>
      <c r="E708" s="7">
        <v>1</v>
      </c>
    </row>
    <row r="709" spans="1:5" x14ac:dyDescent="0.3">
      <c r="A709" t="s">
        <v>1416</v>
      </c>
      <c r="B709" t="s">
        <v>1417</v>
      </c>
      <c r="C709" s="7">
        <f t="shared" si="22"/>
        <v>1</v>
      </c>
      <c r="D709" s="8">
        <f t="shared" si="23"/>
        <v>1</v>
      </c>
      <c r="E709" s="7">
        <v>1</v>
      </c>
    </row>
    <row r="710" spans="1:5" x14ac:dyDescent="0.3">
      <c r="A710" t="s">
        <v>1418</v>
      </c>
      <c r="B710" t="s">
        <v>1419</v>
      </c>
      <c r="C710" s="7">
        <f t="shared" si="22"/>
        <v>1</v>
      </c>
      <c r="D710" s="8">
        <f t="shared" si="23"/>
        <v>1</v>
      </c>
      <c r="E710" s="7">
        <v>1</v>
      </c>
    </row>
    <row r="711" spans="1:5" x14ac:dyDescent="0.3">
      <c r="A711" t="s">
        <v>1420</v>
      </c>
      <c r="B711" t="s">
        <v>1421</v>
      </c>
      <c r="C711" s="7">
        <f t="shared" si="22"/>
        <v>1</v>
      </c>
      <c r="D711" s="8">
        <f t="shared" si="23"/>
        <v>1</v>
      </c>
      <c r="E711" s="7">
        <v>1</v>
      </c>
    </row>
    <row r="712" spans="1:5" x14ac:dyDescent="0.3">
      <c r="A712" t="s">
        <v>1422</v>
      </c>
      <c r="B712" t="s">
        <v>1423</v>
      </c>
      <c r="C712" s="7">
        <f t="shared" si="22"/>
        <v>1</v>
      </c>
      <c r="D712" s="8">
        <f t="shared" si="23"/>
        <v>1</v>
      </c>
      <c r="E712" s="7">
        <v>1</v>
      </c>
    </row>
    <row r="713" spans="1:5" x14ac:dyDescent="0.3">
      <c r="A713" t="s">
        <v>1424</v>
      </c>
      <c r="B713" t="s">
        <v>1425</v>
      </c>
      <c r="C713" s="7">
        <f t="shared" si="22"/>
        <v>1</v>
      </c>
      <c r="D713" s="8">
        <f t="shared" si="23"/>
        <v>1</v>
      </c>
      <c r="E713" s="7">
        <v>1</v>
      </c>
    </row>
    <row r="714" spans="1:5" x14ac:dyDescent="0.3">
      <c r="A714" t="s">
        <v>1426</v>
      </c>
      <c r="B714" t="s">
        <v>1427</v>
      </c>
      <c r="C714" s="7">
        <f t="shared" si="22"/>
        <v>1</v>
      </c>
      <c r="D714" s="8">
        <f t="shared" si="23"/>
        <v>1</v>
      </c>
      <c r="E714" s="7">
        <v>1</v>
      </c>
    </row>
    <row r="715" spans="1:5" x14ac:dyDescent="0.3">
      <c r="A715" t="s">
        <v>1428</v>
      </c>
      <c r="B715" t="s">
        <v>1429</v>
      </c>
      <c r="C715" s="7">
        <f t="shared" si="22"/>
        <v>1</v>
      </c>
      <c r="D715" s="8">
        <f t="shared" si="23"/>
        <v>1</v>
      </c>
      <c r="E715" s="7">
        <v>1</v>
      </c>
    </row>
    <row r="716" spans="1:5" x14ac:dyDescent="0.3">
      <c r="A716" t="s">
        <v>1430</v>
      </c>
      <c r="B716" t="s">
        <v>1431</v>
      </c>
      <c r="C716" s="7">
        <f t="shared" si="22"/>
        <v>1</v>
      </c>
      <c r="D716" s="8">
        <f t="shared" si="23"/>
        <v>1</v>
      </c>
      <c r="E716" s="7">
        <v>1</v>
      </c>
    </row>
    <row r="717" spans="1:5" x14ac:dyDescent="0.3">
      <c r="A717" t="s">
        <v>1432</v>
      </c>
      <c r="B717" t="s">
        <v>1433</v>
      </c>
      <c r="C717" s="7">
        <f t="shared" si="22"/>
        <v>1</v>
      </c>
      <c r="D717" s="8">
        <f t="shared" si="23"/>
        <v>1</v>
      </c>
      <c r="E717" s="7">
        <v>1</v>
      </c>
    </row>
    <row r="718" spans="1:5" x14ac:dyDescent="0.3">
      <c r="A718" t="s">
        <v>1434</v>
      </c>
      <c r="B718" t="s">
        <v>1435</v>
      </c>
      <c r="C718" s="7">
        <f t="shared" si="22"/>
        <v>1</v>
      </c>
      <c r="D718" s="8">
        <f t="shared" si="23"/>
        <v>1</v>
      </c>
      <c r="E718" s="7">
        <v>1</v>
      </c>
    </row>
    <row r="719" spans="1:5" x14ac:dyDescent="0.3">
      <c r="A719" t="s">
        <v>1436</v>
      </c>
      <c r="B719" t="s">
        <v>1437</v>
      </c>
      <c r="C719" s="7">
        <f t="shared" si="22"/>
        <v>1</v>
      </c>
      <c r="D719" s="8">
        <f t="shared" si="23"/>
        <v>1</v>
      </c>
      <c r="E719" s="7">
        <v>1</v>
      </c>
    </row>
    <row r="720" spans="1:5" x14ac:dyDescent="0.3">
      <c r="A720" t="s">
        <v>1438</v>
      </c>
      <c r="B720" t="s">
        <v>1439</v>
      </c>
      <c r="C720" s="7">
        <f t="shared" si="22"/>
        <v>1</v>
      </c>
      <c r="D720" s="8">
        <f t="shared" si="23"/>
        <v>1</v>
      </c>
      <c r="E720" s="7">
        <v>1</v>
      </c>
    </row>
    <row r="721" spans="1:5" x14ac:dyDescent="0.3">
      <c r="A721" t="s">
        <v>1440</v>
      </c>
      <c r="B721" t="s">
        <v>1441</v>
      </c>
      <c r="C721" s="7">
        <f t="shared" si="22"/>
        <v>1</v>
      </c>
      <c r="D721" s="8">
        <f t="shared" si="23"/>
        <v>1</v>
      </c>
      <c r="E721" s="7">
        <v>1</v>
      </c>
    </row>
    <row r="722" spans="1:5" x14ac:dyDescent="0.3">
      <c r="A722" t="s">
        <v>1442</v>
      </c>
      <c r="B722" t="s">
        <v>1443</v>
      </c>
      <c r="C722" s="7">
        <f t="shared" si="22"/>
        <v>1</v>
      </c>
      <c r="D722" s="8">
        <f t="shared" si="23"/>
        <v>1</v>
      </c>
      <c r="E722" s="7">
        <v>1</v>
      </c>
    </row>
    <row r="723" spans="1:5" x14ac:dyDescent="0.3">
      <c r="A723" t="s">
        <v>1444</v>
      </c>
      <c r="B723" t="s">
        <v>1445</v>
      </c>
      <c r="C723" s="7">
        <f t="shared" si="22"/>
        <v>1</v>
      </c>
      <c r="D723" s="8">
        <f t="shared" si="23"/>
        <v>1</v>
      </c>
      <c r="E723" s="7">
        <v>1</v>
      </c>
    </row>
    <row r="724" spans="1:5" x14ac:dyDescent="0.3">
      <c r="A724" t="s">
        <v>1446</v>
      </c>
      <c r="B724" t="s">
        <v>1447</v>
      </c>
      <c r="C724" s="7">
        <f t="shared" si="22"/>
        <v>1</v>
      </c>
      <c r="D724" s="8">
        <f t="shared" si="23"/>
        <v>1</v>
      </c>
      <c r="E724" s="7">
        <v>1</v>
      </c>
    </row>
    <row r="725" spans="1:5" x14ac:dyDescent="0.3">
      <c r="A725" t="s">
        <v>1448</v>
      </c>
      <c r="B725" t="s">
        <v>1449</v>
      </c>
      <c r="C725" s="7">
        <f t="shared" si="22"/>
        <v>1</v>
      </c>
      <c r="D725" s="8">
        <f t="shared" si="23"/>
        <v>1</v>
      </c>
      <c r="E725" s="7">
        <v>1</v>
      </c>
    </row>
    <row r="726" spans="1:5" x14ac:dyDescent="0.3">
      <c r="A726" t="s">
        <v>1450</v>
      </c>
      <c r="B726" t="s">
        <v>1451</v>
      </c>
      <c r="C726" s="7">
        <f t="shared" si="22"/>
        <v>1</v>
      </c>
      <c r="D726" s="8">
        <f t="shared" si="23"/>
        <v>1</v>
      </c>
      <c r="E726" s="7">
        <v>1</v>
      </c>
    </row>
    <row r="727" spans="1:5" x14ac:dyDescent="0.3">
      <c r="A727" t="s">
        <v>1452</v>
      </c>
      <c r="B727" t="s">
        <v>1453</v>
      </c>
      <c r="C727" s="7">
        <f t="shared" si="22"/>
        <v>1</v>
      </c>
      <c r="D727" s="8">
        <f t="shared" si="23"/>
        <v>1</v>
      </c>
      <c r="E727" s="7">
        <v>1</v>
      </c>
    </row>
    <row r="728" spans="1:5" x14ac:dyDescent="0.3">
      <c r="A728" t="s">
        <v>1454</v>
      </c>
      <c r="B728" t="s">
        <v>1455</v>
      </c>
      <c r="C728" s="7">
        <f t="shared" si="22"/>
        <v>1</v>
      </c>
      <c r="D728" s="8">
        <f t="shared" si="23"/>
        <v>1</v>
      </c>
      <c r="E728" s="7">
        <v>1</v>
      </c>
    </row>
    <row r="729" spans="1:5" x14ac:dyDescent="0.3">
      <c r="A729" t="s">
        <v>1456</v>
      </c>
      <c r="B729" t="s">
        <v>1457</v>
      </c>
      <c r="C729" s="7">
        <f t="shared" si="22"/>
        <v>1</v>
      </c>
      <c r="D729" s="8">
        <f t="shared" si="23"/>
        <v>1</v>
      </c>
      <c r="E729" s="7">
        <v>1</v>
      </c>
    </row>
    <row r="730" spans="1:5" x14ac:dyDescent="0.3">
      <c r="A730" t="s">
        <v>1458</v>
      </c>
      <c r="B730" t="s">
        <v>1459</v>
      </c>
      <c r="C730" s="7">
        <f t="shared" si="22"/>
        <v>1</v>
      </c>
      <c r="D730" s="8">
        <f t="shared" si="23"/>
        <v>1</v>
      </c>
      <c r="E730" s="7">
        <v>1</v>
      </c>
    </row>
    <row r="731" spans="1:5" x14ac:dyDescent="0.3">
      <c r="A731" t="s">
        <v>1460</v>
      </c>
      <c r="B731" t="s">
        <v>1461</v>
      </c>
      <c r="C731" s="7">
        <f t="shared" si="22"/>
        <v>1</v>
      </c>
      <c r="D731" s="8">
        <f t="shared" si="23"/>
        <v>1</v>
      </c>
      <c r="E731" s="7">
        <v>1</v>
      </c>
    </row>
    <row r="732" spans="1:5" x14ac:dyDescent="0.3">
      <c r="A732" t="s">
        <v>1462</v>
      </c>
      <c r="B732" t="s">
        <v>1463</v>
      </c>
      <c r="C732" s="7">
        <f t="shared" si="22"/>
        <v>1</v>
      </c>
      <c r="D732" s="8">
        <f t="shared" si="23"/>
        <v>1</v>
      </c>
      <c r="E732" s="7">
        <v>1</v>
      </c>
    </row>
    <row r="733" spans="1:5" x14ac:dyDescent="0.3">
      <c r="A733" t="s">
        <v>1464</v>
      </c>
      <c r="B733" t="s">
        <v>1465</v>
      </c>
      <c r="C733" s="7">
        <f t="shared" si="22"/>
        <v>1</v>
      </c>
      <c r="D733" s="8">
        <f t="shared" si="23"/>
        <v>1</v>
      </c>
      <c r="E733" s="7">
        <v>1</v>
      </c>
    </row>
    <row r="734" spans="1:5" x14ac:dyDescent="0.3">
      <c r="A734" t="s">
        <v>1466</v>
      </c>
      <c r="B734" t="s">
        <v>1467</v>
      </c>
      <c r="C734" s="7">
        <f t="shared" si="22"/>
        <v>1</v>
      </c>
      <c r="D734" s="8">
        <f t="shared" si="23"/>
        <v>1</v>
      </c>
      <c r="E734" s="7">
        <v>1</v>
      </c>
    </row>
    <row r="735" spans="1:5" x14ac:dyDescent="0.3">
      <c r="A735" t="s">
        <v>1468</v>
      </c>
      <c r="B735" t="s">
        <v>1469</v>
      </c>
      <c r="C735" s="7">
        <f t="shared" si="22"/>
        <v>1</v>
      </c>
      <c r="D735" s="8">
        <f t="shared" si="23"/>
        <v>1</v>
      </c>
      <c r="E735" s="7">
        <v>1</v>
      </c>
    </row>
    <row r="736" spans="1:5" x14ac:dyDescent="0.3">
      <c r="A736" t="s">
        <v>1470</v>
      </c>
      <c r="B736" t="s">
        <v>1471</v>
      </c>
      <c r="C736" s="7">
        <f t="shared" si="22"/>
        <v>1</v>
      </c>
      <c r="D736" s="8">
        <f t="shared" si="23"/>
        <v>1</v>
      </c>
      <c r="E736" s="7">
        <v>1</v>
      </c>
    </row>
    <row r="737" spans="1:5" x14ac:dyDescent="0.3">
      <c r="A737" t="s">
        <v>1472</v>
      </c>
      <c r="B737" t="s">
        <v>1473</v>
      </c>
      <c r="C737" s="7">
        <f t="shared" si="22"/>
        <v>1</v>
      </c>
      <c r="D737" s="8">
        <f t="shared" si="23"/>
        <v>1</v>
      </c>
      <c r="E737" s="7">
        <v>1</v>
      </c>
    </row>
    <row r="738" spans="1:5" x14ac:dyDescent="0.3">
      <c r="A738" t="s">
        <v>1474</v>
      </c>
      <c r="B738" t="s">
        <v>1475</v>
      </c>
      <c r="C738" s="7">
        <f t="shared" si="22"/>
        <v>1</v>
      </c>
      <c r="D738" s="8">
        <f t="shared" si="23"/>
        <v>1</v>
      </c>
      <c r="E738" s="7">
        <v>1</v>
      </c>
    </row>
    <row r="739" spans="1:5" x14ac:dyDescent="0.3">
      <c r="A739" t="s">
        <v>1476</v>
      </c>
      <c r="B739" t="s">
        <v>1477</v>
      </c>
      <c r="C739" s="7">
        <f t="shared" si="22"/>
        <v>1</v>
      </c>
      <c r="D739" s="8">
        <f t="shared" si="23"/>
        <v>1</v>
      </c>
      <c r="E739" s="7">
        <v>1</v>
      </c>
    </row>
    <row r="740" spans="1:5" x14ac:dyDescent="0.3">
      <c r="A740" t="s">
        <v>1478</v>
      </c>
      <c r="B740" t="s">
        <v>1479</v>
      </c>
      <c r="C740" s="7">
        <f t="shared" si="22"/>
        <v>1</v>
      </c>
      <c r="D740" s="8">
        <f t="shared" si="23"/>
        <v>1</v>
      </c>
      <c r="E740" s="7">
        <v>1</v>
      </c>
    </row>
    <row r="741" spans="1:5" x14ac:dyDescent="0.3">
      <c r="A741" t="s">
        <v>1480</v>
      </c>
      <c r="B741" t="s">
        <v>1481</v>
      </c>
      <c r="C741" s="7">
        <f t="shared" si="22"/>
        <v>1</v>
      </c>
      <c r="D741" s="8">
        <f t="shared" si="23"/>
        <v>1</v>
      </c>
      <c r="E741" s="7">
        <v>1</v>
      </c>
    </row>
    <row r="742" spans="1:5" x14ac:dyDescent="0.3">
      <c r="A742" t="s">
        <v>1482</v>
      </c>
      <c r="B742" t="s">
        <v>1483</v>
      </c>
      <c r="C742" s="7">
        <f t="shared" si="22"/>
        <v>1</v>
      </c>
      <c r="D742" s="8">
        <f t="shared" si="23"/>
        <v>1</v>
      </c>
      <c r="E742" s="7">
        <v>1</v>
      </c>
    </row>
    <row r="743" spans="1:5" x14ac:dyDescent="0.3">
      <c r="A743" t="s">
        <v>1484</v>
      </c>
      <c r="B743" t="s">
        <v>1485</v>
      </c>
      <c r="C743" s="7">
        <f t="shared" si="22"/>
        <v>1</v>
      </c>
      <c r="D743" s="8">
        <f t="shared" si="23"/>
        <v>1</v>
      </c>
      <c r="E743" s="7">
        <v>1</v>
      </c>
    </row>
    <row r="744" spans="1:5" x14ac:dyDescent="0.3">
      <c r="A744" t="s">
        <v>1486</v>
      </c>
      <c r="B744" t="s">
        <v>1487</v>
      </c>
      <c r="C744" s="7">
        <f t="shared" si="22"/>
        <v>1</v>
      </c>
      <c r="D744" s="8">
        <f t="shared" si="23"/>
        <v>1</v>
      </c>
      <c r="E744" s="7">
        <v>1</v>
      </c>
    </row>
    <row r="745" spans="1:5" x14ac:dyDescent="0.3">
      <c r="A745" t="s">
        <v>1488</v>
      </c>
      <c r="B745" t="s">
        <v>1489</v>
      </c>
      <c r="C745" s="7">
        <f t="shared" si="22"/>
        <v>1</v>
      </c>
      <c r="D745" s="8">
        <f t="shared" si="23"/>
        <v>1</v>
      </c>
      <c r="E745" s="7">
        <v>1</v>
      </c>
    </row>
    <row r="746" spans="1:5" x14ac:dyDescent="0.3">
      <c r="A746" t="s">
        <v>1490</v>
      </c>
      <c r="B746" t="s">
        <v>1491</v>
      </c>
      <c r="C746" s="7">
        <f t="shared" si="22"/>
        <v>1</v>
      </c>
      <c r="D746" s="8">
        <f t="shared" si="23"/>
        <v>1</v>
      </c>
      <c r="E746" s="7">
        <v>1</v>
      </c>
    </row>
    <row r="747" spans="1:5" x14ac:dyDescent="0.3">
      <c r="A747" t="s">
        <v>1492</v>
      </c>
      <c r="B747" t="s">
        <v>1493</v>
      </c>
      <c r="C747" s="7">
        <f t="shared" si="22"/>
        <v>1</v>
      </c>
      <c r="D747" s="8">
        <f t="shared" si="23"/>
        <v>1</v>
      </c>
      <c r="E747" s="7">
        <v>1</v>
      </c>
    </row>
    <row r="748" spans="1:5" x14ac:dyDescent="0.3">
      <c r="A748" t="s">
        <v>1494</v>
      </c>
      <c r="B748" t="s">
        <v>1495</v>
      </c>
      <c r="C748" s="7">
        <f t="shared" si="22"/>
        <v>1</v>
      </c>
      <c r="D748" s="8">
        <f t="shared" si="23"/>
        <v>1</v>
      </c>
      <c r="E748" s="7">
        <v>1</v>
      </c>
    </row>
    <row r="749" spans="1:5" x14ac:dyDescent="0.3">
      <c r="A749" t="s">
        <v>1496</v>
      </c>
      <c r="B749" t="s">
        <v>1497</v>
      </c>
      <c r="C749" s="7">
        <f t="shared" si="22"/>
        <v>1</v>
      </c>
      <c r="D749" s="8">
        <f t="shared" si="23"/>
        <v>1</v>
      </c>
      <c r="E749" s="7">
        <v>1</v>
      </c>
    </row>
    <row r="750" spans="1:5" x14ac:dyDescent="0.3">
      <c r="A750" t="s">
        <v>1498</v>
      </c>
      <c r="B750" t="s">
        <v>1499</v>
      </c>
      <c r="C750" s="7">
        <f t="shared" si="22"/>
        <v>1</v>
      </c>
      <c r="D750" s="8">
        <f t="shared" si="23"/>
        <v>1</v>
      </c>
      <c r="E750" s="7">
        <v>1</v>
      </c>
    </row>
    <row r="751" spans="1:5" x14ac:dyDescent="0.3">
      <c r="A751" t="s">
        <v>1500</v>
      </c>
      <c r="B751" t="s">
        <v>1501</v>
      </c>
      <c r="C751" s="7">
        <f t="shared" si="22"/>
        <v>1</v>
      </c>
      <c r="D751" s="8">
        <f t="shared" si="23"/>
        <v>1</v>
      </c>
      <c r="E751" s="7">
        <v>1</v>
      </c>
    </row>
    <row r="752" spans="1:5" x14ac:dyDescent="0.3">
      <c r="A752" t="s">
        <v>1502</v>
      </c>
      <c r="B752" t="s">
        <v>1503</v>
      </c>
      <c r="C752" s="7">
        <f t="shared" si="22"/>
        <v>1</v>
      </c>
      <c r="D752" s="8">
        <f t="shared" si="23"/>
        <v>1</v>
      </c>
      <c r="E752" s="7">
        <v>1</v>
      </c>
    </row>
    <row r="753" spans="1:5" x14ac:dyDescent="0.3">
      <c r="A753" t="s">
        <v>1504</v>
      </c>
      <c r="B753" t="s">
        <v>1505</v>
      </c>
      <c r="C753" s="7">
        <f t="shared" si="22"/>
        <v>1</v>
      </c>
      <c r="D753" s="8">
        <f t="shared" si="23"/>
        <v>1</v>
      </c>
      <c r="E753" s="7">
        <v>1</v>
      </c>
    </row>
    <row r="754" spans="1:5" x14ac:dyDescent="0.3">
      <c r="A754" t="s">
        <v>1506</v>
      </c>
      <c r="B754" t="s">
        <v>1507</v>
      </c>
      <c r="C754" s="7">
        <f t="shared" si="22"/>
        <v>1</v>
      </c>
      <c r="D754" s="8">
        <f t="shared" si="23"/>
        <v>1</v>
      </c>
      <c r="E754" s="7">
        <v>1</v>
      </c>
    </row>
    <row r="755" spans="1:5" x14ac:dyDescent="0.3">
      <c r="A755" t="s">
        <v>1508</v>
      </c>
      <c r="B755" t="s">
        <v>1509</v>
      </c>
      <c r="C755" s="7">
        <f t="shared" si="22"/>
        <v>1</v>
      </c>
      <c r="D755" s="8">
        <f t="shared" si="23"/>
        <v>1</v>
      </c>
      <c r="E755" s="7">
        <v>1</v>
      </c>
    </row>
    <row r="756" spans="1:5" x14ac:dyDescent="0.3">
      <c r="A756" t="s">
        <v>1510</v>
      </c>
      <c r="B756" t="s">
        <v>1511</v>
      </c>
      <c r="C756" s="7">
        <f t="shared" si="22"/>
        <v>1</v>
      </c>
      <c r="D756" s="8">
        <f t="shared" si="23"/>
        <v>1</v>
      </c>
      <c r="E756" s="7">
        <v>1</v>
      </c>
    </row>
    <row r="757" spans="1:5" x14ac:dyDescent="0.3">
      <c r="A757" t="s">
        <v>1512</v>
      </c>
      <c r="B757" t="s">
        <v>1513</v>
      </c>
      <c r="C757" s="7">
        <f t="shared" si="22"/>
        <v>1</v>
      </c>
      <c r="D757" s="8">
        <f t="shared" si="23"/>
        <v>1</v>
      </c>
      <c r="E757" s="7">
        <v>1</v>
      </c>
    </row>
    <row r="758" spans="1:5" x14ac:dyDescent="0.3">
      <c r="A758" t="s">
        <v>1514</v>
      </c>
      <c r="B758" t="s">
        <v>1515</v>
      </c>
      <c r="C758" s="7">
        <f t="shared" si="22"/>
        <v>1</v>
      </c>
      <c r="D758" s="8">
        <f t="shared" si="23"/>
        <v>1</v>
      </c>
      <c r="E758" s="7">
        <v>1</v>
      </c>
    </row>
    <row r="759" spans="1:5" x14ac:dyDescent="0.3">
      <c r="A759" t="s">
        <v>1516</v>
      </c>
      <c r="B759" t="s">
        <v>1517</v>
      </c>
      <c r="C759" s="7">
        <f t="shared" si="22"/>
        <v>1</v>
      </c>
      <c r="D759" s="8">
        <f t="shared" si="23"/>
        <v>1</v>
      </c>
      <c r="E759" s="7">
        <v>1</v>
      </c>
    </row>
    <row r="760" spans="1:5" x14ac:dyDescent="0.3">
      <c r="A760" t="s">
        <v>1518</v>
      </c>
      <c r="B760" t="s">
        <v>1519</v>
      </c>
      <c r="C760" s="7">
        <f t="shared" si="22"/>
        <v>1</v>
      </c>
      <c r="D760" s="8">
        <f t="shared" si="23"/>
        <v>1</v>
      </c>
      <c r="E760" s="7">
        <v>1</v>
      </c>
    </row>
    <row r="761" spans="1:5" x14ac:dyDescent="0.3">
      <c r="A761" t="s">
        <v>1520</v>
      </c>
      <c r="B761" t="s">
        <v>1521</v>
      </c>
      <c r="C761" s="7">
        <f t="shared" si="22"/>
        <v>1</v>
      </c>
      <c r="D761" s="8">
        <f t="shared" si="23"/>
        <v>1</v>
      </c>
      <c r="E761" s="7">
        <v>1</v>
      </c>
    </row>
    <row r="762" spans="1:5" x14ac:dyDescent="0.3">
      <c r="A762" t="s">
        <v>1522</v>
      </c>
      <c r="B762" t="s">
        <v>1523</v>
      </c>
      <c r="C762" s="7">
        <f t="shared" si="22"/>
        <v>1</v>
      </c>
      <c r="D762" s="8">
        <f t="shared" si="23"/>
        <v>1</v>
      </c>
      <c r="E762" s="7">
        <v>1</v>
      </c>
    </row>
    <row r="763" spans="1:5" x14ac:dyDescent="0.3">
      <c r="A763" t="s">
        <v>1524</v>
      </c>
      <c r="B763" t="s">
        <v>1525</v>
      </c>
      <c r="C763" s="7">
        <f t="shared" si="22"/>
        <v>1</v>
      </c>
      <c r="D763" s="8">
        <f t="shared" si="23"/>
        <v>1</v>
      </c>
      <c r="E763" s="7">
        <v>1</v>
      </c>
    </row>
    <row r="764" spans="1:5" x14ac:dyDescent="0.3">
      <c r="A764" t="s">
        <v>1526</v>
      </c>
      <c r="B764" t="s">
        <v>1527</v>
      </c>
      <c r="C764" s="7">
        <f t="shared" si="22"/>
        <v>1</v>
      </c>
      <c r="D764" s="8">
        <f t="shared" si="23"/>
        <v>1</v>
      </c>
      <c r="E764" s="7">
        <v>1</v>
      </c>
    </row>
    <row r="765" spans="1:5" x14ac:dyDescent="0.3">
      <c r="A765" t="s">
        <v>1528</v>
      </c>
      <c r="B765" t="s">
        <v>1529</v>
      </c>
      <c r="C765" s="7">
        <f t="shared" si="22"/>
        <v>1</v>
      </c>
      <c r="D765" s="8">
        <f t="shared" si="23"/>
        <v>1</v>
      </c>
      <c r="E765" s="7">
        <v>1</v>
      </c>
    </row>
    <row r="766" spans="1:5" x14ac:dyDescent="0.3">
      <c r="A766" t="s">
        <v>1530</v>
      </c>
      <c r="B766" t="s">
        <v>1531</v>
      </c>
      <c r="C766" s="7">
        <f t="shared" si="22"/>
        <v>1</v>
      </c>
      <c r="D766" s="8">
        <f t="shared" si="23"/>
        <v>1</v>
      </c>
      <c r="E766" s="7">
        <v>1</v>
      </c>
    </row>
    <row r="767" spans="1:5" x14ac:dyDescent="0.3">
      <c r="A767" t="s">
        <v>1532</v>
      </c>
      <c r="B767" t="s">
        <v>1533</v>
      </c>
      <c r="C767" s="7">
        <f t="shared" si="22"/>
        <v>1</v>
      </c>
      <c r="D767" s="8">
        <f t="shared" si="23"/>
        <v>1</v>
      </c>
      <c r="E767" s="7">
        <v>1</v>
      </c>
    </row>
    <row r="768" spans="1:5" x14ac:dyDescent="0.3">
      <c r="A768" t="s">
        <v>1534</v>
      </c>
      <c r="B768" t="s">
        <v>1535</v>
      </c>
      <c r="C768" s="7">
        <f t="shared" si="22"/>
        <v>1</v>
      </c>
      <c r="D768" s="8">
        <f t="shared" si="23"/>
        <v>1</v>
      </c>
      <c r="E768" s="7">
        <v>1</v>
      </c>
    </row>
    <row r="769" spans="1:5" x14ac:dyDescent="0.3">
      <c r="A769" t="s">
        <v>1536</v>
      </c>
      <c r="B769" t="s">
        <v>1537</v>
      </c>
      <c r="C769" s="7">
        <f t="shared" si="22"/>
        <v>1</v>
      </c>
      <c r="D769" s="8">
        <f t="shared" si="23"/>
        <v>1</v>
      </c>
      <c r="E769" s="7">
        <v>1</v>
      </c>
    </row>
    <row r="770" spans="1:5" x14ac:dyDescent="0.3">
      <c r="A770" t="s">
        <v>1538</v>
      </c>
      <c r="B770" t="s">
        <v>1539</v>
      </c>
      <c r="C770" s="7">
        <f t="shared" ref="C770:C828" si="24">IF(D770&gt;1,D770,D770)</f>
        <v>1</v>
      </c>
      <c r="D770" s="8">
        <f t="shared" ref="D770:D828" si="25">IF(E770=1,1,1/E770)</f>
        <v>1</v>
      </c>
      <c r="E770" s="7">
        <v>1</v>
      </c>
    </row>
    <row r="771" spans="1:5" x14ac:dyDescent="0.3">
      <c r="A771" t="s">
        <v>1540</v>
      </c>
      <c r="B771" t="s">
        <v>1541</v>
      </c>
      <c r="C771" s="7">
        <f t="shared" si="24"/>
        <v>1</v>
      </c>
      <c r="D771" s="8">
        <f t="shared" si="25"/>
        <v>1</v>
      </c>
      <c r="E771" s="7">
        <v>1</v>
      </c>
    </row>
    <row r="772" spans="1:5" x14ac:dyDescent="0.3">
      <c r="A772" t="s">
        <v>1542</v>
      </c>
      <c r="B772" t="s">
        <v>1543</v>
      </c>
      <c r="C772" s="7">
        <f t="shared" si="24"/>
        <v>1</v>
      </c>
      <c r="D772" s="8">
        <f t="shared" si="25"/>
        <v>1</v>
      </c>
      <c r="E772" s="7">
        <v>1</v>
      </c>
    </row>
    <row r="773" spans="1:5" x14ac:dyDescent="0.3">
      <c r="A773" t="s">
        <v>1544</v>
      </c>
      <c r="B773" t="s">
        <v>1545</v>
      </c>
      <c r="C773" s="7">
        <f t="shared" si="24"/>
        <v>1</v>
      </c>
      <c r="D773" s="8">
        <f t="shared" si="25"/>
        <v>1</v>
      </c>
      <c r="E773" s="7">
        <v>1</v>
      </c>
    </row>
    <row r="774" spans="1:5" x14ac:dyDescent="0.3">
      <c r="A774" t="s">
        <v>1546</v>
      </c>
      <c r="B774" t="s">
        <v>1547</v>
      </c>
      <c r="C774" s="7">
        <f t="shared" si="24"/>
        <v>1</v>
      </c>
      <c r="D774" s="8">
        <f t="shared" si="25"/>
        <v>1</v>
      </c>
      <c r="E774" s="7">
        <v>1</v>
      </c>
    </row>
    <row r="775" spans="1:5" x14ac:dyDescent="0.3">
      <c r="A775" t="s">
        <v>1548</v>
      </c>
      <c r="B775" t="s">
        <v>1549</v>
      </c>
      <c r="C775" s="7">
        <f t="shared" si="24"/>
        <v>1</v>
      </c>
      <c r="D775" s="8">
        <f t="shared" si="25"/>
        <v>1</v>
      </c>
      <c r="E775" s="7">
        <v>1</v>
      </c>
    </row>
    <row r="776" spans="1:5" x14ac:dyDescent="0.3">
      <c r="A776" t="s">
        <v>1550</v>
      </c>
      <c r="B776" t="s">
        <v>1551</v>
      </c>
      <c r="C776" s="7">
        <f t="shared" si="24"/>
        <v>1</v>
      </c>
      <c r="D776" s="8">
        <f t="shared" si="25"/>
        <v>1</v>
      </c>
      <c r="E776" s="7">
        <v>1</v>
      </c>
    </row>
    <row r="777" spans="1:5" x14ac:dyDescent="0.3">
      <c r="A777" t="s">
        <v>1552</v>
      </c>
      <c r="B777" t="s">
        <v>1553</v>
      </c>
      <c r="C777" s="7">
        <f t="shared" si="24"/>
        <v>1</v>
      </c>
      <c r="D777" s="8">
        <f t="shared" si="25"/>
        <v>1</v>
      </c>
      <c r="E777" s="7">
        <v>1</v>
      </c>
    </row>
    <row r="778" spans="1:5" x14ac:dyDescent="0.3">
      <c r="A778" t="s">
        <v>1554</v>
      </c>
      <c r="B778" t="s">
        <v>1555</v>
      </c>
      <c r="C778" s="7">
        <f t="shared" si="24"/>
        <v>1</v>
      </c>
      <c r="D778" s="8">
        <f t="shared" si="25"/>
        <v>1</v>
      </c>
      <c r="E778" s="7">
        <v>1</v>
      </c>
    </row>
    <row r="779" spans="1:5" x14ac:dyDescent="0.3">
      <c r="A779" t="s">
        <v>1556</v>
      </c>
      <c r="B779" t="s">
        <v>1557</v>
      </c>
      <c r="C779" s="7">
        <f t="shared" si="24"/>
        <v>1</v>
      </c>
      <c r="D779" s="8">
        <f t="shared" si="25"/>
        <v>1</v>
      </c>
      <c r="E779" s="7">
        <v>1</v>
      </c>
    </row>
    <row r="780" spans="1:5" x14ac:dyDescent="0.3">
      <c r="A780" t="s">
        <v>1558</v>
      </c>
      <c r="B780" t="s">
        <v>1559</v>
      </c>
      <c r="C780" s="7">
        <f t="shared" si="24"/>
        <v>1</v>
      </c>
      <c r="D780" s="8">
        <f t="shared" si="25"/>
        <v>1</v>
      </c>
      <c r="E780" s="7">
        <v>1</v>
      </c>
    </row>
    <row r="781" spans="1:5" x14ac:dyDescent="0.3">
      <c r="A781" t="s">
        <v>1560</v>
      </c>
      <c r="B781" t="s">
        <v>1561</v>
      </c>
      <c r="C781" s="7">
        <f t="shared" si="24"/>
        <v>1</v>
      </c>
      <c r="D781" s="8">
        <f t="shared" si="25"/>
        <v>1</v>
      </c>
      <c r="E781" s="7">
        <v>1</v>
      </c>
    </row>
    <row r="782" spans="1:5" x14ac:dyDescent="0.3">
      <c r="A782" t="s">
        <v>1562</v>
      </c>
      <c r="B782" t="s">
        <v>1563</v>
      </c>
      <c r="C782" s="7">
        <f t="shared" si="24"/>
        <v>1</v>
      </c>
      <c r="D782" s="8">
        <f t="shared" si="25"/>
        <v>1</v>
      </c>
      <c r="E782" s="7">
        <v>1</v>
      </c>
    </row>
    <row r="783" spans="1:5" x14ac:dyDescent="0.3">
      <c r="A783" t="s">
        <v>1564</v>
      </c>
      <c r="B783" t="s">
        <v>1565</v>
      </c>
      <c r="C783" s="7">
        <f t="shared" si="24"/>
        <v>1</v>
      </c>
      <c r="D783" s="8">
        <f t="shared" si="25"/>
        <v>1</v>
      </c>
      <c r="E783" s="7">
        <v>1</v>
      </c>
    </row>
    <row r="784" spans="1:5" x14ac:dyDescent="0.3">
      <c r="A784" t="s">
        <v>1566</v>
      </c>
      <c r="B784" t="s">
        <v>1567</v>
      </c>
      <c r="C784" s="7">
        <f t="shared" si="24"/>
        <v>1</v>
      </c>
      <c r="D784" s="8">
        <f t="shared" si="25"/>
        <v>1</v>
      </c>
      <c r="E784" s="7">
        <v>1</v>
      </c>
    </row>
    <row r="785" spans="1:5" x14ac:dyDescent="0.3">
      <c r="A785" t="s">
        <v>1568</v>
      </c>
      <c r="B785" t="s">
        <v>1569</v>
      </c>
      <c r="C785" s="7">
        <f t="shared" si="24"/>
        <v>1</v>
      </c>
      <c r="D785" s="8">
        <f t="shared" si="25"/>
        <v>1</v>
      </c>
      <c r="E785" s="7">
        <v>1</v>
      </c>
    </row>
    <row r="786" spans="1:5" x14ac:dyDescent="0.3">
      <c r="A786" t="s">
        <v>1570</v>
      </c>
      <c r="B786" t="s">
        <v>1571</v>
      </c>
      <c r="C786" s="7">
        <f t="shared" si="24"/>
        <v>1</v>
      </c>
      <c r="D786" s="8">
        <f t="shared" si="25"/>
        <v>1</v>
      </c>
      <c r="E786" s="7">
        <v>1</v>
      </c>
    </row>
    <row r="787" spans="1:5" x14ac:dyDescent="0.3">
      <c r="A787" t="s">
        <v>1572</v>
      </c>
      <c r="B787" t="s">
        <v>1573</v>
      </c>
      <c r="C787" s="7">
        <f t="shared" si="24"/>
        <v>1</v>
      </c>
      <c r="D787" s="8">
        <f t="shared" si="25"/>
        <v>1</v>
      </c>
      <c r="E787" s="7">
        <v>1</v>
      </c>
    </row>
    <row r="788" spans="1:5" x14ac:dyDescent="0.3">
      <c r="A788" t="s">
        <v>1574</v>
      </c>
      <c r="B788" t="s">
        <v>1575</v>
      </c>
      <c r="C788" s="7">
        <f t="shared" si="24"/>
        <v>1</v>
      </c>
      <c r="D788" s="8">
        <f t="shared" si="25"/>
        <v>1</v>
      </c>
      <c r="E788" s="7">
        <v>1</v>
      </c>
    </row>
    <row r="789" spans="1:5" x14ac:dyDescent="0.3">
      <c r="A789" t="s">
        <v>1576</v>
      </c>
      <c r="B789" t="s">
        <v>1577</v>
      </c>
      <c r="C789" s="7">
        <f t="shared" si="24"/>
        <v>1</v>
      </c>
      <c r="D789" s="8">
        <f t="shared" si="25"/>
        <v>1</v>
      </c>
      <c r="E789" s="7">
        <v>1</v>
      </c>
    </row>
    <row r="790" spans="1:5" x14ac:dyDescent="0.3">
      <c r="A790" t="s">
        <v>1578</v>
      </c>
      <c r="B790" t="s">
        <v>1579</v>
      </c>
      <c r="C790" s="7">
        <f t="shared" si="24"/>
        <v>1</v>
      </c>
      <c r="D790" s="8">
        <f t="shared" si="25"/>
        <v>1</v>
      </c>
      <c r="E790" s="7">
        <v>1</v>
      </c>
    </row>
    <row r="791" spans="1:5" x14ac:dyDescent="0.3">
      <c r="A791" t="s">
        <v>1580</v>
      </c>
      <c r="B791" t="s">
        <v>1581</v>
      </c>
      <c r="C791" s="7">
        <f t="shared" si="24"/>
        <v>1</v>
      </c>
      <c r="D791" s="8">
        <f t="shared" si="25"/>
        <v>1</v>
      </c>
      <c r="E791" s="7">
        <v>1</v>
      </c>
    </row>
    <row r="792" spans="1:5" x14ac:dyDescent="0.3">
      <c r="A792" t="s">
        <v>1582</v>
      </c>
      <c r="B792" t="s">
        <v>1583</v>
      </c>
      <c r="C792" s="7">
        <f t="shared" si="24"/>
        <v>1</v>
      </c>
      <c r="D792" s="8">
        <f t="shared" si="25"/>
        <v>1</v>
      </c>
      <c r="E792" s="7">
        <v>1</v>
      </c>
    </row>
    <row r="793" spans="1:5" x14ac:dyDescent="0.3">
      <c r="A793" t="s">
        <v>1584</v>
      </c>
      <c r="B793" t="s">
        <v>1585</v>
      </c>
      <c r="C793" s="7">
        <f t="shared" si="24"/>
        <v>1</v>
      </c>
      <c r="D793" s="8">
        <f t="shared" si="25"/>
        <v>1</v>
      </c>
      <c r="E793" s="7">
        <v>1</v>
      </c>
    </row>
    <row r="794" spans="1:5" x14ac:dyDescent="0.3">
      <c r="A794" t="s">
        <v>1586</v>
      </c>
      <c r="B794" t="s">
        <v>1587</v>
      </c>
      <c r="C794" s="7">
        <f t="shared" si="24"/>
        <v>1</v>
      </c>
      <c r="D794" s="8">
        <f t="shared" si="25"/>
        <v>1</v>
      </c>
      <c r="E794" s="7">
        <v>1</v>
      </c>
    </row>
    <row r="795" spans="1:5" x14ac:dyDescent="0.3">
      <c r="A795" t="s">
        <v>1588</v>
      </c>
      <c r="B795" t="s">
        <v>1589</v>
      </c>
      <c r="C795" s="7">
        <f t="shared" si="24"/>
        <v>1</v>
      </c>
      <c r="D795" s="8">
        <f t="shared" si="25"/>
        <v>1</v>
      </c>
      <c r="E795" s="7">
        <v>1</v>
      </c>
    </row>
    <row r="796" spans="1:5" x14ac:dyDescent="0.3">
      <c r="A796" t="s">
        <v>1590</v>
      </c>
      <c r="B796" t="s">
        <v>1591</v>
      </c>
      <c r="C796" s="7">
        <f t="shared" si="24"/>
        <v>1</v>
      </c>
      <c r="D796" s="8">
        <f t="shared" si="25"/>
        <v>1</v>
      </c>
      <c r="E796" s="7">
        <v>1</v>
      </c>
    </row>
    <row r="797" spans="1:5" x14ac:dyDescent="0.3">
      <c r="A797" t="s">
        <v>1592</v>
      </c>
      <c r="B797" t="s">
        <v>1593</v>
      </c>
      <c r="C797" s="7">
        <f t="shared" si="24"/>
        <v>1</v>
      </c>
      <c r="D797" s="8">
        <f t="shared" si="25"/>
        <v>1</v>
      </c>
      <c r="E797" s="7">
        <v>1</v>
      </c>
    </row>
    <row r="798" spans="1:5" x14ac:dyDescent="0.3">
      <c r="A798" t="s">
        <v>1594</v>
      </c>
      <c r="B798" t="s">
        <v>1595</v>
      </c>
      <c r="C798" s="7">
        <f t="shared" si="24"/>
        <v>1</v>
      </c>
      <c r="D798" s="8">
        <f t="shared" si="25"/>
        <v>1</v>
      </c>
      <c r="E798" s="7">
        <v>1</v>
      </c>
    </row>
    <row r="799" spans="1:5" x14ac:dyDescent="0.3">
      <c r="A799" t="s">
        <v>1596</v>
      </c>
      <c r="B799" t="s">
        <v>1597</v>
      </c>
      <c r="C799" s="7">
        <f t="shared" si="24"/>
        <v>1</v>
      </c>
      <c r="D799" s="8">
        <f t="shared" si="25"/>
        <v>1</v>
      </c>
      <c r="E799" s="7">
        <v>1</v>
      </c>
    </row>
    <row r="800" spans="1:5" x14ac:dyDescent="0.3">
      <c r="A800" t="s">
        <v>1598</v>
      </c>
      <c r="B800" t="s">
        <v>1599</v>
      </c>
      <c r="C800" s="7">
        <f t="shared" si="24"/>
        <v>1</v>
      </c>
      <c r="D800" s="8">
        <f t="shared" si="25"/>
        <v>1</v>
      </c>
      <c r="E800" s="7">
        <v>1</v>
      </c>
    </row>
    <row r="801" spans="1:5" x14ac:dyDescent="0.3">
      <c r="A801" t="s">
        <v>1600</v>
      </c>
      <c r="B801" t="s">
        <v>1601</v>
      </c>
      <c r="C801" s="7">
        <f t="shared" si="24"/>
        <v>1</v>
      </c>
      <c r="D801" s="8">
        <f t="shared" si="25"/>
        <v>1</v>
      </c>
      <c r="E801" s="7">
        <v>1</v>
      </c>
    </row>
    <row r="802" spans="1:5" x14ac:dyDescent="0.3">
      <c r="A802" t="s">
        <v>1602</v>
      </c>
      <c r="B802" t="s">
        <v>1603</v>
      </c>
      <c r="C802" s="7">
        <f t="shared" si="24"/>
        <v>1</v>
      </c>
      <c r="D802" s="8">
        <f t="shared" si="25"/>
        <v>1</v>
      </c>
      <c r="E802" s="7">
        <v>1</v>
      </c>
    </row>
    <row r="803" spans="1:5" x14ac:dyDescent="0.3">
      <c r="A803" t="s">
        <v>1604</v>
      </c>
      <c r="B803" t="s">
        <v>1605</v>
      </c>
      <c r="C803" s="7">
        <f t="shared" si="24"/>
        <v>1</v>
      </c>
      <c r="D803" s="8">
        <f t="shared" si="25"/>
        <v>1</v>
      </c>
      <c r="E803" s="7">
        <v>1</v>
      </c>
    </row>
    <row r="804" spans="1:5" x14ac:dyDescent="0.3">
      <c r="A804" t="s">
        <v>1606</v>
      </c>
      <c r="B804" t="s">
        <v>1607</v>
      </c>
      <c r="C804" s="7">
        <f t="shared" si="24"/>
        <v>1</v>
      </c>
      <c r="D804" s="8">
        <f t="shared" si="25"/>
        <v>1</v>
      </c>
      <c r="E804" s="7">
        <v>1</v>
      </c>
    </row>
    <row r="805" spans="1:5" x14ac:dyDescent="0.3">
      <c r="A805" t="s">
        <v>1608</v>
      </c>
      <c r="B805" t="s">
        <v>1609</v>
      </c>
      <c r="C805" s="7">
        <f t="shared" si="24"/>
        <v>1</v>
      </c>
      <c r="D805" s="8">
        <f t="shared" si="25"/>
        <v>1</v>
      </c>
      <c r="E805" s="7">
        <v>1</v>
      </c>
    </row>
    <row r="806" spans="1:5" x14ac:dyDescent="0.3">
      <c r="A806" t="s">
        <v>1610</v>
      </c>
      <c r="B806" t="s">
        <v>1611</v>
      </c>
      <c r="C806" s="7">
        <f t="shared" si="24"/>
        <v>1</v>
      </c>
      <c r="D806" s="8">
        <f t="shared" si="25"/>
        <v>1</v>
      </c>
      <c r="E806" s="7">
        <v>1</v>
      </c>
    </row>
    <row r="807" spans="1:5" x14ac:dyDescent="0.3">
      <c r="A807" t="s">
        <v>1612</v>
      </c>
      <c r="B807" t="s">
        <v>1613</v>
      </c>
      <c r="C807" s="7">
        <f t="shared" si="24"/>
        <v>1</v>
      </c>
      <c r="D807" s="8">
        <f t="shared" si="25"/>
        <v>1</v>
      </c>
      <c r="E807" s="7">
        <v>1</v>
      </c>
    </row>
    <row r="808" spans="1:5" x14ac:dyDescent="0.3">
      <c r="A808" t="s">
        <v>1614</v>
      </c>
      <c r="B808" t="s">
        <v>1615</v>
      </c>
      <c r="C808" s="7">
        <f t="shared" si="24"/>
        <v>1</v>
      </c>
      <c r="D808" s="8">
        <f t="shared" si="25"/>
        <v>1</v>
      </c>
      <c r="E808" s="7">
        <v>1</v>
      </c>
    </row>
    <row r="809" spans="1:5" x14ac:dyDescent="0.3">
      <c r="A809" t="s">
        <v>1616</v>
      </c>
      <c r="B809" t="s">
        <v>1617</v>
      </c>
      <c r="C809" s="7">
        <f t="shared" si="24"/>
        <v>1</v>
      </c>
      <c r="D809" s="8">
        <f t="shared" si="25"/>
        <v>1</v>
      </c>
      <c r="E809" s="7">
        <v>1</v>
      </c>
    </row>
    <row r="810" spans="1:5" x14ac:dyDescent="0.3">
      <c r="A810" t="s">
        <v>1618</v>
      </c>
      <c r="B810" t="s">
        <v>1619</v>
      </c>
      <c r="C810" s="7">
        <f t="shared" si="24"/>
        <v>1</v>
      </c>
      <c r="D810" s="8">
        <f t="shared" si="25"/>
        <v>1</v>
      </c>
      <c r="E810" s="7">
        <v>1</v>
      </c>
    </row>
    <row r="811" spans="1:5" x14ac:dyDescent="0.3">
      <c r="A811" t="s">
        <v>1620</v>
      </c>
      <c r="B811" t="s">
        <v>1621</v>
      </c>
      <c r="C811" s="7">
        <f t="shared" si="24"/>
        <v>1</v>
      </c>
      <c r="D811" s="8">
        <f t="shared" si="25"/>
        <v>1</v>
      </c>
      <c r="E811" s="7">
        <v>1</v>
      </c>
    </row>
    <row r="812" spans="1:5" x14ac:dyDescent="0.3">
      <c r="A812" t="s">
        <v>1622</v>
      </c>
      <c r="B812" t="s">
        <v>1623</v>
      </c>
      <c r="C812" s="7">
        <f t="shared" si="24"/>
        <v>1</v>
      </c>
      <c r="D812" s="8">
        <f t="shared" si="25"/>
        <v>1</v>
      </c>
      <c r="E812" s="7">
        <v>1</v>
      </c>
    </row>
    <row r="813" spans="1:5" x14ac:dyDescent="0.3">
      <c r="A813" t="s">
        <v>1624</v>
      </c>
      <c r="B813" t="s">
        <v>1625</v>
      </c>
      <c r="C813" s="7">
        <f t="shared" si="24"/>
        <v>1</v>
      </c>
      <c r="D813" s="8">
        <f t="shared" si="25"/>
        <v>1</v>
      </c>
      <c r="E813" s="7">
        <v>1</v>
      </c>
    </row>
    <row r="814" spans="1:5" x14ac:dyDescent="0.3">
      <c r="A814" t="s">
        <v>1626</v>
      </c>
      <c r="B814" t="s">
        <v>1627</v>
      </c>
      <c r="C814" s="7">
        <f t="shared" si="24"/>
        <v>1</v>
      </c>
      <c r="D814" s="8">
        <f t="shared" si="25"/>
        <v>1</v>
      </c>
      <c r="E814" s="7">
        <v>1</v>
      </c>
    </row>
    <row r="815" spans="1:5" x14ac:dyDescent="0.3">
      <c r="A815" t="s">
        <v>1628</v>
      </c>
      <c r="B815" t="s">
        <v>1629</v>
      </c>
      <c r="C815" s="7">
        <f t="shared" si="24"/>
        <v>1</v>
      </c>
      <c r="D815" s="8">
        <f t="shared" si="25"/>
        <v>1</v>
      </c>
      <c r="E815" s="7">
        <v>1</v>
      </c>
    </row>
    <row r="816" spans="1:5" x14ac:dyDescent="0.3">
      <c r="A816" t="s">
        <v>1630</v>
      </c>
      <c r="B816" t="s">
        <v>1631</v>
      </c>
      <c r="C816" s="7">
        <f t="shared" si="24"/>
        <v>1</v>
      </c>
      <c r="D816" s="8">
        <f t="shared" si="25"/>
        <v>1</v>
      </c>
      <c r="E816" s="7">
        <v>1</v>
      </c>
    </row>
    <row r="817" spans="1:5" x14ac:dyDescent="0.3">
      <c r="A817" t="s">
        <v>1632</v>
      </c>
      <c r="B817" t="s">
        <v>1633</v>
      </c>
      <c r="C817" s="7">
        <f t="shared" si="24"/>
        <v>1</v>
      </c>
      <c r="D817" s="8">
        <f t="shared" si="25"/>
        <v>1</v>
      </c>
      <c r="E817" s="7">
        <v>1</v>
      </c>
    </row>
    <row r="818" spans="1:5" x14ac:dyDescent="0.3">
      <c r="A818" t="s">
        <v>1634</v>
      </c>
      <c r="B818" t="s">
        <v>1635</v>
      </c>
      <c r="C818" s="7">
        <f t="shared" si="24"/>
        <v>1</v>
      </c>
      <c r="D818" s="8">
        <f t="shared" si="25"/>
        <v>1</v>
      </c>
      <c r="E818" s="7">
        <v>1</v>
      </c>
    </row>
    <row r="819" spans="1:5" x14ac:dyDescent="0.3">
      <c r="A819" t="s">
        <v>1636</v>
      </c>
      <c r="B819" t="s">
        <v>1637</v>
      </c>
      <c r="C819" s="7">
        <f t="shared" si="24"/>
        <v>1</v>
      </c>
      <c r="D819" s="8">
        <f t="shared" si="25"/>
        <v>1</v>
      </c>
      <c r="E819" s="7">
        <v>1</v>
      </c>
    </row>
    <row r="820" spans="1:5" x14ac:dyDescent="0.3">
      <c r="A820" t="s">
        <v>1638</v>
      </c>
      <c r="B820" t="s">
        <v>1639</v>
      </c>
      <c r="C820" s="7">
        <f t="shared" si="24"/>
        <v>1</v>
      </c>
      <c r="D820" s="8">
        <f t="shared" si="25"/>
        <v>1</v>
      </c>
      <c r="E820" s="7">
        <v>1</v>
      </c>
    </row>
    <row r="821" spans="1:5" x14ac:dyDescent="0.3">
      <c r="A821" t="s">
        <v>1640</v>
      </c>
      <c r="B821" t="s">
        <v>1641</v>
      </c>
      <c r="C821" s="7">
        <f t="shared" si="24"/>
        <v>1</v>
      </c>
      <c r="D821" s="8">
        <f t="shared" si="25"/>
        <v>1</v>
      </c>
      <c r="E821" s="7">
        <v>1</v>
      </c>
    </row>
    <row r="822" spans="1:5" x14ac:dyDescent="0.3">
      <c r="A822" t="s">
        <v>1642</v>
      </c>
      <c r="B822" t="s">
        <v>1643</v>
      </c>
      <c r="C822" s="7">
        <f t="shared" si="24"/>
        <v>1</v>
      </c>
      <c r="D822" s="8">
        <f t="shared" si="25"/>
        <v>1</v>
      </c>
      <c r="E822" s="7">
        <v>1</v>
      </c>
    </row>
    <row r="823" spans="1:5" x14ac:dyDescent="0.3">
      <c r="A823" t="s">
        <v>1644</v>
      </c>
      <c r="B823" t="s">
        <v>1645</v>
      </c>
      <c r="C823" s="7">
        <f t="shared" si="24"/>
        <v>1</v>
      </c>
      <c r="D823" s="8">
        <f t="shared" si="25"/>
        <v>1</v>
      </c>
      <c r="E823" s="7">
        <v>1</v>
      </c>
    </row>
    <row r="824" spans="1:5" x14ac:dyDescent="0.3">
      <c r="A824" t="s">
        <v>1646</v>
      </c>
      <c r="B824" t="s">
        <v>1647</v>
      </c>
      <c r="C824" s="7">
        <f t="shared" si="24"/>
        <v>1</v>
      </c>
      <c r="D824" s="8">
        <f t="shared" si="25"/>
        <v>1</v>
      </c>
      <c r="E824" s="7">
        <v>1</v>
      </c>
    </row>
    <row r="825" spans="1:5" x14ac:dyDescent="0.3">
      <c r="A825" t="s">
        <v>1648</v>
      </c>
      <c r="B825" t="s">
        <v>1649</v>
      </c>
      <c r="C825" s="7">
        <f t="shared" si="24"/>
        <v>1</v>
      </c>
      <c r="D825" s="8">
        <f t="shared" si="25"/>
        <v>1</v>
      </c>
      <c r="E825" s="7">
        <v>1</v>
      </c>
    </row>
    <row r="826" spans="1:5" x14ac:dyDescent="0.3">
      <c r="A826" t="s">
        <v>1650</v>
      </c>
      <c r="B826" t="s">
        <v>1651</v>
      </c>
      <c r="C826" s="7">
        <f t="shared" si="24"/>
        <v>1</v>
      </c>
      <c r="D826" s="8">
        <f t="shared" si="25"/>
        <v>1</v>
      </c>
      <c r="E826" s="7">
        <v>1</v>
      </c>
    </row>
    <row r="827" spans="1:5" x14ac:dyDescent="0.3">
      <c r="A827" t="s">
        <v>1652</v>
      </c>
      <c r="B827" t="s">
        <v>1653</v>
      </c>
      <c r="C827" s="7">
        <f t="shared" si="24"/>
        <v>1</v>
      </c>
      <c r="D827" s="8">
        <f t="shared" si="25"/>
        <v>1</v>
      </c>
      <c r="E827" s="7">
        <v>1</v>
      </c>
    </row>
    <row r="828" spans="1:5" x14ac:dyDescent="0.3">
      <c r="A828" t="s">
        <v>1654</v>
      </c>
      <c r="B828" t="s">
        <v>1655</v>
      </c>
      <c r="C828" s="7">
        <f t="shared" si="24"/>
        <v>1</v>
      </c>
      <c r="D828" s="8">
        <f t="shared" si="25"/>
        <v>1</v>
      </c>
      <c r="E828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0"/>
  <sheetViews>
    <sheetView workbookViewId="0">
      <selection sqref="A1:A600"/>
    </sheetView>
  </sheetViews>
  <sheetFormatPr defaultRowHeight="14.4" x14ac:dyDescent="0.3"/>
  <sheetData>
    <row r="1" spans="1:1" x14ac:dyDescent="0.3">
      <c r="A1" s="6">
        <v>1176.6542629999999</v>
      </c>
    </row>
    <row r="2" spans="1:1" x14ac:dyDescent="0.3">
      <c r="A2" s="6">
        <v>7574.5889479999996</v>
      </c>
    </row>
    <row r="3" spans="1:1" x14ac:dyDescent="0.3">
      <c r="A3" s="6">
        <v>573.29270699999995</v>
      </c>
    </row>
    <row r="4" spans="1:1" x14ac:dyDescent="0.3">
      <c r="A4" s="6">
        <v>6971.2273919999998</v>
      </c>
    </row>
    <row r="5" spans="1:1" x14ac:dyDescent="0.3">
      <c r="A5" s="6">
        <v>480.44480499999997</v>
      </c>
    </row>
    <row r="6" spans="1:1" x14ac:dyDescent="0.3">
      <c r="A6" s="6">
        <v>6878.3794900000003</v>
      </c>
    </row>
    <row r="7" spans="1:1" x14ac:dyDescent="0.3">
      <c r="A7" s="6">
        <v>630.58376199999998</v>
      </c>
    </row>
    <row r="8" spans="1:1" x14ac:dyDescent="0.3">
      <c r="A8" s="6">
        <v>1367.0093380000001</v>
      </c>
    </row>
    <row r="9" spans="1:1" x14ac:dyDescent="0.3">
      <c r="A9" s="6">
        <v>7764.944023</v>
      </c>
    </row>
    <row r="10" spans="1:1" x14ac:dyDescent="0.3">
      <c r="A10" s="6">
        <v>1</v>
      </c>
    </row>
    <row r="11" spans="1:1" x14ac:dyDescent="0.3">
      <c r="A11" s="6">
        <v>2483.8069879999998</v>
      </c>
    </row>
    <row r="12" spans="1:1" x14ac:dyDescent="0.3">
      <c r="A12" s="6">
        <v>0</v>
      </c>
    </row>
    <row r="13" spans="1:1" x14ac:dyDescent="0.3">
      <c r="A13" s="6">
        <v>0</v>
      </c>
    </row>
    <row r="14" spans="1:1" x14ac:dyDescent="0.3">
      <c r="A14" s="6">
        <v>0.3522367289575507</v>
      </c>
    </row>
    <row r="15" spans="1:1" x14ac:dyDescent="0.3">
      <c r="A15" s="6">
        <v>228.09655100000001</v>
      </c>
    </row>
    <row r="16" spans="1:1" x14ac:dyDescent="0.3">
      <c r="A16" s="6">
        <v>889.14993500000003</v>
      </c>
    </row>
    <row r="17" spans="1:1" x14ac:dyDescent="0.3">
      <c r="A17" s="6">
        <v>36.830663090904032</v>
      </c>
    </row>
    <row r="18" spans="1:1" x14ac:dyDescent="0.3">
      <c r="A18" s="6">
        <v>1</v>
      </c>
    </row>
    <row r="19" spans="1:1" x14ac:dyDescent="0.3">
      <c r="A19" s="6">
        <v>5.4119024171800341</v>
      </c>
    </row>
    <row r="20" spans="1:1" x14ac:dyDescent="0.3">
      <c r="A20" s="6">
        <v>3262.712959</v>
      </c>
    </row>
    <row r="21" spans="1:1" x14ac:dyDescent="0.3">
      <c r="A21" s="6">
        <v>0</v>
      </c>
    </row>
    <row r="22" spans="1:1" x14ac:dyDescent="0.3">
      <c r="A22" s="6">
        <v>1</v>
      </c>
    </row>
    <row r="23" spans="1:1" x14ac:dyDescent="0.3">
      <c r="A23" s="6">
        <v>27.070226754113861</v>
      </c>
    </row>
    <row r="24" spans="1:1" x14ac:dyDescent="0.3">
      <c r="A24" s="6">
        <v>1660.7749719999999</v>
      </c>
    </row>
    <row r="25" spans="1:1" x14ac:dyDescent="0.3">
      <c r="A25" s="6">
        <v>2072.912241</v>
      </c>
    </row>
    <row r="26" spans="1:1" x14ac:dyDescent="0.3">
      <c r="A26" s="6">
        <v>7.4787822786383531</v>
      </c>
    </row>
    <row r="27" spans="1:1" x14ac:dyDescent="0.3">
      <c r="A27" s="6">
        <v>605.66330000000005</v>
      </c>
    </row>
    <row r="28" spans="1:1" x14ac:dyDescent="0.3">
      <c r="A28" s="6">
        <v>12113.745077396152</v>
      </c>
    </row>
    <row r="29" spans="1:1" x14ac:dyDescent="0.3">
      <c r="A29" s="6">
        <v>1</v>
      </c>
    </row>
    <row r="30" spans="1:1" x14ac:dyDescent="0.3">
      <c r="A30" s="6">
        <v>2275.1006630000002</v>
      </c>
    </row>
    <row r="31" spans="1:1" x14ac:dyDescent="0.3">
      <c r="A31" s="6">
        <v>0.29957157935561107</v>
      </c>
    </row>
    <row r="32" spans="1:1" x14ac:dyDescent="0.3">
      <c r="A32" s="6">
        <v>1.3561363485311629E-2</v>
      </c>
    </row>
    <row r="33" spans="1:1" x14ac:dyDescent="0.3">
      <c r="A33" s="6">
        <v>13.072296888812966</v>
      </c>
    </row>
    <row r="34" spans="1:1" x14ac:dyDescent="0.3">
      <c r="A34" s="6">
        <v>48.401038150843576</v>
      </c>
    </row>
    <row r="35" spans="1:1" x14ac:dyDescent="0.3">
      <c r="A35" s="6">
        <v>0.24839525493204739</v>
      </c>
    </row>
    <row r="36" spans="1:1" x14ac:dyDescent="0.3">
      <c r="A36" s="6">
        <v>659.76731700000005</v>
      </c>
    </row>
    <row r="37" spans="1:1" x14ac:dyDescent="0.3">
      <c r="A37" s="6">
        <v>0</v>
      </c>
    </row>
    <row r="38" spans="1:1" x14ac:dyDescent="0.3">
      <c r="A38" s="6">
        <v>67.835145017529413</v>
      </c>
    </row>
    <row r="39" spans="1:1" x14ac:dyDescent="0.3">
      <c r="A39" s="6">
        <v>1.2080613991832552</v>
      </c>
    </row>
    <row r="40" spans="1:1" x14ac:dyDescent="0.3">
      <c r="A40" s="6">
        <v>1</v>
      </c>
    </row>
    <row r="41" spans="1:1" x14ac:dyDescent="0.3">
      <c r="A41" s="6">
        <v>1262.6853329999999</v>
      </c>
    </row>
    <row r="42" spans="1:1" x14ac:dyDescent="0.3">
      <c r="A42" s="6">
        <v>529.36836200000005</v>
      </c>
    </row>
    <row r="43" spans="1:1" x14ac:dyDescent="0.3">
      <c r="A43" s="6">
        <v>3368.0451200000002</v>
      </c>
    </row>
    <row r="44" spans="1:1" x14ac:dyDescent="0.3">
      <c r="A44" s="6">
        <v>2103.0715749999999</v>
      </c>
    </row>
    <row r="45" spans="1:1" x14ac:dyDescent="0.3">
      <c r="A45" s="6">
        <v>1403.731499</v>
      </c>
    </row>
    <row r="46" spans="1:1" x14ac:dyDescent="0.3">
      <c r="A46" s="6">
        <v>1.5106668099419378</v>
      </c>
    </row>
    <row r="47" spans="1:1" x14ac:dyDescent="0.3">
      <c r="A47" s="6">
        <v>328.346948</v>
      </c>
    </row>
    <row r="48" spans="1:1" x14ac:dyDescent="0.3">
      <c r="A48" s="6">
        <v>5.2557935544458294</v>
      </c>
    </row>
    <row r="49" spans="1:1" x14ac:dyDescent="0.3">
      <c r="A49" s="6">
        <v>0</v>
      </c>
    </row>
    <row r="50" spans="1:1" x14ac:dyDescent="0.3">
      <c r="A50" s="6">
        <v>123.706174</v>
      </c>
    </row>
    <row r="51" spans="1:1" x14ac:dyDescent="0.3">
      <c r="A51" s="6">
        <v>0</v>
      </c>
    </row>
    <row r="52" spans="1:1" x14ac:dyDescent="0.3">
      <c r="A52" s="6">
        <v>0</v>
      </c>
    </row>
    <row r="53" spans="1:1" x14ac:dyDescent="0.3">
      <c r="A53" s="6">
        <v>0</v>
      </c>
    </row>
    <row r="54" spans="1:1" x14ac:dyDescent="0.3">
      <c r="A54" s="6">
        <v>556.37135899999998</v>
      </c>
    </row>
    <row r="55" spans="1:1" x14ac:dyDescent="0.3">
      <c r="A55" s="6">
        <v>194.36940228096313</v>
      </c>
    </row>
    <row r="56" spans="1:1" x14ac:dyDescent="0.3">
      <c r="A56" s="6">
        <v>163.91325000000001</v>
      </c>
    </row>
    <row r="57" spans="1:1" x14ac:dyDescent="0.3">
      <c r="A57" s="6">
        <v>0</v>
      </c>
    </row>
    <row r="58" spans="1:1" x14ac:dyDescent="0.3">
      <c r="A58" s="6">
        <v>0</v>
      </c>
    </row>
    <row r="59" spans="1:1" x14ac:dyDescent="0.3">
      <c r="A59" s="6">
        <v>716.04544899999996</v>
      </c>
    </row>
    <row r="60" spans="1:1" x14ac:dyDescent="0.3">
      <c r="A60" s="6">
        <v>0</v>
      </c>
    </row>
    <row r="61" spans="1:1" x14ac:dyDescent="0.3">
      <c r="A61" s="6">
        <v>0</v>
      </c>
    </row>
    <row r="62" spans="1:1" x14ac:dyDescent="0.3">
      <c r="A62" s="6">
        <v>1364.457692</v>
      </c>
    </row>
    <row r="63" spans="1:1" x14ac:dyDescent="0.3">
      <c r="A63" s="6">
        <v>5.846910814280367E-2</v>
      </c>
    </row>
    <row r="64" spans="1:1" x14ac:dyDescent="0.3">
      <c r="A64" s="6">
        <v>2.2147813356692869</v>
      </c>
    </row>
    <row r="65" spans="1:1" x14ac:dyDescent="0.3">
      <c r="A65" s="6">
        <v>454.15869900000001</v>
      </c>
    </row>
    <row r="66" spans="1:1" x14ac:dyDescent="0.3">
      <c r="A66" s="6">
        <v>281.843996</v>
      </c>
    </row>
    <row r="67" spans="1:1" x14ac:dyDescent="0.3">
      <c r="A67" s="6">
        <v>0</v>
      </c>
    </row>
    <row r="68" spans="1:1" x14ac:dyDescent="0.3">
      <c r="A68" s="6">
        <v>0.61796304326793039</v>
      </c>
    </row>
    <row r="69" spans="1:1" x14ac:dyDescent="0.3">
      <c r="A69" s="6">
        <v>350.20041199999997</v>
      </c>
    </row>
    <row r="70" spans="1:1" x14ac:dyDescent="0.3">
      <c r="A70" s="6">
        <v>0</v>
      </c>
    </row>
    <row r="71" spans="1:1" x14ac:dyDescent="0.3">
      <c r="A71" s="6">
        <v>431.301221</v>
      </c>
    </row>
    <row r="72" spans="1:1" x14ac:dyDescent="0.3">
      <c r="A72" s="6">
        <v>2.2067825010041696E-3</v>
      </c>
    </row>
    <row r="73" spans="1:1" x14ac:dyDescent="0.3">
      <c r="A73" s="6">
        <v>0.15363002517809457</v>
      </c>
    </row>
    <row r="74" spans="1:1" x14ac:dyDescent="0.3">
      <c r="A74" s="6">
        <v>4856.8276420000002</v>
      </c>
    </row>
    <row r="75" spans="1:1" x14ac:dyDescent="0.3">
      <c r="A75" s="6">
        <v>2509.3511629999998</v>
      </c>
    </row>
    <row r="76" spans="1:1" x14ac:dyDescent="0.3">
      <c r="A76" s="6">
        <v>7.0082022733736954E-2</v>
      </c>
    </row>
    <row r="77" spans="1:1" x14ac:dyDescent="0.3">
      <c r="A77" s="6">
        <v>0</v>
      </c>
    </row>
    <row r="78" spans="1:1" x14ac:dyDescent="0.3">
      <c r="A78" s="6">
        <v>3087.8524404042487</v>
      </c>
    </row>
    <row r="79" spans="1:1" x14ac:dyDescent="0.3">
      <c r="A79" s="6">
        <v>7651.7227839999996</v>
      </c>
    </row>
    <row r="80" spans="1:1" x14ac:dyDescent="0.3">
      <c r="A80" s="6">
        <v>18396.780837999999</v>
      </c>
    </row>
    <row r="81" spans="1:1" x14ac:dyDescent="0.3">
      <c r="A81" s="6">
        <v>72.740386685529316</v>
      </c>
    </row>
    <row r="82" spans="1:1" x14ac:dyDescent="0.3">
      <c r="A82" s="6">
        <v>0.38582044185836611</v>
      </c>
    </row>
    <row r="83" spans="1:1" x14ac:dyDescent="0.3">
      <c r="A83" s="6">
        <v>0</v>
      </c>
    </row>
    <row r="84" spans="1:1" x14ac:dyDescent="0.3">
      <c r="A84" s="6">
        <v>0</v>
      </c>
    </row>
    <row r="85" spans="1:1" x14ac:dyDescent="0.3">
      <c r="A85" s="6">
        <v>2716.774195</v>
      </c>
    </row>
    <row r="86" spans="1:1" x14ac:dyDescent="0.3">
      <c r="A86" s="6">
        <v>0.18963882153553188</v>
      </c>
    </row>
    <row r="87" spans="1:1" x14ac:dyDescent="0.3">
      <c r="A87" s="6">
        <v>0</v>
      </c>
    </row>
    <row r="88" spans="1:1" x14ac:dyDescent="0.3">
      <c r="A88" s="6">
        <v>2387.185426</v>
      </c>
    </row>
    <row r="89" spans="1:1" x14ac:dyDescent="0.3">
      <c r="A89" s="6">
        <v>0</v>
      </c>
    </row>
    <row r="90" spans="1:1" x14ac:dyDescent="0.3">
      <c r="A90" s="6">
        <v>1562.729574</v>
      </c>
    </row>
    <row r="91" spans="1:1" x14ac:dyDescent="0.3">
      <c r="A91" s="6">
        <v>0</v>
      </c>
    </row>
    <row r="92" spans="1:1" x14ac:dyDescent="0.3">
      <c r="A92" s="6">
        <v>393.83690300000001</v>
      </c>
    </row>
    <row r="93" spans="1:1" x14ac:dyDescent="0.3">
      <c r="A93" s="6">
        <v>5634.9942270000001</v>
      </c>
    </row>
    <row r="94" spans="1:1" x14ac:dyDescent="0.3">
      <c r="A94" s="6">
        <v>10.260785216028371</v>
      </c>
    </row>
    <row r="95" spans="1:1" x14ac:dyDescent="0.3">
      <c r="A95" s="6">
        <v>382.67011600000001</v>
      </c>
    </row>
    <row r="96" spans="1:1" x14ac:dyDescent="0.3">
      <c r="A96" s="6">
        <v>4326.7531139965513</v>
      </c>
    </row>
    <row r="97" spans="1:1" x14ac:dyDescent="0.3">
      <c r="A97" s="6">
        <v>346.02482199999997</v>
      </c>
    </row>
    <row r="98" spans="1:1" x14ac:dyDescent="0.3">
      <c r="A98" s="6">
        <v>0</v>
      </c>
    </row>
    <row r="99" spans="1:1" x14ac:dyDescent="0.3">
      <c r="A99" s="6">
        <v>0</v>
      </c>
    </row>
    <row r="100" spans="1:1" x14ac:dyDescent="0.3">
      <c r="A100" s="6">
        <v>1.4202395692445156</v>
      </c>
    </row>
    <row r="101" spans="1:1" x14ac:dyDescent="0.3">
      <c r="A101" s="6">
        <v>1</v>
      </c>
    </row>
    <row r="102" spans="1:1" x14ac:dyDescent="0.3">
      <c r="A102" s="6">
        <v>0.83341568769903573</v>
      </c>
    </row>
    <row r="103" spans="1:1" x14ac:dyDescent="0.3">
      <c r="A103" s="6">
        <v>0.23195091355613584</v>
      </c>
    </row>
    <row r="104" spans="1:1" x14ac:dyDescent="0.3">
      <c r="A104" s="6">
        <v>0.1506024834121738</v>
      </c>
    </row>
    <row r="105" spans="1:1" x14ac:dyDescent="0.3">
      <c r="A105" s="6">
        <v>0</v>
      </c>
    </row>
    <row r="106" spans="1:1" x14ac:dyDescent="0.3">
      <c r="A106" s="6">
        <v>1693.4168500000001</v>
      </c>
    </row>
    <row r="107" spans="1:1" x14ac:dyDescent="0.3">
      <c r="A107" s="6">
        <v>2.0793284111873891E-2</v>
      </c>
    </row>
    <row r="108" spans="1:1" x14ac:dyDescent="0.3">
      <c r="A108" s="6">
        <v>0</v>
      </c>
    </row>
    <row r="109" spans="1:1" x14ac:dyDescent="0.3">
      <c r="A109" s="6">
        <v>0</v>
      </c>
    </row>
    <row r="110" spans="1:1" x14ac:dyDescent="0.3">
      <c r="A110" s="6">
        <v>233927.13332299999</v>
      </c>
    </row>
    <row r="111" spans="1:1" x14ac:dyDescent="0.3">
      <c r="A111" s="6">
        <v>951.16620899999998</v>
      </c>
    </row>
    <row r="112" spans="1:1" x14ac:dyDescent="0.3">
      <c r="A112" s="6">
        <v>3014.5179899999998</v>
      </c>
    </row>
    <row r="113" spans="1:1" x14ac:dyDescent="0.3">
      <c r="A113" s="6">
        <v>0</v>
      </c>
    </row>
    <row r="114" spans="1:1" x14ac:dyDescent="0.3">
      <c r="A114" s="6">
        <v>1523.3637659999999</v>
      </c>
    </row>
    <row r="115" spans="1:1" x14ac:dyDescent="0.3">
      <c r="A115" s="6">
        <v>97.271225999999999</v>
      </c>
    </row>
    <row r="116" spans="1:1" x14ac:dyDescent="0.3">
      <c r="A116" s="6">
        <v>772.103973</v>
      </c>
    </row>
    <row r="117" spans="1:1" x14ac:dyDescent="0.3">
      <c r="A117" s="6">
        <v>2628.0133679999999</v>
      </c>
    </row>
    <row r="118" spans="1:1" x14ac:dyDescent="0.3">
      <c r="A118" s="6">
        <v>0</v>
      </c>
    </row>
    <row r="119" spans="1:1" x14ac:dyDescent="0.3">
      <c r="A119" s="6">
        <v>2896.4375420000001</v>
      </c>
    </row>
    <row r="120" spans="1:1" x14ac:dyDescent="0.3">
      <c r="A120" s="6">
        <v>1685.110195</v>
      </c>
    </row>
    <row r="121" spans="1:1" x14ac:dyDescent="0.3">
      <c r="A121" s="6">
        <v>143.60684699999999</v>
      </c>
    </row>
    <row r="122" spans="1:1" x14ac:dyDescent="0.3">
      <c r="A122" s="6">
        <v>2.4545841055352301E-2</v>
      </c>
    </row>
    <row r="123" spans="1:1" x14ac:dyDescent="0.3">
      <c r="A123" s="6">
        <v>115646.41731200001</v>
      </c>
    </row>
    <row r="124" spans="1:1" x14ac:dyDescent="0.3">
      <c r="A124" s="6">
        <v>512.06019300000003</v>
      </c>
    </row>
    <row r="125" spans="1:1" x14ac:dyDescent="0.3">
      <c r="A125" s="6">
        <v>123.268473</v>
      </c>
    </row>
    <row r="126" spans="1:1" x14ac:dyDescent="0.3">
      <c r="A126" s="6">
        <v>0</v>
      </c>
    </row>
    <row r="127" spans="1:1" x14ac:dyDescent="0.3">
      <c r="A127" s="6">
        <v>0</v>
      </c>
    </row>
    <row r="128" spans="1:1" x14ac:dyDescent="0.3">
      <c r="A128" s="6">
        <v>0</v>
      </c>
    </row>
    <row r="129" spans="1:1" x14ac:dyDescent="0.3">
      <c r="A129" s="6">
        <v>0</v>
      </c>
    </row>
    <row r="130" spans="1:1" x14ac:dyDescent="0.3">
      <c r="A130" s="6">
        <v>253.62027</v>
      </c>
    </row>
    <row r="131" spans="1:1" x14ac:dyDescent="0.3">
      <c r="A131" s="6">
        <v>227.03490600000001</v>
      </c>
    </row>
    <row r="132" spans="1:1" x14ac:dyDescent="0.3">
      <c r="A132" s="6">
        <v>0</v>
      </c>
    </row>
    <row r="133" spans="1:1" x14ac:dyDescent="0.3">
      <c r="A133" s="6">
        <v>0</v>
      </c>
    </row>
    <row r="134" spans="1:1" x14ac:dyDescent="0.3">
      <c r="A134" s="6">
        <v>0</v>
      </c>
    </row>
    <row r="135" spans="1:1" x14ac:dyDescent="0.3">
      <c r="A135" s="6">
        <v>391.95226300000002</v>
      </c>
    </row>
    <row r="136" spans="1:1" x14ac:dyDescent="0.3">
      <c r="A136" s="6">
        <v>0</v>
      </c>
    </row>
    <row r="137" spans="1:1" x14ac:dyDescent="0.3">
      <c r="A137" s="6">
        <v>0</v>
      </c>
    </row>
    <row r="138" spans="1:1" x14ac:dyDescent="0.3">
      <c r="A138" s="6">
        <v>501.83826499999998</v>
      </c>
    </row>
    <row r="139" spans="1:1" x14ac:dyDescent="0.3">
      <c r="A139" s="6">
        <v>1442.6377319999999</v>
      </c>
    </row>
    <row r="140" spans="1:1" x14ac:dyDescent="0.3">
      <c r="A140" s="6">
        <v>0.34779631114199661</v>
      </c>
    </row>
    <row r="141" spans="1:1" x14ac:dyDescent="0.3">
      <c r="A141" s="6">
        <v>458.74288100000001</v>
      </c>
    </row>
    <row r="142" spans="1:1" x14ac:dyDescent="0.3">
      <c r="A142" s="6">
        <v>0</v>
      </c>
    </row>
    <row r="143" spans="1:1" x14ac:dyDescent="0.3">
      <c r="A143" s="6">
        <v>458.74288100000001</v>
      </c>
    </row>
    <row r="144" spans="1:1" x14ac:dyDescent="0.3">
      <c r="A144" s="6">
        <v>0</v>
      </c>
    </row>
    <row r="145" spans="1:1" x14ac:dyDescent="0.3">
      <c r="A145" s="6">
        <v>0</v>
      </c>
    </row>
    <row r="146" spans="1:1" x14ac:dyDescent="0.3">
      <c r="A146" s="6">
        <v>0</v>
      </c>
    </row>
    <row r="147" spans="1:1" x14ac:dyDescent="0.3">
      <c r="A147" s="6">
        <v>0</v>
      </c>
    </row>
    <row r="148" spans="1:1" x14ac:dyDescent="0.3">
      <c r="A148" s="6">
        <v>0.69306419663475394</v>
      </c>
    </row>
    <row r="149" spans="1:1" x14ac:dyDescent="0.3">
      <c r="A149" s="6">
        <v>39.863021970421862</v>
      </c>
    </row>
    <row r="150" spans="1:1" x14ac:dyDescent="0.3">
      <c r="A150" s="6">
        <v>0</v>
      </c>
    </row>
    <row r="151" spans="1:1" x14ac:dyDescent="0.3">
      <c r="A151" s="6">
        <v>427.05345599999998</v>
      </c>
    </row>
    <row r="152" spans="1:1" x14ac:dyDescent="0.3">
      <c r="A152" s="6">
        <v>63.938011916691408</v>
      </c>
    </row>
    <row r="153" spans="1:1" x14ac:dyDescent="0.3">
      <c r="A153" s="6">
        <v>63413.837439390838</v>
      </c>
    </row>
    <row r="154" spans="1:1" x14ac:dyDescent="0.3">
      <c r="A154" s="6">
        <v>5.2870062770990239E-2</v>
      </c>
    </row>
    <row r="155" spans="1:1" x14ac:dyDescent="0.3">
      <c r="A155" s="6">
        <v>1</v>
      </c>
    </row>
    <row r="156" spans="1:1" x14ac:dyDescent="0.3">
      <c r="A156" s="6">
        <v>863.81357600000001</v>
      </c>
    </row>
    <row r="157" spans="1:1" x14ac:dyDescent="0.3">
      <c r="A157" s="6">
        <v>0.16411776128854963</v>
      </c>
    </row>
    <row r="158" spans="1:1" x14ac:dyDescent="0.3">
      <c r="A158" s="6">
        <v>1.3423431818811326E-2</v>
      </c>
    </row>
    <row r="159" spans="1:1" x14ac:dyDescent="0.3">
      <c r="A159" s="6">
        <v>1</v>
      </c>
    </row>
    <row r="160" spans="1:1" x14ac:dyDescent="0.3">
      <c r="A160" s="6">
        <v>4.8425766420472529</v>
      </c>
    </row>
    <row r="161" spans="1:1" x14ac:dyDescent="0.3">
      <c r="A161" s="6">
        <v>5.6602074373318105</v>
      </c>
    </row>
    <row r="162" spans="1:1" x14ac:dyDescent="0.3">
      <c r="A162" s="6">
        <v>3.5401347320689798</v>
      </c>
    </row>
    <row r="163" spans="1:1" x14ac:dyDescent="0.3">
      <c r="A163" s="6">
        <v>1</v>
      </c>
    </row>
    <row r="164" spans="1:1" x14ac:dyDescent="0.3">
      <c r="A164" s="6">
        <v>9.5049875235660899</v>
      </c>
    </row>
    <row r="165" spans="1:1" x14ac:dyDescent="0.3">
      <c r="A165" s="6">
        <v>0.11547412896363327</v>
      </c>
    </row>
    <row r="166" spans="1:1" x14ac:dyDescent="0.3">
      <c r="A166" s="6">
        <v>1</v>
      </c>
    </row>
    <row r="167" spans="1:1" x14ac:dyDescent="0.3">
      <c r="A167" s="6">
        <v>0</v>
      </c>
    </row>
    <row r="168" spans="1:1" x14ac:dyDescent="0.3">
      <c r="A168" s="6">
        <v>0.41608002686987688</v>
      </c>
    </row>
    <row r="169" spans="1:1" x14ac:dyDescent="0.3">
      <c r="A169" s="6">
        <v>0.69120876769258299</v>
      </c>
    </row>
    <row r="170" spans="1:1" x14ac:dyDescent="0.3">
      <c r="A170" s="6">
        <v>17908.787700000001</v>
      </c>
    </row>
    <row r="171" spans="1:1" x14ac:dyDescent="0.3">
      <c r="A171" s="6">
        <v>229.68290099999999</v>
      </c>
    </row>
    <row r="172" spans="1:1" x14ac:dyDescent="0.3">
      <c r="A172" s="6">
        <v>1</v>
      </c>
    </row>
    <row r="173" spans="1:1" x14ac:dyDescent="0.3">
      <c r="A173" s="6">
        <v>0</v>
      </c>
    </row>
    <row r="174" spans="1:1" x14ac:dyDescent="0.3">
      <c r="A174" s="6">
        <v>545.13696500000003</v>
      </c>
    </row>
    <row r="175" spans="1:1" x14ac:dyDescent="0.3">
      <c r="A175" s="6">
        <v>0</v>
      </c>
    </row>
    <row r="176" spans="1:1" x14ac:dyDescent="0.3">
      <c r="A176" s="6">
        <v>1</v>
      </c>
    </row>
    <row r="177" spans="1:1" x14ac:dyDescent="0.3">
      <c r="A177" s="6">
        <v>885.99413800000002</v>
      </c>
    </row>
    <row r="178" spans="1:1" x14ac:dyDescent="0.3">
      <c r="A178" s="6">
        <v>3077.6376482315404</v>
      </c>
    </row>
    <row r="179" spans="1:1" x14ac:dyDescent="0.3">
      <c r="A179" s="6">
        <v>0.40616296355464765</v>
      </c>
    </row>
    <row r="180" spans="1:1" x14ac:dyDescent="0.3">
      <c r="A180" s="6">
        <v>1.341133094334735</v>
      </c>
    </row>
    <row r="181" spans="1:1" x14ac:dyDescent="0.3">
      <c r="A181" s="6">
        <v>944.13278700000001</v>
      </c>
    </row>
    <row r="182" spans="1:1" x14ac:dyDescent="0.3">
      <c r="A182" s="6">
        <v>0</v>
      </c>
    </row>
    <row r="183" spans="1:1" x14ac:dyDescent="0.3">
      <c r="A183" s="6">
        <v>80.623451578295942</v>
      </c>
    </row>
    <row r="184" spans="1:1" x14ac:dyDescent="0.3">
      <c r="A184" s="6">
        <v>0</v>
      </c>
    </row>
    <row r="185" spans="1:1" x14ac:dyDescent="0.3">
      <c r="A185" s="6">
        <v>2796.3862469999999</v>
      </c>
    </row>
    <row r="186" spans="1:1" x14ac:dyDescent="0.3">
      <c r="A186" s="6">
        <v>1205.1760919999999</v>
      </c>
    </row>
    <row r="187" spans="1:1" x14ac:dyDescent="0.3">
      <c r="A187" s="6">
        <v>1221.7744210000001</v>
      </c>
    </row>
    <row r="188" spans="1:1" x14ac:dyDescent="0.3">
      <c r="A188" s="6">
        <v>207.13501299999999</v>
      </c>
    </row>
    <row r="189" spans="1:1" x14ac:dyDescent="0.3">
      <c r="A189" s="6">
        <v>292.63610399999999</v>
      </c>
    </row>
    <row r="190" spans="1:1" x14ac:dyDescent="0.3">
      <c r="A190" s="6">
        <v>2914.1619350000001</v>
      </c>
    </row>
    <row r="191" spans="1:1" x14ac:dyDescent="0.3">
      <c r="A191" s="6">
        <v>0</v>
      </c>
    </row>
    <row r="192" spans="1:1" x14ac:dyDescent="0.3">
      <c r="A192" s="6">
        <v>0</v>
      </c>
    </row>
    <row r="193" spans="1:1" x14ac:dyDescent="0.3">
      <c r="A193" s="6">
        <v>0</v>
      </c>
    </row>
    <row r="194" spans="1:1" x14ac:dyDescent="0.3">
      <c r="A194" s="6">
        <v>0</v>
      </c>
    </row>
    <row r="195" spans="1:1" x14ac:dyDescent="0.3">
      <c r="A195" s="6">
        <v>0</v>
      </c>
    </row>
    <row r="196" spans="1:1" x14ac:dyDescent="0.3">
      <c r="A196" s="6">
        <v>0</v>
      </c>
    </row>
    <row r="197" spans="1:1" x14ac:dyDescent="0.3">
      <c r="A197" s="6">
        <v>0</v>
      </c>
    </row>
    <row r="198" spans="1:1" x14ac:dyDescent="0.3">
      <c r="A198" s="6">
        <v>1</v>
      </c>
    </row>
    <row r="199" spans="1:1" x14ac:dyDescent="0.3">
      <c r="A199" s="6">
        <v>0</v>
      </c>
    </row>
    <row r="200" spans="1:1" x14ac:dyDescent="0.3">
      <c r="A200" s="6">
        <v>169.159288</v>
      </c>
    </row>
    <row r="201" spans="1:1" x14ac:dyDescent="0.3">
      <c r="A201" s="6">
        <v>227.01917499999999</v>
      </c>
    </row>
    <row r="202" spans="1:1" x14ac:dyDescent="0.3">
      <c r="A202" s="6">
        <v>2.3116151992523135</v>
      </c>
    </row>
    <row r="203" spans="1:1" x14ac:dyDescent="0.3">
      <c r="A203" s="6">
        <v>2.4462274602992721E-2</v>
      </c>
    </row>
    <row r="204" spans="1:1" x14ac:dyDescent="0.3">
      <c r="A204" s="6">
        <v>1.1195933138505162E-2</v>
      </c>
    </row>
    <row r="205" spans="1:1" x14ac:dyDescent="0.3">
      <c r="A205" s="6">
        <v>0</v>
      </c>
    </row>
    <row r="206" spans="1:1" x14ac:dyDescent="0.3">
      <c r="A206" s="6">
        <v>0</v>
      </c>
    </row>
    <row r="207" spans="1:1" x14ac:dyDescent="0.3">
      <c r="A207" s="6">
        <v>21259.351358</v>
      </c>
    </row>
    <row r="208" spans="1:1" x14ac:dyDescent="0.3">
      <c r="A208" s="6">
        <v>211.66235</v>
      </c>
    </row>
    <row r="209" spans="1:1" x14ac:dyDescent="0.3">
      <c r="A209" s="6">
        <v>235.536979</v>
      </c>
    </row>
    <row r="210" spans="1:1" x14ac:dyDescent="0.3">
      <c r="A210" s="6">
        <v>0.29728776712429844</v>
      </c>
    </row>
    <row r="211" spans="1:1" x14ac:dyDescent="0.3">
      <c r="A211" s="6">
        <v>951.23501499999998</v>
      </c>
    </row>
    <row r="212" spans="1:1" x14ac:dyDescent="0.3">
      <c r="A212" s="6">
        <v>767.20499600000005</v>
      </c>
    </row>
    <row r="213" spans="1:1" x14ac:dyDescent="0.3">
      <c r="A213" s="6">
        <v>4.556732647194365</v>
      </c>
    </row>
    <row r="214" spans="1:1" x14ac:dyDescent="0.3">
      <c r="A214" s="6">
        <v>1.3535624892612701</v>
      </c>
    </row>
    <row r="215" spans="1:1" x14ac:dyDescent="0.3">
      <c r="A215" s="6">
        <v>138.82674800000001</v>
      </c>
    </row>
    <row r="216" spans="1:1" x14ac:dyDescent="0.3">
      <c r="A216" s="6">
        <v>15.216151718959795</v>
      </c>
    </row>
    <row r="217" spans="1:1" x14ac:dyDescent="0.3">
      <c r="A217" s="6">
        <v>0.21124523540622553</v>
      </c>
    </row>
    <row r="218" spans="1:1" x14ac:dyDescent="0.3">
      <c r="A218" s="6">
        <v>0</v>
      </c>
    </row>
    <row r="219" spans="1:1" x14ac:dyDescent="0.3">
      <c r="A219" s="6">
        <v>0</v>
      </c>
    </row>
    <row r="220" spans="1:1" x14ac:dyDescent="0.3">
      <c r="A220" s="6">
        <v>9.3025988026757567</v>
      </c>
    </row>
    <row r="221" spans="1:1" x14ac:dyDescent="0.3">
      <c r="A221" s="6">
        <v>884.59475499999996</v>
      </c>
    </row>
    <row r="222" spans="1:1" x14ac:dyDescent="0.3">
      <c r="A222" s="6">
        <v>773.49547700000005</v>
      </c>
    </row>
    <row r="223" spans="1:1" x14ac:dyDescent="0.3">
      <c r="A223" s="6">
        <v>405.705896</v>
      </c>
    </row>
    <row r="224" spans="1:1" x14ac:dyDescent="0.3">
      <c r="A224" s="6">
        <v>6532.256891</v>
      </c>
    </row>
    <row r="225" spans="1:1" x14ac:dyDescent="0.3">
      <c r="A225" s="6">
        <v>1.4972056654360935</v>
      </c>
    </row>
    <row r="226" spans="1:1" x14ac:dyDescent="0.3">
      <c r="A226" s="6">
        <v>0</v>
      </c>
    </row>
    <row r="227" spans="1:1" x14ac:dyDescent="0.3">
      <c r="A227" s="6">
        <v>1</v>
      </c>
    </row>
    <row r="228" spans="1:1" x14ac:dyDescent="0.3">
      <c r="A228" s="6">
        <v>54.16519253921485</v>
      </c>
    </row>
    <row r="229" spans="1:1" x14ac:dyDescent="0.3">
      <c r="A229" s="6">
        <v>940.78278</v>
      </c>
    </row>
    <row r="230" spans="1:1" x14ac:dyDescent="0.3">
      <c r="A230" s="6">
        <v>284.07925799999998</v>
      </c>
    </row>
    <row r="231" spans="1:1" x14ac:dyDescent="0.3">
      <c r="A231" s="6">
        <v>0</v>
      </c>
    </row>
    <row r="232" spans="1:1" x14ac:dyDescent="0.3">
      <c r="A232" s="6">
        <v>0</v>
      </c>
    </row>
    <row r="233" spans="1:1" x14ac:dyDescent="0.3">
      <c r="A233" s="6">
        <v>1</v>
      </c>
    </row>
    <row r="234" spans="1:1" x14ac:dyDescent="0.3">
      <c r="A234" s="6">
        <v>1</v>
      </c>
    </row>
    <row r="235" spans="1:1" x14ac:dyDescent="0.3">
      <c r="A235" s="6">
        <v>0</v>
      </c>
    </row>
    <row r="236" spans="1:1" x14ac:dyDescent="0.3">
      <c r="A236" s="6">
        <v>2059.2801979999999</v>
      </c>
    </row>
    <row r="237" spans="1:1" x14ac:dyDescent="0.3">
      <c r="A237" s="6">
        <v>6.1949742936640098</v>
      </c>
    </row>
    <row r="238" spans="1:1" x14ac:dyDescent="0.3">
      <c r="A238" s="6">
        <v>1.1981163521002387</v>
      </c>
    </row>
    <row r="239" spans="1:1" x14ac:dyDescent="0.3">
      <c r="A239" s="6">
        <v>0</v>
      </c>
    </row>
    <row r="240" spans="1:1" x14ac:dyDescent="0.3">
      <c r="A240" s="6">
        <v>832.85775599999999</v>
      </c>
    </row>
    <row r="241" spans="1:1" x14ac:dyDescent="0.3">
      <c r="A241" s="6">
        <v>0.28497919824176299</v>
      </c>
    </row>
    <row r="242" spans="1:1" x14ac:dyDescent="0.3">
      <c r="A242" s="6">
        <v>4.043472520691358</v>
      </c>
    </row>
    <row r="243" spans="1:1" x14ac:dyDescent="0.3">
      <c r="A243" s="6">
        <v>468.46533699999998</v>
      </c>
    </row>
    <row r="244" spans="1:1" x14ac:dyDescent="0.3">
      <c r="A244" s="6">
        <v>0</v>
      </c>
    </row>
    <row r="245" spans="1:1" x14ac:dyDescent="0.3">
      <c r="A245" s="6">
        <v>1.4614871501263504</v>
      </c>
    </row>
    <row r="246" spans="1:1" x14ac:dyDescent="0.3">
      <c r="A246" s="6">
        <v>217.63748799999999</v>
      </c>
    </row>
    <row r="247" spans="1:1" x14ac:dyDescent="0.3">
      <c r="A247" s="6">
        <v>1</v>
      </c>
    </row>
    <row r="248" spans="1:1" x14ac:dyDescent="0.3">
      <c r="A248" s="6">
        <v>0</v>
      </c>
    </row>
    <row r="249" spans="1:1" x14ac:dyDescent="0.3">
      <c r="A249" s="6">
        <v>0</v>
      </c>
    </row>
    <row r="250" spans="1:1" x14ac:dyDescent="0.3">
      <c r="A250" s="6">
        <v>0</v>
      </c>
    </row>
    <row r="251" spans="1:1" x14ac:dyDescent="0.3">
      <c r="A251" s="6">
        <v>2278.4958259999999</v>
      </c>
    </row>
    <row r="252" spans="1:1" x14ac:dyDescent="0.3">
      <c r="A252" s="6">
        <v>0</v>
      </c>
    </row>
    <row r="253" spans="1:1" x14ac:dyDescent="0.3">
      <c r="A253" s="6">
        <v>3.9027659260521768</v>
      </c>
    </row>
    <row r="254" spans="1:1" x14ac:dyDescent="0.3">
      <c r="A254" s="6">
        <v>95520.393324999997</v>
      </c>
    </row>
    <row r="255" spans="1:1" x14ac:dyDescent="0.3">
      <c r="A255" s="6">
        <v>0</v>
      </c>
    </row>
    <row r="256" spans="1:1" x14ac:dyDescent="0.3">
      <c r="A256" s="6">
        <v>397.77842900000002</v>
      </c>
    </row>
    <row r="257" spans="1:1" x14ac:dyDescent="0.3">
      <c r="A257" s="6">
        <v>0</v>
      </c>
    </row>
    <row r="258" spans="1:1" x14ac:dyDescent="0.3">
      <c r="A258" s="6">
        <v>4312.4391070000001</v>
      </c>
    </row>
    <row r="259" spans="1:1" x14ac:dyDescent="0.3">
      <c r="A259" s="6">
        <v>809.37089800000001</v>
      </c>
    </row>
    <row r="260" spans="1:1" x14ac:dyDescent="0.3">
      <c r="A260" s="6">
        <v>0</v>
      </c>
    </row>
    <row r="261" spans="1:1" x14ac:dyDescent="0.3">
      <c r="A261" s="6">
        <v>0</v>
      </c>
    </row>
    <row r="262" spans="1:1" x14ac:dyDescent="0.3">
      <c r="A262" s="6">
        <v>0</v>
      </c>
    </row>
    <row r="263" spans="1:1" x14ac:dyDescent="0.3">
      <c r="A263" s="6">
        <v>592.76475300000004</v>
      </c>
    </row>
    <row r="264" spans="1:1" x14ac:dyDescent="0.3">
      <c r="A264" s="6">
        <v>1348.8274349999999</v>
      </c>
    </row>
    <row r="265" spans="1:1" x14ac:dyDescent="0.3">
      <c r="A265" s="6">
        <v>600.67757900000004</v>
      </c>
    </row>
    <row r="266" spans="1:1" x14ac:dyDescent="0.3">
      <c r="A266" s="6">
        <v>6998.6122640000003</v>
      </c>
    </row>
    <row r="267" spans="1:1" x14ac:dyDescent="0.3">
      <c r="A267" s="6">
        <v>0</v>
      </c>
    </row>
    <row r="268" spans="1:1" x14ac:dyDescent="0.3">
      <c r="A268" s="6">
        <v>0</v>
      </c>
    </row>
    <row r="269" spans="1:1" x14ac:dyDescent="0.3">
      <c r="A269" s="6">
        <v>190.20976252649575</v>
      </c>
    </row>
    <row r="270" spans="1:1" x14ac:dyDescent="0.3">
      <c r="A270" s="6">
        <v>6.9806572817328956</v>
      </c>
    </row>
    <row r="271" spans="1:1" x14ac:dyDescent="0.3">
      <c r="A271" s="6">
        <v>1.5749364771520438</v>
      </c>
    </row>
    <row r="272" spans="1:1" x14ac:dyDescent="0.3">
      <c r="A272" s="6">
        <v>126.88942</v>
      </c>
    </row>
    <row r="273" spans="1:1" x14ac:dyDescent="0.3">
      <c r="A273" s="6">
        <v>546.42126499999995</v>
      </c>
    </row>
    <row r="274" spans="1:1" x14ac:dyDescent="0.3">
      <c r="A274" s="6">
        <v>6.3633769890729512</v>
      </c>
    </row>
    <row r="275" spans="1:1" x14ac:dyDescent="0.3">
      <c r="A275" s="6">
        <v>0.51323142124714494</v>
      </c>
    </row>
    <row r="276" spans="1:1" x14ac:dyDescent="0.3">
      <c r="A276" s="6">
        <v>446.966925</v>
      </c>
    </row>
    <row r="277" spans="1:1" x14ac:dyDescent="0.3">
      <c r="A277" s="6">
        <v>0</v>
      </c>
    </row>
    <row r="278" spans="1:1" x14ac:dyDescent="0.3">
      <c r="A278" s="6">
        <v>0</v>
      </c>
    </row>
    <row r="279" spans="1:1" x14ac:dyDescent="0.3">
      <c r="A279" s="6">
        <v>0</v>
      </c>
    </row>
    <row r="280" spans="1:1" x14ac:dyDescent="0.3">
      <c r="A280" s="6">
        <v>422.27289300000001</v>
      </c>
    </row>
    <row r="281" spans="1:1" x14ac:dyDescent="0.3">
      <c r="A281" s="6">
        <v>35.598019000000001</v>
      </c>
    </row>
    <row r="282" spans="1:1" x14ac:dyDescent="0.3">
      <c r="A282" s="6">
        <v>0</v>
      </c>
    </row>
    <row r="283" spans="1:1" x14ac:dyDescent="0.3">
      <c r="A283" s="6">
        <v>15.005225016849458</v>
      </c>
    </row>
    <row r="284" spans="1:1" x14ac:dyDescent="0.3">
      <c r="A284" s="6">
        <v>15.502012821811338</v>
      </c>
    </row>
    <row r="285" spans="1:1" x14ac:dyDescent="0.3">
      <c r="A285" s="6">
        <v>8.8836902316155353</v>
      </c>
    </row>
    <row r="286" spans="1:1" x14ac:dyDescent="0.3">
      <c r="A286" s="6">
        <v>264.43425300000001</v>
      </c>
    </row>
    <row r="287" spans="1:1" x14ac:dyDescent="0.3">
      <c r="A287" s="6">
        <v>351.68091099999998</v>
      </c>
    </row>
    <row r="288" spans="1:1" x14ac:dyDescent="0.3">
      <c r="A288" s="6">
        <v>190.83964900000001</v>
      </c>
    </row>
    <row r="289" spans="1:1" x14ac:dyDescent="0.3">
      <c r="A289" s="6">
        <v>631.30939535457253</v>
      </c>
    </row>
    <row r="290" spans="1:1" x14ac:dyDescent="0.3">
      <c r="A290" s="6">
        <v>871.26821500000005</v>
      </c>
    </row>
    <row r="291" spans="1:1" x14ac:dyDescent="0.3">
      <c r="A291" s="6">
        <v>5.7780309358275863</v>
      </c>
    </row>
    <row r="292" spans="1:1" x14ac:dyDescent="0.3">
      <c r="A292" s="6">
        <v>0.25281519569367389</v>
      </c>
    </row>
    <row r="293" spans="1:1" x14ac:dyDescent="0.3">
      <c r="A293" s="6">
        <v>252655.46398719543</v>
      </c>
    </row>
    <row r="294" spans="1:1" x14ac:dyDescent="0.3">
      <c r="A294" s="6">
        <v>2.1108416853343723E-2</v>
      </c>
    </row>
    <row r="295" spans="1:1" x14ac:dyDescent="0.3">
      <c r="A295" s="6">
        <v>2.1958665111772194E-2</v>
      </c>
    </row>
    <row r="296" spans="1:1" x14ac:dyDescent="0.3">
      <c r="A296" s="6">
        <v>1</v>
      </c>
    </row>
    <row r="297" spans="1:1" x14ac:dyDescent="0.3">
      <c r="A297" s="6">
        <v>2323.9862159999998</v>
      </c>
    </row>
    <row r="298" spans="1:1" x14ac:dyDescent="0.3">
      <c r="A298" s="6">
        <v>1164.1498879999999</v>
      </c>
    </row>
    <row r="299" spans="1:1" x14ac:dyDescent="0.3">
      <c r="A299" s="6">
        <v>1855.0363090000001</v>
      </c>
    </row>
    <row r="300" spans="1:1" x14ac:dyDescent="0.3">
      <c r="A300" s="6">
        <v>1164.1498879999999</v>
      </c>
    </row>
    <row r="301" spans="1:1" x14ac:dyDescent="0.3">
      <c r="A301" s="6">
        <v>1197.8585579999999</v>
      </c>
    </row>
    <row r="302" spans="1:1" x14ac:dyDescent="0.3">
      <c r="A302" s="6">
        <v>0</v>
      </c>
    </row>
    <row r="303" spans="1:1" x14ac:dyDescent="0.3">
      <c r="A303" s="6">
        <v>3483.8225430000002</v>
      </c>
    </row>
    <row r="304" spans="1:1" x14ac:dyDescent="0.3">
      <c r="A304" s="6">
        <v>2545.9227289999999</v>
      </c>
    </row>
    <row r="305" spans="1:1" x14ac:dyDescent="0.3">
      <c r="A305" s="6">
        <v>6763.9247240000004</v>
      </c>
    </row>
    <row r="306" spans="1:1" x14ac:dyDescent="0.3">
      <c r="A306" s="6">
        <v>447.44069100000002</v>
      </c>
    </row>
    <row r="307" spans="1:1" x14ac:dyDescent="0.3">
      <c r="A307" s="6">
        <v>1231.5672279999999</v>
      </c>
    </row>
    <row r="308" spans="1:1" x14ac:dyDescent="0.3">
      <c r="A308" s="6">
        <v>489.11908199999999</v>
      </c>
    </row>
    <row r="309" spans="1:1" x14ac:dyDescent="0.3">
      <c r="A309" s="6">
        <v>108842.849307</v>
      </c>
    </row>
    <row r="310" spans="1:1" x14ac:dyDescent="0.3">
      <c r="A310" s="6">
        <v>20125.548094000002</v>
      </c>
    </row>
    <row r="311" spans="1:1" x14ac:dyDescent="0.3">
      <c r="A311" s="6">
        <v>0.18019305825187171</v>
      </c>
    </row>
    <row r="312" spans="1:1" x14ac:dyDescent="0.3">
      <c r="A312" s="6">
        <v>2799.3933980000002</v>
      </c>
    </row>
    <row r="313" spans="1:1" x14ac:dyDescent="0.3">
      <c r="A313" s="6">
        <v>1132.8218859999999</v>
      </c>
    </row>
    <row r="314" spans="1:1" x14ac:dyDescent="0.3">
      <c r="A314" s="6">
        <v>778.41308800000002</v>
      </c>
    </row>
    <row r="315" spans="1:1" x14ac:dyDescent="0.3">
      <c r="A315" s="6">
        <v>2982.8856580000001</v>
      </c>
    </row>
    <row r="316" spans="1:1" x14ac:dyDescent="0.3">
      <c r="A316" s="6">
        <v>1501.5025169999999</v>
      </c>
    </row>
    <row r="317" spans="1:1" x14ac:dyDescent="0.3">
      <c r="A317" s="6">
        <v>3232.115084</v>
      </c>
    </row>
    <row r="318" spans="1:1" x14ac:dyDescent="0.3">
      <c r="A318" s="6">
        <v>8.6856168548836656</v>
      </c>
    </row>
    <row r="319" spans="1:1" x14ac:dyDescent="0.3">
      <c r="A319" s="6">
        <v>0</v>
      </c>
    </row>
    <row r="320" spans="1:1" x14ac:dyDescent="0.3">
      <c r="A320" s="6">
        <v>1.600964110418023</v>
      </c>
    </row>
    <row r="321" spans="1:1" x14ac:dyDescent="0.3">
      <c r="A321" s="6">
        <v>1736.4416940000001</v>
      </c>
    </row>
    <row r="322" spans="1:1" x14ac:dyDescent="0.3">
      <c r="A322" s="6">
        <v>18.035822124165946</v>
      </c>
    </row>
    <row r="323" spans="1:1" x14ac:dyDescent="0.3">
      <c r="A323" s="6">
        <v>861.53837433048329</v>
      </c>
    </row>
    <row r="324" spans="1:1" x14ac:dyDescent="0.3">
      <c r="A324" s="6">
        <v>0.50976978609618473</v>
      </c>
    </row>
    <row r="325" spans="1:1" x14ac:dyDescent="0.3">
      <c r="A325" s="6">
        <v>0</v>
      </c>
    </row>
    <row r="326" spans="1:1" x14ac:dyDescent="0.3">
      <c r="A326" s="6">
        <v>0</v>
      </c>
    </row>
    <row r="327" spans="1:1" x14ac:dyDescent="0.3">
      <c r="A327" s="6">
        <v>5.7096582663817709E-2</v>
      </c>
    </row>
    <row r="328" spans="1:1" x14ac:dyDescent="0.3">
      <c r="A328" s="6">
        <v>576.66338099999996</v>
      </c>
    </row>
    <row r="329" spans="1:1" x14ac:dyDescent="0.3">
      <c r="A329" s="6">
        <v>359.76309700000002</v>
      </c>
    </row>
    <row r="330" spans="1:1" x14ac:dyDescent="0.3">
      <c r="A330" s="6">
        <v>1</v>
      </c>
    </row>
    <row r="331" spans="1:1" x14ac:dyDescent="0.3">
      <c r="A331" s="6">
        <v>1</v>
      </c>
    </row>
    <row r="332" spans="1:1" x14ac:dyDescent="0.3">
      <c r="A332" s="6">
        <v>0.21019660461449965</v>
      </c>
    </row>
    <row r="333" spans="1:1" x14ac:dyDescent="0.3">
      <c r="A333" s="6">
        <v>0</v>
      </c>
    </row>
    <row r="334" spans="1:1" x14ac:dyDescent="0.3">
      <c r="A334" s="6">
        <v>0</v>
      </c>
    </row>
    <row r="335" spans="1:1" x14ac:dyDescent="0.3">
      <c r="A335" s="6">
        <v>0</v>
      </c>
    </row>
    <row r="336" spans="1:1" x14ac:dyDescent="0.3">
      <c r="A336" s="6">
        <v>0</v>
      </c>
    </row>
    <row r="337" spans="1:1" x14ac:dyDescent="0.3">
      <c r="A337" s="6">
        <v>0</v>
      </c>
    </row>
    <row r="338" spans="1:1" x14ac:dyDescent="0.3">
      <c r="A338" s="6">
        <v>0</v>
      </c>
    </row>
    <row r="339" spans="1:1" x14ac:dyDescent="0.3">
      <c r="A339" s="6">
        <v>0</v>
      </c>
    </row>
    <row r="340" spans="1:1" x14ac:dyDescent="0.3">
      <c r="A340" s="6">
        <v>586.27531299999998</v>
      </c>
    </row>
    <row r="341" spans="1:1" x14ac:dyDescent="0.3">
      <c r="A341" s="6">
        <v>847.65272478090742</v>
      </c>
    </row>
    <row r="342" spans="1:1" x14ac:dyDescent="0.3">
      <c r="A342" s="6">
        <v>0</v>
      </c>
    </row>
    <row r="343" spans="1:1" x14ac:dyDescent="0.3">
      <c r="A343" s="6">
        <v>4563.504473</v>
      </c>
    </row>
    <row r="344" spans="1:1" x14ac:dyDescent="0.3">
      <c r="A344" s="6">
        <v>256.43647700000002</v>
      </c>
    </row>
    <row r="345" spans="1:1" x14ac:dyDescent="0.3">
      <c r="A345" s="6">
        <v>0</v>
      </c>
    </row>
    <row r="346" spans="1:1" x14ac:dyDescent="0.3">
      <c r="A346" s="6">
        <v>8758.7190539999992</v>
      </c>
    </row>
    <row r="347" spans="1:1" x14ac:dyDescent="0.3">
      <c r="A347" s="6">
        <v>3217.044136</v>
      </c>
    </row>
    <row r="348" spans="1:1" x14ac:dyDescent="0.3">
      <c r="A348" s="6">
        <v>0.92082332716735327</v>
      </c>
    </row>
    <row r="349" spans="1:1" x14ac:dyDescent="0.3">
      <c r="A349" s="6">
        <v>1.0984997823768619</v>
      </c>
    </row>
    <row r="350" spans="1:1" x14ac:dyDescent="0.3">
      <c r="A350" s="6">
        <v>33.431716260425191</v>
      </c>
    </row>
    <row r="351" spans="1:1" x14ac:dyDescent="0.3">
      <c r="A351" s="6">
        <v>1.07838801938218E-2</v>
      </c>
    </row>
    <row r="352" spans="1:1" x14ac:dyDescent="0.3">
      <c r="A352" s="6">
        <v>1</v>
      </c>
    </row>
    <row r="353" spans="1:1" x14ac:dyDescent="0.3">
      <c r="A353" s="6">
        <v>1133.5675209999999</v>
      </c>
    </row>
    <row r="354" spans="1:1" x14ac:dyDescent="0.3">
      <c r="A354" s="6">
        <v>981.73079099999995</v>
      </c>
    </row>
    <row r="355" spans="1:1" x14ac:dyDescent="0.3">
      <c r="A355" s="6">
        <v>6.1239686508496316E-2</v>
      </c>
    </row>
    <row r="356" spans="1:1" x14ac:dyDescent="0.3">
      <c r="A356" s="6">
        <v>163.37070800000001</v>
      </c>
    </row>
    <row r="357" spans="1:1" x14ac:dyDescent="0.3">
      <c r="A357" s="6">
        <v>0</v>
      </c>
    </row>
    <row r="358" spans="1:1" x14ac:dyDescent="0.3">
      <c r="A358" s="6">
        <v>0.68529204556329737</v>
      </c>
    </row>
    <row r="359" spans="1:1" x14ac:dyDescent="0.3">
      <c r="A359" s="6">
        <v>2.7323329589225258</v>
      </c>
    </row>
    <row r="360" spans="1:1" x14ac:dyDescent="0.3">
      <c r="A360" s="6">
        <v>2.8689673211479012</v>
      </c>
    </row>
    <row r="361" spans="1:1" x14ac:dyDescent="0.3">
      <c r="A361" s="6">
        <v>4.0531609780043434</v>
      </c>
    </row>
    <row r="362" spans="1:1" x14ac:dyDescent="0.3">
      <c r="A362" s="6">
        <v>697.91247999999996</v>
      </c>
    </row>
    <row r="363" spans="1:1" x14ac:dyDescent="0.3">
      <c r="A363" s="6">
        <v>2514.605352</v>
      </c>
    </row>
    <row r="364" spans="1:1" x14ac:dyDescent="0.3">
      <c r="A364" s="6">
        <v>2174.056419</v>
      </c>
    </row>
    <row r="365" spans="1:1" x14ac:dyDescent="0.3">
      <c r="A365" s="6">
        <v>10292.933284999999</v>
      </c>
    </row>
    <row r="366" spans="1:1" x14ac:dyDescent="0.3">
      <c r="A366" s="6">
        <v>12109.626157000001</v>
      </c>
    </row>
    <row r="367" spans="1:1" x14ac:dyDescent="0.3">
      <c r="A367" s="6">
        <v>759.41075599999999</v>
      </c>
    </row>
    <row r="368" spans="1:1" x14ac:dyDescent="0.3">
      <c r="A368" s="6">
        <v>0</v>
      </c>
    </row>
    <row r="369" spans="1:1" x14ac:dyDescent="0.3">
      <c r="A369" s="6">
        <v>0</v>
      </c>
    </row>
    <row r="370" spans="1:1" x14ac:dyDescent="0.3">
      <c r="A370" s="6">
        <v>0</v>
      </c>
    </row>
    <row r="371" spans="1:1" x14ac:dyDescent="0.3">
      <c r="A371" s="6">
        <v>247.85629399999999</v>
      </c>
    </row>
    <row r="372" spans="1:1" x14ac:dyDescent="0.3">
      <c r="A372" s="6">
        <v>0</v>
      </c>
    </row>
    <row r="373" spans="1:1" x14ac:dyDescent="0.3">
      <c r="A373" s="6">
        <v>6.6005770351222126E-2</v>
      </c>
    </row>
    <row r="374" spans="1:1" x14ac:dyDescent="0.3">
      <c r="A374" s="6">
        <v>0.6282165918096847</v>
      </c>
    </row>
    <row r="375" spans="1:1" x14ac:dyDescent="0.3">
      <c r="A375" s="6">
        <v>0</v>
      </c>
    </row>
    <row r="376" spans="1:1" x14ac:dyDescent="0.3">
      <c r="A376" s="6">
        <v>0</v>
      </c>
    </row>
    <row r="377" spans="1:1" x14ac:dyDescent="0.3">
      <c r="A377" s="6">
        <v>0</v>
      </c>
    </row>
    <row r="378" spans="1:1" x14ac:dyDescent="0.3">
      <c r="A378" s="6">
        <v>3.6298846380027743</v>
      </c>
    </row>
    <row r="379" spans="1:1" x14ac:dyDescent="0.3">
      <c r="A379" s="6">
        <v>32053.124118722262</v>
      </c>
    </row>
    <row r="380" spans="1:1" x14ac:dyDescent="0.3">
      <c r="A380" s="6">
        <v>1</v>
      </c>
    </row>
    <row r="381" spans="1:1" x14ac:dyDescent="0.3">
      <c r="A381" s="6">
        <v>1224.380609</v>
      </c>
    </row>
    <row r="382" spans="1:1" x14ac:dyDescent="0.3">
      <c r="A382" s="6">
        <v>0</v>
      </c>
    </row>
    <row r="383" spans="1:1" x14ac:dyDescent="0.3">
      <c r="A383" s="6">
        <v>0.59599704350143012</v>
      </c>
    </row>
    <row r="384" spans="1:1" x14ac:dyDescent="0.3">
      <c r="A384" s="6">
        <v>10645.373314</v>
      </c>
    </row>
    <row r="385" spans="1:1" x14ac:dyDescent="0.3">
      <c r="A385" s="6">
        <v>1</v>
      </c>
    </row>
    <row r="386" spans="1:1" x14ac:dyDescent="0.3">
      <c r="A386" s="6">
        <v>948.67340000000002</v>
      </c>
    </row>
    <row r="387" spans="1:1" x14ac:dyDescent="0.3">
      <c r="A387" s="6">
        <v>0.39222941855980586</v>
      </c>
    </row>
    <row r="388" spans="1:1" x14ac:dyDescent="0.3">
      <c r="A388" s="6">
        <v>0</v>
      </c>
    </row>
    <row r="389" spans="1:1" x14ac:dyDescent="0.3">
      <c r="A389" s="6">
        <v>0</v>
      </c>
    </row>
    <row r="390" spans="1:1" x14ac:dyDescent="0.3">
      <c r="A390" s="6">
        <v>0</v>
      </c>
    </row>
    <row r="391" spans="1:1" x14ac:dyDescent="0.3">
      <c r="A391" s="6">
        <v>0.15964512610202178</v>
      </c>
    </row>
    <row r="392" spans="1:1" x14ac:dyDescent="0.3">
      <c r="A392" s="6">
        <v>2876.678453</v>
      </c>
    </row>
    <row r="393" spans="1:1" x14ac:dyDescent="0.3">
      <c r="A393" s="6">
        <v>242.052232</v>
      </c>
    </row>
    <row r="394" spans="1:1" x14ac:dyDescent="0.3">
      <c r="A394" s="6">
        <v>3227.3297510000002</v>
      </c>
    </row>
    <row r="395" spans="1:1" x14ac:dyDescent="0.3">
      <c r="A395" s="6">
        <v>3.0113287994026558E-2</v>
      </c>
    </row>
    <row r="396" spans="1:1" x14ac:dyDescent="0.3">
      <c r="A396" s="6">
        <v>1</v>
      </c>
    </row>
    <row r="397" spans="1:1" x14ac:dyDescent="0.3">
      <c r="A397" s="6">
        <v>969.87492247361649</v>
      </c>
    </row>
    <row r="398" spans="1:1" x14ac:dyDescent="0.3">
      <c r="A398" s="6">
        <v>0.23992533262467433</v>
      </c>
    </row>
    <row r="399" spans="1:1" x14ac:dyDescent="0.3">
      <c r="A399" s="6">
        <v>556.270532</v>
      </c>
    </row>
    <row r="400" spans="1:1" x14ac:dyDescent="0.3">
      <c r="A400" s="6">
        <v>3.6421495885891759</v>
      </c>
    </row>
    <row r="401" spans="1:1" x14ac:dyDescent="0.3">
      <c r="A401" s="6">
        <v>1010.512595</v>
      </c>
    </row>
    <row r="402" spans="1:1" x14ac:dyDescent="0.3">
      <c r="A402" s="6">
        <v>3387.3801939999998</v>
      </c>
    </row>
    <row r="403" spans="1:1" x14ac:dyDescent="0.3">
      <c r="A403" s="6">
        <v>0.88508317677999837</v>
      </c>
    </row>
    <row r="404" spans="1:1" x14ac:dyDescent="0.3">
      <c r="A404" s="6">
        <v>566.94642999999996</v>
      </c>
    </row>
    <row r="405" spans="1:1" x14ac:dyDescent="0.3">
      <c r="A405" s="6">
        <v>0</v>
      </c>
    </row>
    <row r="406" spans="1:1" x14ac:dyDescent="0.3">
      <c r="A406" s="6">
        <v>0</v>
      </c>
    </row>
    <row r="407" spans="1:1" x14ac:dyDescent="0.3">
      <c r="A407" s="6">
        <v>0</v>
      </c>
    </row>
    <row r="408" spans="1:1" x14ac:dyDescent="0.3">
      <c r="A408" s="6">
        <v>0</v>
      </c>
    </row>
    <row r="409" spans="1:1" x14ac:dyDescent="0.3">
      <c r="A409" s="6">
        <v>448.55014247488941</v>
      </c>
    </row>
    <row r="410" spans="1:1" x14ac:dyDescent="0.3">
      <c r="A410" s="6">
        <v>632.58723399999997</v>
      </c>
    </row>
    <row r="411" spans="1:1" x14ac:dyDescent="0.3">
      <c r="A411" s="6">
        <v>1</v>
      </c>
    </row>
    <row r="412" spans="1:1" x14ac:dyDescent="0.3">
      <c r="A412" s="6">
        <v>818.34502199999997</v>
      </c>
    </row>
    <row r="413" spans="1:1" x14ac:dyDescent="0.3">
      <c r="A413" s="6">
        <v>0</v>
      </c>
    </row>
    <row r="414" spans="1:1" x14ac:dyDescent="0.3">
      <c r="A414" s="6">
        <v>0</v>
      </c>
    </row>
    <row r="415" spans="1:1" x14ac:dyDescent="0.3">
      <c r="A415" s="6">
        <v>1115.063582</v>
      </c>
    </row>
    <row r="416" spans="1:1" x14ac:dyDescent="0.3">
      <c r="A416" s="6">
        <v>8.6897775573382532</v>
      </c>
    </row>
    <row r="417" spans="1:1" x14ac:dyDescent="0.3">
      <c r="A417" s="6">
        <v>1227.3816260000001</v>
      </c>
    </row>
    <row r="418" spans="1:1" x14ac:dyDescent="0.3">
      <c r="A418" s="6">
        <v>0.26771784687139055</v>
      </c>
    </row>
    <row r="419" spans="1:1" x14ac:dyDescent="0.3">
      <c r="A419" s="6">
        <v>374.78628400000002</v>
      </c>
    </row>
    <row r="420" spans="1:1" x14ac:dyDescent="0.3">
      <c r="A420" s="6">
        <v>3.4583220154392864E-2</v>
      </c>
    </row>
    <row r="421" spans="1:1" x14ac:dyDescent="0.3">
      <c r="A421" s="6">
        <v>1</v>
      </c>
    </row>
    <row r="422" spans="1:1" x14ac:dyDescent="0.3">
      <c r="A422" s="6">
        <v>0.59531958073187219</v>
      </c>
    </row>
    <row r="423" spans="1:1" x14ac:dyDescent="0.3">
      <c r="A423" s="6">
        <v>1.5952870170851257</v>
      </c>
    </row>
    <row r="424" spans="1:1" x14ac:dyDescent="0.3">
      <c r="A424" s="6">
        <v>1809.4747090000001</v>
      </c>
    </row>
    <row r="425" spans="1:1" x14ac:dyDescent="0.3">
      <c r="A425" s="6">
        <v>0</v>
      </c>
    </row>
    <row r="426" spans="1:1" x14ac:dyDescent="0.3">
      <c r="A426" s="6">
        <v>3969.5946330000002</v>
      </c>
    </row>
    <row r="427" spans="1:1" x14ac:dyDescent="0.3">
      <c r="A427" s="6">
        <v>1.9731624679559463</v>
      </c>
    </row>
    <row r="428" spans="1:1" x14ac:dyDescent="0.3">
      <c r="A428" s="6">
        <v>4856.8276420000002</v>
      </c>
    </row>
    <row r="429" spans="1:1" x14ac:dyDescent="0.3">
      <c r="A429" s="6">
        <v>1.0583747178853913</v>
      </c>
    </row>
    <row r="430" spans="1:1" x14ac:dyDescent="0.3">
      <c r="A430" s="6">
        <v>0.10451702530605683</v>
      </c>
    </row>
    <row r="431" spans="1:1" x14ac:dyDescent="0.3">
      <c r="A431" s="6">
        <v>9412.3607119999997</v>
      </c>
    </row>
    <row r="432" spans="1:1" x14ac:dyDescent="0.3">
      <c r="A432" s="6">
        <v>0.21264603805744464</v>
      </c>
    </row>
    <row r="433" spans="1:1" x14ac:dyDescent="0.3">
      <c r="A433" s="6">
        <v>0</v>
      </c>
    </row>
    <row r="434" spans="1:1" x14ac:dyDescent="0.3">
      <c r="A434" s="6">
        <v>0.15052698537794876</v>
      </c>
    </row>
    <row r="435" spans="1:1" x14ac:dyDescent="0.3">
      <c r="A435" s="6">
        <v>1</v>
      </c>
    </row>
    <row r="436" spans="1:1" x14ac:dyDescent="0.3">
      <c r="A436" s="6">
        <v>550.36944600000004</v>
      </c>
    </row>
    <row r="437" spans="1:1" x14ac:dyDescent="0.3">
      <c r="A437" s="6">
        <v>776.007925</v>
      </c>
    </row>
    <row r="438" spans="1:1" x14ac:dyDescent="0.3">
      <c r="A438" s="6">
        <v>0.64926413724522547</v>
      </c>
    </row>
    <row r="439" spans="1:1" x14ac:dyDescent="0.3">
      <c r="A439" s="6">
        <v>0.27298393417099026</v>
      </c>
    </row>
    <row r="440" spans="1:1" x14ac:dyDescent="0.3">
      <c r="A440" s="6">
        <v>0</v>
      </c>
    </row>
    <row r="441" spans="1:1" x14ac:dyDescent="0.3">
      <c r="A441" s="6">
        <v>1</v>
      </c>
    </row>
    <row r="442" spans="1:1" x14ac:dyDescent="0.3">
      <c r="A442" s="6">
        <v>1</v>
      </c>
    </row>
    <row r="443" spans="1:1" x14ac:dyDescent="0.3">
      <c r="A443" s="6">
        <v>0</v>
      </c>
    </row>
    <row r="444" spans="1:1" x14ac:dyDescent="0.3">
      <c r="A444" s="6">
        <v>3.3260282602940108</v>
      </c>
    </row>
    <row r="445" spans="1:1" x14ac:dyDescent="0.3">
      <c r="A445" s="6">
        <v>1</v>
      </c>
    </row>
    <row r="446" spans="1:1" x14ac:dyDescent="0.3">
      <c r="A446" s="6">
        <v>0</v>
      </c>
    </row>
    <row r="447" spans="1:1" x14ac:dyDescent="0.3">
      <c r="A447" s="6">
        <v>0.60047588121748585</v>
      </c>
    </row>
    <row r="448" spans="1:1" x14ac:dyDescent="0.3">
      <c r="A448" s="6">
        <v>0</v>
      </c>
    </row>
    <row r="449" spans="1:1" x14ac:dyDescent="0.3">
      <c r="A449" s="6">
        <v>0</v>
      </c>
    </row>
    <row r="450" spans="1:1" x14ac:dyDescent="0.3">
      <c r="A450" s="6">
        <v>118.607663</v>
      </c>
    </row>
    <row r="451" spans="1:1" x14ac:dyDescent="0.3">
      <c r="A451" s="6">
        <v>0</v>
      </c>
    </row>
    <row r="452" spans="1:1" x14ac:dyDescent="0.3">
      <c r="A452" s="6">
        <v>0</v>
      </c>
    </row>
    <row r="453" spans="1:1" x14ac:dyDescent="0.3">
      <c r="A453" s="6">
        <v>711.25010599999996</v>
      </c>
    </row>
    <row r="454" spans="1:1" x14ac:dyDescent="0.3">
      <c r="A454" s="6">
        <v>0.90861199999999998</v>
      </c>
    </row>
    <row r="455" spans="1:1" x14ac:dyDescent="0.3">
      <c r="A455" s="6">
        <v>0</v>
      </c>
    </row>
    <row r="456" spans="1:1" x14ac:dyDescent="0.3">
      <c r="A456" s="6">
        <v>0</v>
      </c>
    </row>
    <row r="457" spans="1:1" x14ac:dyDescent="0.3">
      <c r="A457" s="6">
        <v>0</v>
      </c>
    </row>
    <row r="458" spans="1:1" x14ac:dyDescent="0.3">
      <c r="A458" s="6">
        <v>0</v>
      </c>
    </row>
    <row r="459" spans="1:1" x14ac:dyDescent="0.3">
      <c r="A459" s="6">
        <v>323.47554200000002</v>
      </c>
    </row>
    <row r="460" spans="1:1" x14ac:dyDescent="0.3">
      <c r="A460" s="6">
        <v>5.1331314944302861E-2</v>
      </c>
    </row>
    <row r="461" spans="1:1" x14ac:dyDescent="0.3">
      <c r="A461" s="6">
        <v>1902.7397659999999</v>
      </c>
    </row>
    <row r="462" spans="1:1" x14ac:dyDescent="0.3">
      <c r="A462" s="6">
        <v>0.34299536775198131</v>
      </c>
    </row>
    <row r="463" spans="1:1" x14ac:dyDescent="0.3">
      <c r="A463" s="6">
        <v>669.95184600000005</v>
      </c>
    </row>
    <row r="464" spans="1:1" x14ac:dyDescent="0.3">
      <c r="A464" s="6">
        <v>9512.0080849999995</v>
      </c>
    </row>
    <row r="465" spans="1:1" x14ac:dyDescent="0.3">
      <c r="A465" s="6">
        <v>765.35900600000002</v>
      </c>
    </row>
    <row r="466" spans="1:1" x14ac:dyDescent="0.3">
      <c r="A466" s="6">
        <v>423.62055900000001</v>
      </c>
    </row>
    <row r="467" spans="1:1" x14ac:dyDescent="0.3">
      <c r="A467" s="6">
        <v>0</v>
      </c>
    </row>
    <row r="468" spans="1:1" x14ac:dyDescent="0.3">
      <c r="A468" s="6">
        <v>321.88616300000001</v>
      </c>
    </row>
    <row r="469" spans="1:1" x14ac:dyDescent="0.3">
      <c r="A469" s="6">
        <v>432.53380700000002</v>
      </c>
    </row>
    <row r="470" spans="1:1" x14ac:dyDescent="0.3">
      <c r="A470" s="6">
        <v>10.86461768761831</v>
      </c>
    </row>
    <row r="471" spans="1:1" x14ac:dyDescent="0.3">
      <c r="A471" s="6">
        <v>147.45356947377607</v>
      </c>
    </row>
    <row r="472" spans="1:1" x14ac:dyDescent="0.3">
      <c r="A472" s="6">
        <v>0</v>
      </c>
    </row>
    <row r="473" spans="1:1" x14ac:dyDescent="0.3">
      <c r="A473" s="6">
        <v>1404.1984130000001</v>
      </c>
    </row>
    <row r="474" spans="1:1" x14ac:dyDescent="0.3">
      <c r="A474" s="6">
        <v>0.22471540045688396</v>
      </c>
    </row>
    <row r="475" spans="1:1" x14ac:dyDescent="0.3">
      <c r="A475" s="6">
        <v>0</v>
      </c>
    </row>
    <row r="476" spans="1:1" x14ac:dyDescent="0.3">
      <c r="A476" s="6">
        <v>2.910550532559101</v>
      </c>
    </row>
    <row r="477" spans="1:1" x14ac:dyDescent="0.3">
      <c r="A477" s="6">
        <v>177.03079700000001</v>
      </c>
    </row>
    <row r="478" spans="1:1" x14ac:dyDescent="0.3">
      <c r="A478" s="6">
        <v>1093.3677170000001</v>
      </c>
    </row>
    <row r="479" spans="1:1" x14ac:dyDescent="0.3">
      <c r="A479" s="6">
        <v>202.12245999999999</v>
      </c>
    </row>
    <row r="480" spans="1:1" x14ac:dyDescent="0.3">
      <c r="A480" s="6">
        <v>486.52084300000001</v>
      </c>
    </row>
    <row r="481" spans="1:1" x14ac:dyDescent="0.3">
      <c r="A481" s="6">
        <v>5.7951983844782125E-2</v>
      </c>
    </row>
    <row r="482" spans="1:1" x14ac:dyDescent="0.3">
      <c r="A482" s="6">
        <v>1.377722890439363</v>
      </c>
    </row>
    <row r="483" spans="1:1" x14ac:dyDescent="0.3">
      <c r="A483" s="6">
        <v>0</v>
      </c>
    </row>
    <row r="484" spans="1:1" x14ac:dyDescent="0.3">
      <c r="A484" s="6">
        <v>0.78319487464882354</v>
      </c>
    </row>
    <row r="485" spans="1:1" x14ac:dyDescent="0.3">
      <c r="A485" s="6">
        <v>17909.503593943322</v>
      </c>
    </row>
    <row r="486" spans="1:1" x14ac:dyDescent="0.3">
      <c r="A486" s="6">
        <v>1045.5949210000001</v>
      </c>
    </row>
    <row r="487" spans="1:1" x14ac:dyDescent="0.3">
      <c r="A487" s="6">
        <v>0.6625690633537733</v>
      </c>
    </row>
    <row r="488" spans="1:1" x14ac:dyDescent="0.3">
      <c r="A488" s="6">
        <v>677.46131000000003</v>
      </c>
    </row>
    <row r="489" spans="1:1" x14ac:dyDescent="0.3">
      <c r="A489" s="6">
        <v>0</v>
      </c>
    </row>
    <row r="490" spans="1:1" x14ac:dyDescent="0.3">
      <c r="A490" s="6">
        <v>0.26956308460117384</v>
      </c>
    </row>
    <row r="491" spans="1:1" x14ac:dyDescent="0.3">
      <c r="A491" s="6">
        <v>567.53641300000004</v>
      </c>
    </row>
    <row r="492" spans="1:1" x14ac:dyDescent="0.3">
      <c r="A492" s="6">
        <v>3.1012227520453615</v>
      </c>
    </row>
    <row r="493" spans="1:1" x14ac:dyDescent="0.3">
      <c r="A493" s="6">
        <v>0.44100769370660481</v>
      </c>
    </row>
    <row r="494" spans="1:1" x14ac:dyDescent="0.3">
      <c r="A494" s="6">
        <v>3086.9083329999999</v>
      </c>
    </row>
    <row r="495" spans="1:1" x14ac:dyDescent="0.3">
      <c r="A495" s="6">
        <v>28.691111183580539</v>
      </c>
    </row>
    <row r="496" spans="1:1" x14ac:dyDescent="0.3">
      <c r="A496" s="6">
        <v>721.51768300000003</v>
      </c>
    </row>
    <row r="497" spans="1:1" x14ac:dyDescent="0.3">
      <c r="A497" s="6">
        <v>25.523976547651735</v>
      </c>
    </row>
    <row r="498" spans="1:1" x14ac:dyDescent="0.3">
      <c r="A498" s="6">
        <v>7.0011556447914375E-2</v>
      </c>
    </row>
    <row r="499" spans="1:1" x14ac:dyDescent="0.3">
      <c r="A499" s="6">
        <v>5.658087513653929E-2</v>
      </c>
    </row>
    <row r="500" spans="1:1" x14ac:dyDescent="0.3">
      <c r="A500" s="6">
        <v>292.20070199999998</v>
      </c>
    </row>
    <row r="501" spans="1:1" x14ac:dyDescent="0.3">
      <c r="A501" s="6">
        <v>0</v>
      </c>
    </row>
    <row r="502" spans="1:1" x14ac:dyDescent="0.3">
      <c r="A502" s="6">
        <v>0</v>
      </c>
    </row>
    <row r="503" spans="1:1" x14ac:dyDescent="0.3">
      <c r="A503" s="6">
        <v>0</v>
      </c>
    </row>
    <row r="504" spans="1:1" x14ac:dyDescent="0.3">
      <c r="A504" s="6">
        <v>0</v>
      </c>
    </row>
    <row r="505" spans="1:1" x14ac:dyDescent="0.3">
      <c r="A505" s="6">
        <v>0</v>
      </c>
    </row>
    <row r="506" spans="1:1" x14ac:dyDescent="0.3">
      <c r="A506" s="6">
        <v>2.3450515950597075</v>
      </c>
    </row>
    <row r="507" spans="1:1" x14ac:dyDescent="0.3">
      <c r="A507" s="6">
        <v>5.1781318527141913</v>
      </c>
    </row>
    <row r="508" spans="1:1" x14ac:dyDescent="0.3">
      <c r="A508" s="6">
        <v>0.38366292343183384</v>
      </c>
    </row>
    <row r="509" spans="1:1" x14ac:dyDescent="0.3">
      <c r="A509" s="6">
        <v>0.18042729599950821</v>
      </c>
    </row>
    <row r="510" spans="1:1" x14ac:dyDescent="0.3">
      <c r="A510" s="6">
        <v>537.21382500000004</v>
      </c>
    </row>
    <row r="511" spans="1:1" x14ac:dyDescent="0.3">
      <c r="A511" s="6">
        <v>546.68106899999998</v>
      </c>
    </row>
    <row r="512" spans="1:1" x14ac:dyDescent="0.3">
      <c r="A512" s="6">
        <v>9.5845478709799363E-3</v>
      </c>
    </row>
    <row r="513" spans="1:1" x14ac:dyDescent="0.3">
      <c r="A513" s="6">
        <v>1.9369645472096482</v>
      </c>
    </row>
    <row r="514" spans="1:1" x14ac:dyDescent="0.3">
      <c r="A514" s="6">
        <v>0.14127539689674176</v>
      </c>
    </row>
    <row r="515" spans="1:1" x14ac:dyDescent="0.3">
      <c r="A515" s="6">
        <v>0</v>
      </c>
    </row>
    <row r="516" spans="1:1" x14ac:dyDescent="0.3">
      <c r="A516" s="6">
        <v>0</v>
      </c>
    </row>
    <row r="517" spans="1:1" x14ac:dyDescent="0.3">
      <c r="A517" s="6">
        <v>906.70546100000001</v>
      </c>
    </row>
    <row r="518" spans="1:1" x14ac:dyDescent="0.3">
      <c r="A518" s="6">
        <v>0</v>
      </c>
    </row>
    <row r="519" spans="1:1" x14ac:dyDescent="0.3">
      <c r="A519" s="6">
        <v>3484.5006450000001</v>
      </c>
    </row>
    <row r="520" spans="1:1" x14ac:dyDescent="0.3">
      <c r="A520" s="6">
        <v>1</v>
      </c>
    </row>
    <row r="521" spans="1:1" x14ac:dyDescent="0.3">
      <c r="A521" s="6">
        <v>3.8313481310944035</v>
      </c>
    </row>
    <row r="522" spans="1:1" x14ac:dyDescent="0.3">
      <c r="A522" s="6">
        <v>0</v>
      </c>
    </row>
    <row r="523" spans="1:1" x14ac:dyDescent="0.3">
      <c r="A523" s="6">
        <v>7.3549122039550524E-2</v>
      </c>
    </row>
    <row r="524" spans="1:1" x14ac:dyDescent="0.3">
      <c r="A524" s="6">
        <v>984.80684599999995</v>
      </c>
    </row>
    <row r="525" spans="1:1" x14ac:dyDescent="0.3">
      <c r="A525" s="6">
        <v>781.61778300000003</v>
      </c>
    </row>
    <row r="526" spans="1:1" x14ac:dyDescent="0.3">
      <c r="A526" s="6">
        <v>847.19011699999999</v>
      </c>
    </row>
    <row r="527" spans="1:1" x14ac:dyDescent="0.3">
      <c r="A527" s="6">
        <v>1125.7725829999999</v>
      </c>
    </row>
    <row r="528" spans="1:1" x14ac:dyDescent="0.3">
      <c r="A528" s="6">
        <v>552.00108299999999</v>
      </c>
    </row>
    <row r="529" spans="1:1" x14ac:dyDescent="0.3">
      <c r="A529" s="6">
        <v>0.50322140577717844</v>
      </c>
    </row>
    <row r="530" spans="1:1" x14ac:dyDescent="0.3">
      <c r="A530" s="6">
        <v>0.88448971779209595</v>
      </c>
    </row>
    <row r="531" spans="1:1" x14ac:dyDescent="0.3">
      <c r="A531" s="6">
        <v>2.2916445891330808</v>
      </c>
    </row>
    <row r="532" spans="1:1" x14ac:dyDescent="0.3">
      <c r="A532" s="6">
        <v>380.72127799999998</v>
      </c>
    </row>
    <row r="533" spans="1:1" x14ac:dyDescent="0.3">
      <c r="A533" s="6">
        <v>0</v>
      </c>
    </row>
    <row r="534" spans="1:1" x14ac:dyDescent="0.3">
      <c r="A534" s="6">
        <v>0.83007422317015533</v>
      </c>
    </row>
    <row r="535" spans="1:1" x14ac:dyDescent="0.3">
      <c r="A535" s="6">
        <v>1.3746720903204381</v>
      </c>
    </row>
    <row r="536" spans="1:1" x14ac:dyDescent="0.3">
      <c r="A536" s="6">
        <v>173.45049088543786</v>
      </c>
    </row>
    <row r="537" spans="1:1" x14ac:dyDescent="0.3">
      <c r="A537" s="6">
        <v>647.78524300000004</v>
      </c>
    </row>
    <row r="538" spans="1:1" x14ac:dyDescent="0.3">
      <c r="A538" s="6">
        <v>19.544951666422701</v>
      </c>
    </row>
    <row r="539" spans="1:1" x14ac:dyDescent="0.3">
      <c r="A539" s="6">
        <v>0</v>
      </c>
    </row>
    <row r="540" spans="1:1" x14ac:dyDescent="0.3">
      <c r="A540" s="6">
        <v>6268.8202929999998</v>
      </c>
    </row>
    <row r="541" spans="1:1" x14ac:dyDescent="0.3">
      <c r="A541" s="6">
        <v>95.964413008947034</v>
      </c>
    </row>
    <row r="542" spans="1:1" x14ac:dyDescent="0.3">
      <c r="A542" s="6">
        <v>0</v>
      </c>
    </row>
    <row r="543" spans="1:1" x14ac:dyDescent="0.3">
      <c r="A543" s="6">
        <v>1.4625249936687288</v>
      </c>
    </row>
    <row r="544" spans="1:1" x14ac:dyDescent="0.3">
      <c r="A544" s="6">
        <v>6823.1446560000004</v>
      </c>
    </row>
    <row r="545" spans="1:1" x14ac:dyDescent="0.3">
      <c r="A545" s="6">
        <v>860.39429299999995</v>
      </c>
    </row>
    <row r="546" spans="1:1" x14ac:dyDescent="0.3">
      <c r="A546" s="6">
        <v>1</v>
      </c>
    </row>
    <row r="547" spans="1:1" x14ac:dyDescent="0.3">
      <c r="A547" s="6">
        <v>303.78195745657706</v>
      </c>
    </row>
    <row r="548" spans="1:1" x14ac:dyDescent="0.3">
      <c r="A548" s="6">
        <v>791.57283800000005</v>
      </c>
    </row>
    <row r="549" spans="1:1" x14ac:dyDescent="0.3">
      <c r="A549" s="6">
        <v>0.34789845452709955</v>
      </c>
    </row>
    <row r="550" spans="1:1" x14ac:dyDescent="0.3">
      <c r="A550" s="6">
        <v>1134.930053</v>
      </c>
    </row>
    <row r="551" spans="1:1" x14ac:dyDescent="0.3">
      <c r="A551" s="6">
        <v>1</v>
      </c>
    </row>
    <row r="552" spans="1:1" x14ac:dyDescent="0.3">
      <c r="A552" s="6">
        <v>0</v>
      </c>
    </row>
    <row r="553" spans="1:1" x14ac:dyDescent="0.3">
      <c r="A553" s="6">
        <v>3924.648882</v>
      </c>
    </row>
    <row r="554" spans="1:1" x14ac:dyDescent="0.3">
      <c r="A554" s="6">
        <v>229.05132900000001</v>
      </c>
    </row>
    <row r="555" spans="1:1" x14ac:dyDescent="0.3">
      <c r="A555" s="6">
        <v>0</v>
      </c>
    </row>
    <row r="556" spans="1:1" x14ac:dyDescent="0.3">
      <c r="A556" s="6">
        <v>0</v>
      </c>
    </row>
    <row r="557" spans="1:1" x14ac:dyDescent="0.3">
      <c r="A557" s="6">
        <v>0</v>
      </c>
    </row>
    <row r="558" spans="1:1" x14ac:dyDescent="0.3">
      <c r="A558" s="6">
        <v>12.818567</v>
      </c>
    </row>
    <row r="559" spans="1:1" x14ac:dyDescent="0.3">
      <c r="A559" s="6">
        <v>1.981122510691935</v>
      </c>
    </row>
    <row r="560" spans="1:1" x14ac:dyDescent="0.3">
      <c r="A560" s="6">
        <v>0.79868985180130692</v>
      </c>
    </row>
    <row r="561" spans="1:1" x14ac:dyDescent="0.3">
      <c r="A561" s="6">
        <v>0.48662388237666204</v>
      </c>
    </row>
    <row r="562" spans="1:1" x14ac:dyDescent="0.3">
      <c r="A562" s="6">
        <v>2647.7916540000001</v>
      </c>
    </row>
    <row r="563" spans="1:1" x14ac:dyDescent="0.3">
      <c r="A563" s="6">
        <v>274.928628</v>
      </c>
    </row>
    <row r="564" spans="1:1" x14ac:dyDescent="0.3">
      <c r="A564" s="6">
        <v>1374.505848</v>
      </c>
    </row>
    <row r="565" spans="1:1" x14ac:dyDescent="0.3">
      <c r="A565" s="6">
        <v>9184.9894989999993</v>
      </c>
    </row>
    <row r="566" spans="1:1" x14ac:dyDescent="0.3">
      <c r="A566" s="6">
        <v>14.41348589281735</v>
      </c>
    </row>
    <row r="567" spans="1:1" x14ac:dyDescent="0.3">
      <c r="A567" s="6">
        <v>0</v>
      </c>
    </row>
    <row r="568" spans="1:1" x14ac:dyDescent="0.3">
      <c r="A568" s="6">
        <v>0</v>
      </c>
    </row>
    <row r="569" spans="1:1" x14ac:dyDescent="0.3">
      <c r="A569" s="6">
        <v>223.89649499999999</v>
      </c>
    </row>
    <row r="570" spans="1:1" x14ac:dyDescent="0.3">
      <c r="A570" s="6">
        <v>0</v>
      </c>
    </row>
    <row r="571" spans="1:1" x14ac:dyDescent="0.3">
      <c r="A571" s="6">
        <v>0</v>
      </c>
    </row>
    <row r="572" spans="1:1" x14ac:dyDescent="0.3">
      <c r="A572" s="6">
        <v>949.51065500000004</v>
      </c>
    </row>
    <row r="573" spans="1:1" x14ac:dyDescent="0.3">
      <c r="A573" s="6">
        <v>2766.2035270000001</v>
      </c>
    </row>
    <row r="574" spans="1:1" x14ac:dyDescent="0.3">
      <c r="A574" s="6">
        <v>1265.689016</v>
      </c>
    </row>
    <row r="575" spans="1:1" x14ac:dyDescent="0.3">
      <c r="A575" s="6">
        <v>5.7864349256696865</v>
      </c>
    </row>
    <row r="576" spans="1:1" x14ac:dyDescent="0.3">
      <c r="A576" s="6">
        <v>1135.5530719999999</v>
      </c>
    </row>
    <row r="577" spans="1:1" x14ac:dyDescent="0.3">
      <c r="A577" s="6">
        <v>1654.338166</v>
      </c>
    </row>
    <row r="578" spans="1:1" x14ac:dyDescent="0.3">
      <c r="A578" s="6">
        <v>1791.2957160000001</v>
      </c>
    </row>
    <row r="579" spans="1:1" x14ac:dyDescent="0.3">
      <c r="A579" s="6">
        <v>0.12814090094881123</v>
      </c>
    </row>
    <row r="580" spans="1:1" x14ac:dyDescent="0.3">
      <c r="A580" s="6">
        <v>1</v>
      </c>
    </row>
    <row r="581" spans="1:1" x14ac:dyDescent="0.3">
      <c r="A581" s="6">
        <v>2.8224342809790137</v>
      </c>
    </row>
    <row r="582" spans="1:1" x14ac:dyDescent="0.3">
      <c r="A582" s="6">
        <v>276.50564300000002</v>
      </c>
    </row>
    <row r="583" spans="1:1" x14ac:dyDescent="0.3">
      <c r="A583" s="6">
        <v>0.58181919980889041</v>
      </c>
    </row>
    <row r="584" spans="1:1" x14ac:dyDescent="0.3">
      <c r="A584" s="6">
        <v>4302.5212309999997</v>
      </c>
    </row>
    <row r="585" spans="1:1" x14ac:dyDescent="0.3">
      <c r="A585" s="6">
        <v>0.4763625977710611</v>
      </c>
    </row>
    <row r="586" spans="1:1" x14ac:dyDescent="0.3">
      <c r="A586" s="6">
        <v>11.305914453158437</v>
      </c>
    </row>
    <row r="587" spans="1:1" x14ac:dyDescent="0.3">
      <c r="A587" s="6">
        <v>14.842951175886613</v>
      </c>
    </row>
    <row r="588" spans="1:1" x14ac:dyDescent="0.3">
      <c r="A588" s="6">
        <v>0.15043335935168112</v>
      </c>
    </row>
    <row r="589" spans="1:1" x14ac:dyDescent="0.3">
      <c r="A589" s="6">
        <v>1</v>
      </c>
    </row>
    <row r="590" spans="1:1" x14ac:dyDescent="0.3">
      <c r="A590" s="6">
        <v>0.33502071948007961</v>
      </c>
    </row>
    <row r="591" spans="1:1" x14ac:dyDescent="0.3">
      <c r="A591" s="6">
        <v>2.1010557092573259</v>
      </c>
    </row>
    <row r="592" spans="1:1" x14ac:dyDescent="0.3">
      <c r="A592" s="6">
        <v>0</v>
      </c>
    </row>
    <row r="593" spans="1:1" x14ac:dyDescent="0.3">
      <c r="A593" s="6">
        <v>6412.7279640633851</v>
      </c>
    </row>
    <row r="594" spans="1:1" x14ac:dyDescent="0.3">
      <c r="A594" s="6">
        <v>0</v>
      </c>
    </row>
    <row r="595" spans="1:1" x14ac:dyDescent="0.3">
      <c r="A595" s="6">
        <v>4.7628529172712293</v>
      </c>
    </row>
    <row r="596" spans="1:1" x14ac:dyDescent="0.3">
      <c r="A596" s="6">
        <v>777.44701499999996</v>
      </c>
    </row>
    <row r="597" spans="1:1" x14ac:dyDescent="0.3">
      <c r="A597" s="6">
        <v>0</v>
      </c>
    </row>
    <row r="598" spans="1:1" x14ac:dyDescent="0.3">
      <c r="A598" s="6">
        <v>305.52034200000003</v>
      </c>
    </row>
    <row r="599" spans="1:1" x14ac:dyDescent="0.3">
      <c r="A599" s="6">
        <v>388.65153400000003</v>
      </c>
    </row>
    <row r="600" spans="1:1" x14ac:dyDescent="0.3">
      <c r="A600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8"/>
  <sheetViews>
    <sheetView workbookViewId="0">
      <selection activeCell="F12" sqref="F12"/>
    </sheetView>
  </sheetViews>
  <sheetFormatPr defaultRowHeight="14.4" x14ac:dyDescent="0.3"/>
  <cols>
    <col min="5" max="6" width="12" bestFit="1" customWidth="1"/>
  </cols>
  <sheetData>
    <row r="1" spans="1:6" x14ac:dyDescent="0.3">
      <c r="A1" t="s">
        <v>0</v>
      </c>
      <c r="B1" t="s">
        <v>579</v>
      </c>
      <c r="C1" t="s">
        <v>1974</v>
      </c>
      <c r="D1">
        <v>1176.6542629999999</v>
      </c>
      <c r="E1">
        <v>0</v>
      </c>
      <c r="F1">
        <f>IF(E1=0,D1,IF(D1=0,1,D1/E1))</f>
        <v>1176.6542629999999</v>
      </c>
    </row>
    <row r="2" spans="1:6" x14ac:dyDescent="0.3">
      <c r="A2" t="s">
        <v>1</v>
      </c>
      <c r="B2" t="s">
        <v>580</v>
      </c>
      <c r="C2" t="s">
        <v>1974</v>
      </c>
      <c r="D2">
        <v>7574.5889479999996</v>
      </c>
      <c r="E2">
        <v>0</v>
      </c>
      <c r="F2" s="5">
        <f t="shared" ref="F2:F65" si="0">IF(E2=0,D2,IF(D2=0,1,D2/E2))</f>
        <v>7574.5889479999996</v>
      </c>
    </row>
    <row r="3" spans="1:6" x14ac:dyDescent="0.3">
      <c r="A3" t="s">
        <v>2</v>
      </c>
      <c r="B3" t="s">
        <v>581</v>
      </c>
      <c r="C3" t="s">
        <v>1974</v>
      </c>
      <c r="D3">
        <v>573.29270699999995</v>
      </c>
      <c r="E3">
        <v>0</v>
      </c>
      <c r="F3" s="5">
        <f t="shared" si="0"/>
        <v>573.29270699999995</v>
      </c>
    </row>
    <row r="4" spans="1:6" x14ac:dyDescent="0.3">
      <c r="A4" t="s">
        <v>3</v>
      </c>
      <c r="B4" t="s">
        <v>582</v>
      </c>
      <c r="C4" t="s">
        <v>1974</v>
      </c>
      <c r="D4">
        <v>6971.2273919999998</v>
      </c>
      <c r="E4">
        <v>0</v>
      </c>
      <c r="F4" s="5">
        <f t="shared" si="0"/>
        <v>6971.2273919999998</v>
      </c>
    </row>
    <row r="5" spans="1:6" x14ac:dyDescent="0.3">
      <c r="A5" t="s">
        <v>4</v>
      </c>
      <c r="B5" t="s">
        <v>583</v>
      </c>
      <c r="C5" t="s">
        <v>1974</v>
      </c>
      <c r="D5">
        <v>480.44480499999997</v>
      </c>
      <c r="E5">
        <v>0</v>
      </c>
      <c r="F5" s="5">
        <f t="shared" si="0"/>
        <v>480.44480499999997</v>
      </c>
    </row>
    <row r="6" spans="1:6" x14ac:dyDescent="0.3">
      <c r="A6" t="s">
        <v>5</v>
      </c>
      <c r="B6" t="s">
        <v>584</v>
      </c>
      <c r="C6" t="s">
        <v>1974</v>
      </c>
      <c r="D6">
        <v>6878.3794900000003</v>
      </c>
      <c r="E6">
        <v>0</v>
      </c>
      <c r="F6" s="5">
        <f t="shared" si="0"/>
        <v>6878.3794900000003</v>
      </c>
    </row>
    <row r="7" spans="1:6" x14ac:dyDescent="0.3">
      <c r="A7" t="s">
        <v>6</v>
      </c>
      <c r="B7" t="s">
        <v>585</v>
      </c>
      <c r="C7" t="s">
        <v>1975</v>
      </c>
      <c r="D7">
        <v>630.58376199999998</v>
      </c>
      <c r="E7">
        <v>0</v>
      </c>
      <c r="F7" s="5">
        <f t="shared" si="0"/>
        <v>630.58376199999998</v>
      </c>
    </row>
    <row r="8" spans="1:6" x14ac:dyDescent="0.3">
      <c r="A8" t="s">
        <v>7</v>
      </c>
      <c r="B8" t="s">
        <v>586</v>
      </c>
      <c r="C8" t="s">
        <v>1974</v>
      </c>
      <c r="D8">
        <v>1367.0093380000001</v>
      </c>
      <c r="E8">
        <v>0</v>
      </c>
      <c r="F8" s="5">
        <f t="shared" si="0"/>
        <v>1367.0093380000001</v>
      </c>
    </row>
    <row r="9" spans="1:6" x14ac:dyDescent="0.3">
      <c r="A9" t="s">
        <v>8</v>
      </c>
      <c r="B9" t="s">
        <v>587</v>
      </c>
      <c r="C9" t="s">
        <v>1974</v>
      </c>
      <c r="D9">
        <v>7764.944023</v>
      </c>
      <c r="E9">
        <v>0</v>
      </c>
      <c r="F9" s="5">
        <f t="shared" si="0"/>
        <v>7764.944023</v>
      </c>
    </row>
    <row r="10" spans="1:6" x14ac:dyDescent="0.3">
      <c r="A10" t="s">
        <v>9</v>
      </c>
      <c r="B10" t="s">
        <v>588</v>
      </c>
      <c r="C10" t="s">
        <v>1976</v>
      </c>
      <c r="D10">
        <v>0</v>
      </c>
      <c r="E10">
        <v>222734.12033899999</v>
      </c>
      <c r="F10" s="5">
        <f t="shared" si="0"/>
        <v>1</v>
      </c>
    </row>
    <row r="11" spans="1:6" x14ac:dyDescent="0.3">
      <c r="A11" t="s">
        <v>10</v>
      </c>
      <c r="B11" t="s">
        <v>589</v>
      </c>
      <c r="C11" t="s">
        <v>1976</v>
      </c>
      <c r="D11">
        <v>2483.8069879999998</v>
      </c>
      <c r="E11">
        <v>0</v>
      </c>
      <c r="F11" s="5">
        <f t="shared" si="0"/>
        <v>2483.8069879999998</v>
      </c>
    </row>
    <row r="12" spans="1:6" x14ac:dyDescent="0.3">
      <c r="A12" t="s">
        <v>11</v>
      </c>
      <c r="B12" t="s">
        <v>590</v>
      </c>
      <c r="C12" t="s">
        <v>1976</v>
      </c>
      <c r="D12">
        <v>0</v>
      </c>
      <c r="E12">
        <v>0</v>
      </c>
      <c r="F12" s="5">
        <f t="shared" si="0"/>
        <v>0</v>
      </c>
    </row>
    <row r="13" spans="1:6" x14ac:dyDescent="0.3">
      <c r="A13" t="s">
        <v>12</v>
      </c>
      <c r="B13" t="s">
        <v>591</v>
      </c>
      <c r="C13" t="s">
        <v>1976</v>
      </c>
      <c r="D13">
        <v>0</v>
      </c>
      <c r="E13">
        <v>0</v>
      </c>
      <c r="F13" s="5">
        <f t="shared" si="0"/>
        <v>0</v>
      </c>
    </row>
    <row r="14" spans="1:6" x14ac:dyDescent="0.3">
      <c r="A14" t="s">
        <v>13</v>
      </c>
      <c r="B14" t="s">
        <v>592</v>
      </c>
      <c r="C14" t="s">
        <v>1975</v>
      </c>
      <c r="D14">
        <v>237.75702100000001</v>
      </c>
      <c r="E14">
        <v>568.05418499999996</v>
      </c>
      <c r="F14" s="5">
        <f t="shared" si="0"/>
        <v>0.41854637687424134</v>
      </c>
    </row>
    <row r="15" spans="1:6" x14ac:dyDescent="0.3">
      <c r="A15" t="s">
        <v>14</v>
      </c>
      <c r="B15" t="s">
        <v>593</v>
      </c>
      <c r="C15" t="s">
        <v>1974</v>
      </c>
      <c r="D15">
        <v>228.09655100000001</v>
      </c>
      <c r="E15">
        <v>0</v>
      </c>
      <c r="F15" s="5">
        <f t="shared" si="0"/>
        <v>228.09655100000001</v>
      </c>
    </row>
    <row r="16" spans="1:6" x14ac:dyDescent="0.3">
      <c r="A16" t="s">
        <v>15</v>
      </c>
      <c r="B16" t="s">
        <v>594</v>
      </c>
      <c r="C16" t="s">
        <v>1975</v>
      </c>
      <c r="D16">
        <v>889.14993500000003</v>
      </c>
      <c r="E16">
        <v>0</v>
      </c>
      <c r="F16" s="5">
        <f t="shared" si="0"/>
        <v>889.14993500000003</v>
      </c>
    </row>
    <row r="17" spans="1:6" x14ac:dyDescent="0.3">
      <c r="A17" t="s">
        <v>16</v>
      </c>
      <c r="B17" t="s">
        <v>595</v>
      </c>
      <c r="C17" t="s">
        <v>1975</v>
      </c>
      <c r="D17">
        <v>42.408887999999997</v>
      </c>
      <c r="E17">
        <v>1.151456</v>
      </c>
      <c r="F17" s="5">
        <f t="shared" si="0"/>
        <v>36.830663090904032</v>
      </c>
    </row>
    <row r="18" spans="1:6" x14ac:dyDescent="0.3">
      <c r="A18" t="s">
        <v>17</v>
      </c>
      <c r="B18" t="s">
        <v>596</v>
      </c>
      <c r="C18" t="s">
        <v>1975</v>
      </c>
      <c r="D18">
        <v>0</v>
      </c>
      <c r="E18">
        <v>6.0400000000000004E-4</v>
      </c>
      <c r="F18" s="5">
        <f t="shared" si="0"/>
        <v>1</v>
      </c>
    </row>
    <row r="19" spans="1:6" x14ac:dyDescent="0.3">
      <c r="A19" t="s">
        <v>18</v>
      </c>
      <c r="B19" t="s">
        <v>597</v>
      </c>
      <c r="C19" t="s">
        <v>1974</v>
      </c>
      <c r="D19">
        <v>9582.8077310000008</v>
      </c>
      <c r="E19">
        <v>1236.4912429999999</v>
      </c>
      <c r="F19" s="5">
        <f t="shared" si="0"/>
        <v>7.7500004834243708</v>
      </c>
    </row>
    <row r="20" spans="1:6" x14ac:dyDescent="0.3">
      <c r="A20" t="s">
        <v>19</v>
      </c>
      <c r="B20" t="s">
        <v>598</v>
      </c>
      <c r="C20" t="s">
        <v>1974</v>
      </c>
      <c r="D20">
        <v>3262.712959</v>
      </c>
      <c r="E20">
        <v>0</v>
      </c>
      <c r="F20" s="5">
        <f t="shared" si="0"/>
        <v>3262.712959</v>
      </c>
    </row>
    <row r="21" spans="1:6" x14ac:dyDescent="0.3">
      <c r="A21" t="s">
        <v>20</v>
      </c>
      <c r="B21" t="s">
        <v>599</v>
      </c>
      <c r="C21" t="s">
        <v>1974</v>
      </c>
      <c r="D21">
        <v>0</v>
      </c>
      <c r="E21">
        <v>0</v>
      </c>
      <c r="F21" s="5">
        <f t="shared" si="0"/>
        <v>0</v>
      </c>
    </row>
    <row r="22" spans="1:6" x14ac:dyDescent="0.3">
      <c r="A22" t="s">
        <v>21</v>
      </c>
      <c r="B22" t="s">
        <v>600</v>
      </c>
      <c r="C22" t="s">
        <v>1975</v>
      </c>
      <c r="D22">
        <v>0</v>
      </c>
      <c r="E22">
        <v>19.608578999999999</v>
      </c>
      <c r="F22" s="5">
        <f t="shared" si="0"/>
        <v>1</v>
      </c>
    </row>
    <row r="23" spans="1:6" x14ac:dyDescent="0.3">
      <c r="A23" t="s">
        <v>22</v>
      </c>
      <c r="B23" t="s">
        <v>601</v>
      </c>
      <c r="C23" t="s">
        <v>1975</v>
      </c>
      <c r="D23">
        <v>2735.329037</v>
      </c>
      <c r="E23">
        <v>71.213531000000003</v>
      </c>
      <c r="F23" s="5">
        <f t="shared" si="0"/>
        <v>38.410243089898181</v>
      </c>
    </row>
    <row r="24" spans="1:6" x14ac:dyDescent="0.3">
      <c r="A24" t="s">
        <v>23</v>
      </c>
      <c r="B24" t="s">
        <v>602</v>
      </c>
      <c r="C24" t="s">
        <v>1975</v>
      </c>
      <c r="D24">
        <v>1660.7749719999999</v>
      </c>
      <c r="E24">
        <v>0</v>
      </c>
      <c r="F24" s="5">
        <f t="shared" si="0"/>
        <v>1660.7749719999999</v>
      </c>
    </row>
    <row r="25" spans="1:6" x14ac:dyDescent="0.3">
      <c r="A25" t="s">
        <v>24</v>
      </c>
      <c r="B25" t="s">
        <v>603</v>
      </c>
      <c r="C25" t="s">
        <v>1975</v>
      </c>
      <c r="D25">
        <v>2072.912241</v>
      </c>
      <c r="E25">
        <v>0</v>
      </c>
      <c r="F25" s="5">
        <f t="shared" si="0"/>
        <v>2072.912241</v>
      </c>
    </row>
    <row r="26" spans="1:6" x14ac:dyDescent="0.3">
      <c r="A26" t="s">
        <v>25</v>
      </c>
      <c r="B26" t="s">
        <v>604</v>
      </c>
      <c r="C26" t="s">
        <v>1974</v>
      </c>
      <c r="D26">
        <v>2324.1556959999998</v>
      </c>
      <c r="E26">
        <v>240.66264000000001</v>
      </c>
      <c r="F26" s="5">
        <f t="shared" si="0"/>
        <v>9.6573182110858582</v>
      </c>
    </row>
    <row r="27" spans="1:6" x14ac:dyDescent="0.3">
      <c r="A27" t="s">
        <v>26</v>
      </c>
      <c r="B27" t="s">
        <v>605</v>
      </c>
      <c r="C27" t="s">
        <v>1974</v>
      </c>
      <c r="D27">
        <v>605.66330000000005</v>
      </c>
      <c r="E27">
        <v>0</v>
      </c>
      <c r="F27" s="5">
        <f t="shared" si="0"/>
        <v>605.66330000000005</v>
      </c>
    </row>
    <row r="28" spans="1:6" x14ac:dyDescent="0.3">
      <c r="A28" t="s">
        <v>27</v>
      </c>
      <c r="B28" t="s">
        <v>606</v>
      </c>
      <c r="C28" t="s">
        <v>1975</v>
      </c>
      <c r="D28">
        <v>1162.132134</v>
      </c>
      <c r="E28">
        <v>6.9144999999999998E-2</v>
      </c>
      <c r="F28" s="5">
        <f t="shared" si="0"/>
        <v>16807.175269361487</v>
      </c>
    </row>
    <row r="29" spans="1:6" x14ac:dyDescent="0.3">
      <c r="A29" t="s">
        <v>28</v>
      </c>
      <c r="B29" t="s">
        <v>607</v>
      </c>
      <c r="C29" t="s">
        <v>1975</v>
      </c>
      <c r="D29">
        <v>0</v>
      </c>
      <c r="E29">
        <v>72.217865000000003</v>
      </c>
      <c r="F29" s="5">
        <f t="shared" si="0"/>
        <v>1</v>
      </c>
    </row>
    <row r="30" spans="1:6" x14ac:dyDescent="0.3">
      <c r="A30" t="s">
        <v>29</v>
      </c>
      <c r="B30" t="s">
        <v>608</v>
      </c>
      <c r="C30" t="s">
        <v>1975</v>
      </c>
      <c r="D30">
        <v>2275.1006630000002</v>
      </c>
      <c r="E30">
        <v>0</v>
      </c>
      <c r="F30" s="5">
        <f t="shared" si="0"/>
        <v>2275.1006630000002</v>
      </c>
    </row>
    <row r="31" spans="1:6" x14ac:dyDescent="0.3">
      <c r="A31" t="s">
        <v>30</v>
      </c>
      <c r="B31" t="s">
        <v>609</v>
      </c>
      <c r="C31" t="s">
        <v>1974</v>
      </c>
      <c r="D31">
        <v>1282.0068209999999</v>
      </c>
      <c r="E31">
        <v>3019.7212319999999</v>
      </c>
      <c r="F31" s="5">
        <f t="shared" si="0"/>
        <v>0.424544758441464</v>
      </c>
    </row>
    <row r="32" spans="1:6" x14ac:dyDescent="0.3">
      <c r="A32" t="s">
        <v>31</v>
      </c>
      <c r="B32" t="s">
        <v>610</v>
      </c>
      <c r="C32" t="s">
        <v>1974</v>
      </c>
      <c r="D32">
        <v>1664.112991</v>
      </c>
      <c r="E32">
        <v>123049.376252</v>
      </c>
      <c r="F32" s="5">
        <f t="shared" si="0"/>
        <v>1.3523944953544224E-2</v>
      </c>
    </row>
    <row r="33" spans="1:6" x14ac:dyDescent="0.3">
      <c r="A33" t="s">
        <v>32</v>
      </c>
      <c r="B33" t="s">
        <v>611</v>
      </c>
      <c r="C33" t="s">
        <v>1975</v>
      </c>
      <c r="D33">
        <v>1404.3668419999999</v>
      </c>
      <c r="E33">
        <v>77.665368000000001</v>
      </c>
      <c r="F33" s="5">
        <f t="shared" si="0"/>
        <v>18.082278860765843</v>
      </c>
    </row>
    <row r="34" spans="1:6" x14ac:dyDescent="0.3">
      <c r="A34" t="s">
        <v>33</v>
      </c>
      <c r="B34" t="s">
        <v>612</v>
      </c>
      <c r="C34" t="s">
        <v>1974</v>
      </c>
      <c r="D34">
        <v>2105.5774879999999</v>
      </c>
      <c r="E34">
        <v>29.935262999999999</v>
      </c>
      <c r="F34" s="5">
        <f t="shared" si="0"/>
        <v>70.337697985148822</v>
      </c>
    </row>
    <row r="35" spans="1:6" x14ac:dyDescent="0.3">
      <c r="A35" t="s">
        <v>34</v>
      </c>
      <c r="B35" t="s">
        <v>613</v>
      </c>
      <c r="C35" t="s">
        <v>1975</v>
      </c>
      <c r="D35">
        <v>284.52442400000001</v>
      </c>
      <c r="E35">
        <v>847.41693899999996</v>
      </c>
      <c r="F35" s="5">
        <f t="shared" si="0"/>
        <v>0.33575494057949201</v>
      </c>
    </row>
    <row r="36" spans="1:6" x14ac:dyDescent="0.3">
      <c r="A36" t="s">
        <v>35</v>
      </c>
      <c r="B36" t="s">
        <v>614</v>
      </c>
      <c r="C36" t="s">
        <v>1975</v>
      </c>
      <c r="D36">
        <v>659.76731700000005</v>
      </c>
      <c r="E36">
        <v>0</v>
      </c>
      <c r="F36" s="5">
        <f t="shared" si="0"/>
        <v>659.76731700000005</v>
      </c>
    </row>
    <row r="37" spans="1:6" x14ac:dyDescent="0.3">
      <c r="A37" t="s">
        <v>36</v>
      </c>
      <c r="B37" t="s">
        <v>615</v>
      </c>
      <c r="C37" t="s">
        <v>1975</v>
      </c>
      <c r="D37">
        <v>0</v>
      </c>
      <c r="E37">
        <v>0</v>
      </c>
      <c r="F37" s="5">
        <f t="shared" si="0"/>
        <v>0</v>
      </c>
    </row>
    <row r="38" spans="1:6" x14ac:dyDescent="0.3">
      <c r="A38" t="s">
        <v>37</v>
      </c>
      <c r="B38" t="s">
        <v>616</v>
      </c>
      <c r="C38" t="s">
        <v>1975</v>
      </c>
      <c r="D38">
        <v>603.57093599999996</v>
      </c>
      <c r="E38">
        <v>8.8976140000000008</v>
      </c>
      <c r="F38" s="5">
        <f t="shared" si="0"/>
        <v>67.835145017529413</v>
      </c>
    </row>
    <row r="39" spans="1:6" x14ac:dyDescent="0.3">
      <c r="A39" t="s">
        <v>38</v>
      </c>
      <c r="B39" t="s">
        <v>617</v>
      </c>
      <c r="C39" t="s">
        <v>1975</v>
      </c>
      <c r="D39">
        <v>862.02725899999996</v>
      </c>
      <c r="E39">
        <v>552.59422099999995</v>
      </c>
      <c r="F39" s="5">
        <f t="shared" si="0"/>
        <v>1.5599643033545225</v>
      </c>
    </row>
    <row r="40" spans="1:6" x14ac:dyDescent="0.3">
      <c r="A40" t="s">
        <v>39</v>
      </c>
      <c r="B40" t="s">
        <v>618</v>
      </c>
      <c r="C40" t="s">
        <v>1977</v>
      </c>
      <c r="D40">
        <v>0</v>
      </c>
      <c r="E40">
        <v>2445.414295</v>
      </c>
      <c r="F40" s="5">
        <f t="shared" si="0"/>
        <v>1</v>
      </c>
    </row>
    <row r="41" spans="1:6" x14ac:dyDescent="0.3">
      <c r="A41" t="s">
        <v>40</v>
      </c>
      <c r="B41" t="s">
        <v>619</v>
      </c>
      <c r="C41" t="s">
        <v>1975</v>
      </c>
      <c r="D41">
        <v>1262.6853329999999</v>
      </c>
      <c r="E41">
        <v>0</v>
      </c>
      <c r="F41" s="5">
        <f t="shared" si="0"/>
        <v>1262.6853329999999</v>
      </c>
    </row>
    <row r="42" spans="1:6" x14ac:dyDescent="0.3">
      <c r="A42" t="s">
        <v>41</v>
      </c>
      <c r="B42" t="s">
        <v>620</v>
      </c>
      <c r="C42" t="s">
        <v>1975</v>
      </c>
      <c r="D42">
        <v>529.36836200000005</v>
      </c>
      <c r="E42">
        <v>0</v>
      </c>
      <c r="F42" s="5">
        <f t="shared" si="0"/>
        <v>529.36836200000005</v>
      </c>
    </row>
    <row r="43" spans="1:6" x14ac:dyDescent="0.3">
      <c r="A43" t="s">
        <v>42</v>
      </c>
      <c r="B43" t="s">
        <v>621</v>
      </c>
      <c r="C43" t="s">
        <v>1978</v>
      </c>
      <c r="D43">
        <v>3368.0451200000002</v>
      </c>
      <c r="E43">
        <v>0</v>
      </c>
      <c r="F43" s="5">
        <f t="shared" si="0"/>
        <v>3368.0451200000002</v>
      </c>
    </row>
    <row r="44" spans="1:6" x14ac:dyDescent="0.3">
      <c r="A44" t="s">
        <v>43</v>
      </c>
      <c r="B44" t="s">
        <v>622</v>
      </c>
      <c r="C44" t="s">
        <v>1975</v>
      </c>
      <c r="D44">
        <v>2103.0715749999999</v>
      </c>
      <c r="E44">
        <v>0</v>
      </c>
      <c r="F44" s="5">
        <f t="shared" si="0"/>
        <v>2103.0715749999999</v>
      </c>
    </row>
    <row r="45" spans="1:6" x14ac:dyDescent="0.3">
      <c r="A45" t="s">
        <v>44</v>
      </c>
      <c r="B45" t="s">
        <v>623</v>
      </c>
      <c r="C45" t="s">
        <v>1975</v>
      </c>
      <c r="D45">
        <v>1403.731499</v>
      </c>
      <c r="E45">
        <v>0</v>
      </c>
      <c r="F45" s="5">
        <f t="shared" si="0"/>
        <v>1403.731499</v>
      </c>
    </row>
    <row r="46" spans="1:6" x14ac:dyDescent="0.3">
      <c r="A46" t="s">
        <v>45</v>
      </c>
      <c r="B46" t="s">
        <v>624</v>
      </c>
      <c r="C46" t="s">
        <v>1975</v>
      </c>
      <c r="D46">
        <v>4006.7591400000001</v>
      </c>
      <c r="E46">
        <v>1911.649363</v>
      </c>
      <c r="F46" s="5">
        <f t="shared" si="0"/>
        <v>2.0959696990205834</v>
      </c>
    </row>
    <row r="47" spans="1:6" x14ac:dyDescent="0.3">
      <c r="A47" t="s">
        <v>46</v>
      </c>
      <c r="B47" t="s">
        <v>625</v>
      </c>
      <c r="C47" t="s">
        <v>1975</v>
      </c>
      <c r="D47">
        <v>328.346948</v>
      </c>
      <c r="E47">
        <v>0</v>
      </c>
      <c r="F47" s="5">
        <f t="shared" si="0"/>
        <v>328.346948</v>
      </c>
    </row>
    <row r="48" spans="1:6" x14ac:dyDescent="0.3">
      <c r="A48" t="s">
        <v>47</v>
      </c>
      <c r="B48" t="s">
        <v>626</v>
      </c>
      <c r="C48" t="s">
        <v>1975</v>
      </c>
      <c r="D48">
        <v>22795.695791999999</v>
      </c>
      <c r="E48">
        <v>4337.2509890000001</v>
      </c>
      <c r="F48" s="5">
        <f t="shared" si="0"/>
        <v>5.2557935544458294</v>
      </c>
    </row>
    <row r="49" spans="1:6" x14ac:dyDescent="0.3">
      <c r="A49" t="s">
        <v>48</v>
      </c>
      <c r="B49" t="s">
        <v>627</v>
      </c>
      <c r="C49" t="s">
        <v>1975</v>
      </c>
      <c r="D49">
        <v>0</v>
      </c>
      <c r="E49">
        <v>0</v>
      </c>
      <c r="F49" s="5">
        <f t="shared" si="0"/>
        <v>0</v>
      </c>
    </row>
    <row r="50" spans="1:6" x14ac:dyDescent="0.3">
      <c r="A50" t="s">
        <v>49</v>
      </c>
      <c r="B50" t="s">
        <v>628</v>
      </c>
      <c r="C50" t="s">
        <v>1974</v>
      </c>
      <c r="D50">
        <v>123.706174</v>
      </c>
      <c r="E50">
        <v>0</v>
      </c>
      <c r="F50" s="5">
        <f t="shared" si="0"/>
        <v>123.706174</v>
      </c>
    </row>
    <row r="51" spans="1:6" x14ac:dyDescent="0.3">
      <c r="A51" t="s">
        <v>50</v>
      </c>
      <c r="B51" t="s">
        <v>629</v>
      </c>
      <c r="C51" t="s">
        <v>1975</v>
      </c>
      <c r="D51">
        <v>0</v>
      </c>
      <c r="E51">
        <v>0</v>
      </c>
      <c r="F51" s="5">
        <f t="shared" si="0"/>
        <v>0</v>
      </c>
    </row>
    <row r="52" spans="1:6" x14ac:dyDescent="0.3">
      <c r="A52" t="s">
        <v>51</v>
      </c>
      <c r="B52" t="s">
        <v>630</v>
      </c>
      <c r="C52" t="s">
        <v>1975</v>
      </c>
      <c r="D52">
        <v>0</v>
      </c>
      <c r="E52">
        <v>0</v>
      </c>
      <c r="F52" s="5">
        <f t="shared" si="0"/>
        <v>0</v>
      </c>
    </row>
    <row r="53" spans="1:6" x14ac:dyDescent="0.3">
      <c r="A53" t="s">
        <v>52</v>
      </c>
      <c r="B53" t="s">
        <v>631</v>
      </c>
      <c r="C53" t="s">
        <v>1975</v>
      </c>
      <c r="D53">
        <v>0</v>
      </c>
      <c r="E53">
        <v>0</v>
      </c>
      <c r="F53" s="5">
        <f t="shared" si="0"/>
        <v>0</v>
      </c>
    </row>
    <row r="54" spans="1:6" x14ac:dyDescent="0.3">
      <c r="A54" t="s">
        <v>53</v>
      </c>
      <c r="B54" t="s">
        <v>632</v>
      </c>
      <c r="C54" t="s">
        <v>1975</v>
      </c>
      <c r="D54">
        <v>556.37135899999998</v>
      </c>
      <c r="E54">
        <v>0</v>
      </c>
      <c r="F54" s="5">
        <f t="shared" si="0"/>
        <v>556.37135899999998</v>
      </c>
    </row>
    <row r="55" spans="1:6" x14ac:dyDescent="0.3">
      <c r="A55" t="s">
        <v>54</v>
      </c>
      <c r="B55" t="s">
        <v>633</v>
      </c>
      <c r="C55" t="s">
        <v>1975</v>
      </c>
      <c r="D55">
        <v>2761.5217480000001</v>
      </c>
      <c r="E55">
        <v>10.148619</v>
      </c>
      <c r="F55" s="5">
        <f t="shared" si="0"/>
        <v>272.10813096836131</v>
      </c>
    </row>
    <row r="56" spans="1:6" x14ac:dyDescent="0.3">
      <c r="A56" t="s">
        <v>55</v>
      </c>
      <c r="B56" t="s">
        <v>634</v>
      </c>
      <c r="C56" t="s">
        <v>1975</v>
      </c>
      <c r="D56">
        <v>163.91325000000001</v>
      </c>
      <c r="E56">
        <v>0</v>
      </c>
      <c r="F56" s="5">
        <f t="shared" si="0"/>
        <v>163.91325000000001</v>
      </c>
    </row>
    <row r="57" spans="1:6" x14ac:dyDescent="0.3">
      <c r="A57" t="s">
        <v>56</v>
      </c>
      <c r="B57" t="s">
        <v>635</v>
      </c>
      <c r="C57" t="s">
        <v>1975</v>
      </c>
      <c r="D57">
        <v>0</v>
      </c>
      <c r="E57">
        <v>0</v>
      </c>
      <c r="F57" s="5">
        <f t="shared" si="0"/>
        <v>0</v>
      </c>
    </row>
    <row r="58" spans="1:6" x14ac:dyDescent="0.3">
      <c r="A58" t="s">
        <v>57</v>
      </c>
      <c r="B58" t="s">
        <v>636</v>
      </c>
      <c r="C58" t="s">
        <v>1975</v>
      </c>
      <c r="D58">
        <v>0</v>
      </c>
      <c r="E58">
        <v>0</v>
      </c>
      <c r="F58" s="5">
        <f t="shared" si="0"/>
        <v>0</v>
      </c>
    </row>
    <row r="59" spans="1:6" x14ac:dyDescent="0.3">
      <c r="A59" t="s">
        <v>58</v>
      </c>
      <c r="B59" t="s">
        <v>637</v>
      </c>
      <c r="C59" t="s">
        <v>1975</v>
      </c>
      <c r="D59">
        <v>716.04544899999996</v>
      </c>
      <c r="E59">
        <v>0</v>
      </c>
      <c r="F59" s="5">
        <f t="shared" si="0"/>
        <v>716.04544899999996</v>
      </c>
    </row>
    <row r="60" spans="1:6" x14ac:dyDescent="0.3">
      <c r="A60" t="s">
        <v>59</v>
      </c>
      <c r="B60" t="s">
        <v>638</v>
      </c>
      <c r="C60" t="s">
        <v>1975</v>
      </c>
      <c r="D60">
        <v>0</v>
      </c>
      <c r="E60">
        <v>0</v>
      </c>
      <c r="F60" s="5">
        <f t="shared" si="0"/>
        <v>0</v>
      </c>
    </row>
    <row r="61" spans="1:6" x14ac:dyDescent="0.3">
      <c r="A61" t="s">
        <v>60</v>
      </c>
      <c r="B61" t="s">
        <v>639</v>
      </c>
      <c r="C61" t="s">
        <v>1975</v>
      </c>
      <c r="D61">
        <v>0</v>
      </c>
      <c r="E61">
        <v>0</v>
      </c>
      <c r="F61" s="5">
        <f t="shared" si="0"/>
        <v>0</v>
      </c>
    </row>
    <row r="62" spans="1:6" x14ac:dyDescent="0.3">
      <c r="A62" t="s">
        <v>61</v>
      </c>
      <c r="B62" t="s">
        <v>640</v>
      </c>
      <c r="C62" t="s">
        <v>1975</v>
      </c>
      <c r="D62">
        <v>1364.457692</v>
      </c>
      <c r="E62">
        <v>0</v>
      </c>
      <c r="F62" s="5">
        <f t="shared" si="0"/>
        <v>1364.457692</v>
      </c>
    </row>
    <row r="63" spans="1:6" x14ac:dyDescent="0.3">
      <c r="A63" t="s">
        <v>62</v>
      </c>
      <c r="B63" t="s">
        <v>641</v>
      </c>
      <c r="C63" t="s">
        <v>1975</v>
      </c>
      <c r="D63">
        <v>1428.1552119999999</v>
      </c>
      <c r="E63">
        <v>24425.808044000001</v>
      </c>
      <c r="F63" s="5">
        <f t="shared" si="0"/>
        <v>5.846910814280367E-2</v>
      </c>
    </row>
    <row r="64" spans="1:6" x14ac:dyDescent="0.3">
      <c r="A64" t="s">
        <v>63</v>
      </c>
      <c r="B64" t="s">
        <v>642</v>
      </c>
      <c r="C64" t="s">
        <v>1975</v>
      </c>
      <c r="D64">
        <v>306.755877</v>
      </c>
      <c r="E64">
        <v>124.91419500000001</v>
      </c>
      <c r="F64" s="5">
        <f t="shared" si="0"/>
        <v>2.4557327291746143</v>
      </c>
    </row>
    <row r="65" spans="1:6" x14ac:dyDescent="0.3">
      <c r="A65" t="s">
        <v>64</v>
      </c>
      <c r="B65" t="s">
        <v>643</v>
      </c>
      <c r="C65" t="s">
        <v>1975</v>
      </c>
      <c r="D65">
        <v>454.15869900000001</v>
      </c>
      <c r="E65">
        <v>0</v>
      </c>
      <c r="F65" s="5">
        <f t="shared" si="0"/>
        <v>454.15869900000001</v>
      </c>
    </row>
    <row r="66" spans="1:6" x14ac:dyDescent="0.3">
      <c r="A66" t="s">
        <v>65</v>
      </c>
      <c r="B66" t="s">
        <v>644</v>
      </c>
      <c r="C66" t="s">
        <v>1974</v>
      </c>
      <c r="D66">
        <v>281.843996</v>
      </c>
      <c r="E66">
        <v>0</v>
      </c>
      <c r="F66" s="5">
        <f t="shared" ref="F66:F129" si="1">IF(E66=0,D66,IF(D66=0,1,D66/E66))</f>
        <v>281.843996</v>
      </c>
    </row>
    <row r="67" spans="1:6" x14ac:dyDescent="0.3">
      <c r="A67" t="s">
        <v>66</v>
      </c>
      <c r="B67" t="s">
        <v>645</v>
      </c>
      <c r="C67" t="s">
        <v>1975</v>
      </c>
      <c r="D67">
        <v>0</v>
      </c>
      <c r="E67">
        <v>0</v>
      </c>
      <c r="F67" s="5">
        <f t="shared" si="1"/>
        <v>0</v>
      </c>
    </row>
    <row r="68" spans="1:6" x14ac:dyDescent="0.3">
      <c r="A68" t="s">
        <v>67</v>
      </c>
      <c r="B68" t="s">
        <v>646</v>
      </c>
      <c r="C68" t="s">
        <v>1975</v>
      </c>
      <c r="D68">
        <v>13694.447757</v>
      </c>
      <c r="E68">
        <v>19986.271201</v>
      </c>
      <c r="F68" s="5">
        <f t="shared" si="1"/>
        <v>0.68519273151436111</v>
      </c>
    </row>
    <row r="69" spans="1:6" x14ac:dyDescent="0.3">
      <c r="A69" t="s">
        <v>68</v>
      </c>
      <c r="B69" t="s">
        <v>647</v>
      </c>
      <c r="C69" t="s">
        <v>1975</v>
      </c>
      <c r="D69">
        <v>350.20041199999997</v>
      </c>
      <c r="E69">
        <v>0</v>
      </c>
      <c r="F69" s="5">
        <f t="shared" si="1"/>
        <v>350.20041199999997</v>
      </c>
    </row>
    <row r="70" spans="1:6" x14ac:dyDescent="0.3">
      <c r="A70" t="s">
        <v>69</v>
      </c>
      <c r="B70" t="s">
        <v>648</v>
      </c>
      <c r="C70" t="s">
        <v>1975</v>
      </c>
      <c r="D70">
        <v>0</v>
      </c>
      <c r="E70">
        <v>0</v>
      </c>
      <c r="F70" s="5">
        <f t="shared" si="1"/>
        <v>0</v>
      </c>
    </row>
    <row r="71" spans="1:6" x14ac:dyDescent="0.3">
      <c r="A71" t="s">
        <v>70</v>
      </c>
      <c r="B71" t="s">
        <v>649</v>
      </c>
      <c r="C71" t="s">
        <v>1975</v>
      </c>
      <c r="D71">
        <v>431.301221</v>
      </c>
      <c r="E71">
        <v>0</v>
      </c>
      <c r="F71" s="5">
        <f t="shared" si="1"/>
        <v>431.301221</v>
      </c>
    </row>
    <row r="72" spans="1:6" x14ac:dyDescent="0.3">
      <c r="A72" t="s">
        <v>71</v>
      </c>
      <c r="B72" t="s">
        <v>650</v>
      </c>
      <c r="C72" t="s">
        <v>1975</v>
      </c>
      <c r="D72">
        <v>961.00728800000002</v>
      </c>
      <c r="E72">
        <v>356999.63309600001</v>
      </c>
      <c r="F72" s="5">
        <f t="shared" si="1"/>
        <v>2.6918999318455254E-3</v>
      </c>
    </row>
    <row r="73" spans="1:6" x14ac:dyDescent="0.3">
      <c r="A73" t="s">
        <v>72</v>
      </c>
      <c r="B73" t="s">
        <v>651</v>
      </c>
      <c r="C73" t="s">
        <v>1974</v>
      </c>
      <c r="D73">
        <v>18510.942603</v>
      </c>
      <c r="E73">
        <v>85162.671361000001</v>
      </c>
      <c r="F73" s="5">
        <f t="shared" si="1"/>
        <v>0.21735981630417753</v>
      </c>
    </row>
    <row r="74" spans="1:6" x14ac:dyDescent="0.3">
      <c r="A74" t="s">
        <v>73</v>
      </c>
      <c r="B74" t="s">
        <v>652</v>
      </c>
      <c r="C74" t="s">
        <v>1974</v>
      </c>
      <c r="D74">
        <v>4856.8276420000002</v>
      </c>
      <c r="E74">
        <v>0</v>
      </c>
      <c r="F74" s="5">
        <f t="shared" si="1"/>
        <v>4856.8276420000002</v>
      </c>
    </row>
    <row r="75" spans="1:6" x14ac:dyDescent="0.3">
      <c r="A75" t="s">
        <v>74</v>
      </c>
      <c r="B75" t="s">
        <v>653</v>
      </c>
      <c r="C75" t="s">
        <v>1978</v>
      </c>
      <c r="D75">
        <v>2509.3511629999998</v>
      </c>
      <c r="E75">
        <v>0</v>
      </c>
      <c r="F75" s="5">
        <f t="shared" si="1"/>
        <v>2509.3511629999998</v>
      </c>
    </row>
    <row r="76" spans="1:6" x14ac:dyDescent="0.3">
      <c r="A76" t="s">
        <v>75</v>
      </c>
      <c r="B76" t="s">
        <v>654</v>
      </c>
      <c r="C76" t="s">
        <v>1975</v>
      </c>
      <c r="D76">
        <v>1225.950889</v>
      </c>
      <c r="E76">
        <v>17493.086545999999</v>
      </c>
      <c r="F76" s="5">
        <f t="shared" si="1"/>
        <v>7.0082022733736954E-2</v>
      </c>
    </row>
    <row r="77" spans="1:6" x14ac:dyDescent="0.3">
      <c r="A77" t="s">
        <v>76</v>
      </c>
      <c r="B77" t="s">
        <v>655</v>
      </c>
      <c r="C77" t="s">
        <v>1974</v>
      </c>
      <c r="D77">
        <v>0</v>
      </c>
      <c r="E77">
        <v>0</v>
      </c>
      <c r="F77" s="5">
        <f t="shared" si="1"/>
        <v>0</v>
      </c>
    </row>
    <row r="78" spans="1:6" x14ac:dyDescent="0.3">
      <c r="A78" t="s">
        <v>77</v>
      </c>
      <c r="B78" t="s">
        <v>656</v>
      </c>
      <c r="C78" t="s">
        <v>1975</v>
      </c>
      <c r="D78">
        <v>2401.5463570000002</v>
      </c>
      <c r="E78">
        <v>0.77773999999999999</v>
      </c>
      <c r="F78" s="5">
        <f t="shared" si="1"/>
        <v>3087.8524404042487</v>
      </c>
    </row>
    <row r="79" spans="1:6" x14ac:dyDescent="0.3">
      <c r="A79" t="s">
        <v>78</v>
      </c>
      <c r="B79" t="s">
        <v>657</v>
      </c>
      <c r="C79" t="s">
        <v>1974</v>
      </c>
      <c r="D79">
        <v>7651.7227839999996</v>
      </c>
      <c r="E79">
        <v>0</v>
      </c>
      <c r="F79" s="5">
        <f t="shared" si="1"/>
        <v>7651.7227839999996</v>
      </c>
    </row>
    <row r="80" spans="1:6" x14ac:dyDescent="0.3">
      <c r="A80" t="s">
        <v>79</v>
      </c>
      <c r="B80" t="s">
        <v>658</v>
      </c>
      <c r="C80" t="s">
        <v>1975</v>
      </c>
      <c r="D80">
        <v>18396.780837999999</v>
      </c>
      <c r="E80">
        <v>0</v>
      </c>
      <c r="F80" s="5">
        <f t="shared" si="1"/>
        <v>18396.780837999999</v>
      </c>
    </row>
    <row r="81" spans="1:6" x14ac:dyDescent="0.3">
      <c r="A81" t="s">
        <v>80</v>
      </c>
      <c r="B81" t="s">
        <v>659</v>
      </c>
      <c r="C81" t="s">
        <v>1975</v>
      </c>
      <c r="D81">
        <v>2570.4671969999999</v>
      </c>
      <c r="E81">
        <v>34.919037000000003</v>
      </c>
      <c r="F81" s="5">
        <f t="shared" si="1"/>
        <v>73.612201762608734</v>
      </c>
    </row>
    <row r="82" spans="1:6" x14ac:dyDescent="0.3">
      <c r="A82" t="s">
        <v>81</v>
      </c>
      <c r="B82" t="s">
        <v>660</v>
      </c>
      <c r="C82" t="s">
        <v>1974</v>
      </c>
      <c r="D82">
        <v>3254.144687</v>
      </c>
      <c r="E82">
        <v>7885.3306199999997</v>
      </c>
      <c r="F82" s="5">
        <f t="shared" si="1"/>
        <v>0.41268335391623695</v>
      </c>
    </row>
    <row r="83" spans="1:6" x14ac:dyDescent="0.3">
      <c r="A83" t="s">
        <v>82</v>
      </c>
      <c r="B83" t="s">
        <v>661</v>
      </c>
      <c r="C83" t="s">
        <v>1979</v>
      </c>
      <c r="D83">
        <v>0</v>
      </c>
      <c r="E83">
        <v>0</v>
      </c>
      <c r="F83" s="5">
        <f t="shared" si="1"/>
        <v>0</v>
      </c>
    </row>
    <row r="84" spans="1:6" x14ac:dyDescent="0.3">
      <c r="A84" t="s">
        <v>83</v>
      </c>
      <c r="B84" t="s">
        <v>662</v>
      </c>
      <c r="C84" t="s">
        <v>1979</v>
      </c>
      <c r="D84">
        <v>0</v>
      </c>
      <c r="E84">
        <v>0</v>
      </c>
      <c r="F84" s="5">
        <f t="shared" si="1"/>
        <v>0</v>
      </c>
    </row>
    <row r="85" spans="1:6" x14ac:dyDescent="0.3">
      <c r="A85" t="s">
        <v>84</v>
      </c>
      <c r="B85" t="s">
        <v>663</v>
      </c>
      <c r="C85" t="s">
        <v>1974</v>
      </c>
      <c r="D85">
        <v>2716.774195</v>
      </c>
      <c r="E85">
        <v>0</v>
      </c>
      <c r="F85" s="5">
        <f t="shared" si="1"/>
        <v>2716.774195</v>
      </c>
    </row>
    <row r="86" spans="1:6" x14ac:dyDescent="0.3">
      <c r="A86" t="s">
        <v>85</v>
      </c>
      <c r="B86" t="s">
        <v>664</v>
      </c>
      <c r="C86" t="s">
        <v>1974</v>
      </c>
      <c r="D86">
        <v>5159.6135990000002</v>
      </c>
      <c r="E86">
        <v>25436.550386999999</v>
      </c>
      <c r="F86" s="5">
        <f t="shared" si="1"/>
        <v>0.20284250499772771</v>
      </c>
    </row>
    <row r="87" spans="1:6" x14ac:dyDescent="0.3">
      <c r="A87" t="s">
        <v>86</v>
      </c>
      <c r="B87" t="s">
        <v>665</v>
      </c>
      <c r="C87" t="s">
        <v>1974</v>
      </c>
      <c r="D87">
        <v>0</v>
      </c>
      <c r="E87">
        <v>0</v>
      </c>
      <c r="F87" s="5">
        <f t="shared" si="1"/>
        <v>0</v>
      </c>
    </row>
    <row r="88" spans="1:6" x14ac:dyDescent="0.3">
      <c r="A88" t="s">
        <v>87</v>
      </c>
      <c r="B88" t="s">
        <v>666</v>
      </c>
      <c r="C88" t="s">
        <v>1978</v>
      </c>
      <c r="D88">
        <v>2387.185426</v>
      </c>
      <c r="E88">
        <v>0</v>
      </c>
      <c r="F88" s="5">
        <f t="shared" si="1"/>
        <v>2387.185426</v>
      </c>
    </row>
    <row r="89" spans="1:6" x14ac:dyDescent="0.3">
      <c r="A89" t="s">
        <v>88</v>
      </c>
      <c r="B89" t="s">
        <v>667</v>
      </c>
      <c r="C89" t="s">
        <v>1977</v>
      </c>
      <c r="D89">
        <v>0</v>
      </c>
      <c r="E89">
        <v>0</v>
      </c>
      <c r="F89" s="5">
        <f t="shared" si="1"/>
        <v>0</v>
      </c>
    </row>
    <row r="90" spans="1:6" x14ac:dyDescent="0.3">
      <c r="A90" t="s">
        <v>89</v>
      </c>
      <c r="B90" t="s">
        <v>668</v>
      </c>
      <c r="C90" t="s">
        <v>1977</v>
      </c>
      <c r="D90">
        <v>1562.729574</v>
      </c>
      <c r="E90">
        <v>0</v>
      </c>
      <c r="F90" s="5">
        <f t="shared" si="1"/>
        <v>1562.729574</v>
      </c>
    </row>
    <row r="91" spans="1:6" x14ac:dyDescent="0.3">
      <c r="A91" t="s">
        <v>90</v>
      </c>
      <c r="B91" t="s">
        <v>669</v>
      </c>
      <c r="C91" t="s">
        <v>1977</v>
      </c>
      <c r="D91">
        <v>0</v>
      </c>
      <c r="E91">
        <v>0</v>
      </c>
      <c r="F91" s="5">
        <f t="shared" si="1"/>
        <v>0</v>
      </c>
    </row>
    <row r="92" spans="1:6" x14ac:dyDescent="0.3">
      <c r="A92" t="s">
        <v>91</v>
      </c>
      <c r="B92" t="s">
        <v>670</v>
      </c>
      <c r="C92" t="s">
        <v>1975</v>
      </c>
      <c r="D92">
        <v>393.83690300000001</v>
      </c>
      <c r="E92">
        <v>0</v>
      </c>
      <c r="F92" s="5">
        <f t="shared" si="1"/>
        <v>393.83690300000001</v>
      </c>
    </row>
    <row r="93" spans="1:6" x14ac:dyDescent="0.3">
      <c r="A93" t="s">
        <v>92</v>
      </c>
      <c r="B93" t="s">
        <v>671</v>
      </c>
      <c r="C93" t="s">
        <v>1975</v>
      </c>
      <c r="D93">
        <v>5634.9942270000001</v>
      </c>
      <c r="E93">
        <v>0</v>
      </c>
      <c r="F93" s="5">
        <f t="shared" si="1"/>
        <v>5634.9942270000001</v>
      </c>
    </row>
    <row r="94" spans="1:6" x14ac:dyDescent="0.3">
      <c r="A94" t="s">
        <v>93</v>
      </c>
      <c r="B94" t="s">
        <v>672</v>
      </c>
      <c r="C94" t="s">
        <v>1975</v>
      </c>
      <c r="D94">
        <v>5308.8127539999996</v>
      </c>
      <c r="E94">
        <v>517.38854700000002</v>
      </c>
      <c r="F94" s="5">
        <f t="shared" si="1"/>
        <v>10.260785216028371</v>
      </c>
    </row>
    <row r="95" spans="1:6" x14ac:dyDescent="0.3">
      <c r="A95" t="s">
        <v>94</v>
      </c>
      <c r="B95" t="s">
        <v>673</v>
      </c>
      <c r="C95" t="s">
        <v>1975</v>
      </c>
      <c r="D95">
        <v>382.67011600000001</v>
      </c>
      <c r="E95">
        <v>0</v>
      </c>
      <c r="F95" s="5">
        <f t="shared" si="1"/>
        <v>382.67011600000001</v>
      </c>
    </row>
    <row r="96" spans="1:6" x14ac:dyDescent="0.3">
      <c r="A96" t="s">
        <v>95</v>
      </c>
      <c r="B96" t="s">
        <v>674</v>
      </c>
      <c r="C96" t="s">
        <v>1975</v>
      </c>
      <c r="D96">
        <v>8563.5487040000007</v>
      </c>
      <c r="E96">
        <v>1.979209</v>
      </c>
      <c r="F96" s="5">
        <f t="shared" si="1"/>
        <v>4326.7531139965513</v>
      </c>
    </row>
    <row r="97" spans="1:6" x14ac:dyDescent="0.3">
      <c r="A97" t="s">
        <v>96</v>
      </c>
      <c r="B97" t="s">
        <v>675</v>
      </c>
      <c r="C97" t="s">
        <v>1975</v>
      </c>
      <c r="D97">
        <v>346.02482199999997</v>
      </c>
      <c r="E97">
        <v>0</v>
      </c>
      <c r="F97" s="5">
        <f t="shared" si="1"/>
        <v>346.02482199999997</v>
      </c>
    </row>
    <row r="98" spans="1:6" x14ac:dyDescent="0.3">
      <c r="A98" t="s">
        <v>97</v>
      </c>
      <c r="B98" t="s">
        <v>676</v>
      </c>
      <c r="C98" t="s">
        <v>1975</v>
      </c>
      <c r="D98">
        <v>0</v>
      </c>
      <c r="E98">
        <v>0</v>
      </c>
      <c r="F98" s="5">
        <f t="shared" si="1"/>
        <v>0</v>
      </c>
    </row>
    <row r="99" spans="1:6" x14ac:dyDescent="0.3">
      <c r="A99" t="s">
        <v>98</v>
      </c>
      <c r="B99" t="s">
        <v>677</v>
      </c>
      <c r="C99" t="s">
        <v>1975</v>
      </c>
      <c r="D99">
        <v>0</v>
      </c>
      <c r="E99">
        <v>0</v>
      </c>
      <c r="F99" s="5">
        <f t="shared" si="1"/>
        <v>0</v>
      </c>
    </row>
    <row r="100" spans="1:6" x14ac:dyDescent="0.3">
      <c r="A100" t="s">
        <v>99</v>
      </c>
      <c r="B100" t="s">
        <v>678</v>
      </c>
      <c r="C100" t="s">
        <v>1975</v>
      </c>
      <c r="D100">
        <v>2726.1974879999998</v>
      </c>
      <c r="E100">
        <v>1858.872347</v>
      </c>
      <c r="F100" s="5">
        <f t="shared" si="1"/>
        <v>1.4665867144668432</v>
      </c>
    </row>
    <row r="101" spans="1:6" x14ac:dyDescent="0.3">
      <c r="A101" t="s">
        <v>100</v>
      </c>
      <c r="B101" t="s">
        <v>679</v>
      </c>
      <c r="C101" t="s">
        <v>1974</v>
      </c>
      <c r="D101">
        <v>0</v>
      </c>
      <c r="E101">
        <v>551.43332499999997</v>
      </c>
      <c r="F101" s="5">
        <f t="shared" si="1"/>
        <v>1</v>
      </c>
    </row>
    <row r="102" spans="1:6" x14ac:dyDescent="0.3">
      <c r="A102" t="s">
        <v>101</v>
      </c>
      <c r="B102" t="s">
        <v>680</v>
      </c>
      <c r="C102" t="s">
        <v>1975</v>
      </c>
      <c r="D102">
        <v>6474.721466</v>
      </c>
      <c r="E102">
        <v>7312.6294159999998</v>
      </c>
      <c r="F102" s="5">
        <f t="shared" si="1"/>
        <v>0.88541632532797832</v>
      </c>
    </row>
    <row r="103" spans="1:6" x14ac:dyDescent="0.3">
      <c r="A103" t="s">
        <v>102</v>
      </c>
      <c r="B103" t="s">
        <v>681</v>
      </c>
      <c r="C103" t="s">
        <v>1975</v>
      </c>
      <c r="D103">
        <v>1291.0253150000001</v>
      </c>
      <c r="E103">
        <v>5003.1106209999998</v>
      </c>
      <c r="F103" s="5">
        <f t="shared" si="1"/>
        <v>0.25804452725491717</v>
      </c>
    </row>
    <row r="104" spans="1:6" x14ac:dyDescent="0.3">
      <c r="A104" t="s">
        <v>103</v>
      </c>
      <c r="B104" t="s">
        <v>682</v>
      </c>
      <c r="C104" t="s">
        <v>1975</v>
      </c>
      <c r="D104">
        <v>517.52298800000005</v>
      </c>
      <c r="E104">
        <v>2542.250818</v>
      </c>
      <c r="F104" s="5">
        <f t="shared" si="1"/>
        <v>0.2035688156084999</v>
      </c>
    </row>
    <row r="105" spans="1:6" x14ac:dyDescent="0.3">
      <c r="A105" t="s">
        <v>104</v>
      </c>
      <c r="B105" t="s">
        <v>683</v>
      </c>
      <c r="C105" t="s">
        <v>1975</v>
      </c>
      <c r="D105">
        <v>0</v>
      </c>
      <c r="E105">
        <v>0</v>
      </c>
      <c r="F105" s="5">
        <f t="shared" si="1"/>
        <v>0</v>
      </c>
    </row>
    <row r="106" spans="1:6" x14ac:dyDescent="0.3">
      <c r="A106" t="s">
        <v>105</v>
      </c>
      <c r="B106" t="s">
        <v>684</v>
      </c>
      <c r="C106" t="s">
        <v>1975</v>
      </c>
      <c r="D106">
        <v>1693.4168500000001</v>
      </c>
      <c r="E106">
        <v>0</v>
      </c>
      <c r="F106" s="5">
        <f t="shared" si="1"/>
        <v>1693.4168500000001</v>
      </c>
    </row>
    <row r="107" spans="1:6" x14ac:dyDescent="0.3">
      <c r="A107" t="s">
        <v>106</v>
      </c>
      <c r="B107" t="s">
        <v>685</v>
      </c>
      <c r="C107" t="s">
        <v>1975</v>
      </c>
      <c r="D107">
        <v>570.22677299999998</v>
      </c>
      <c r="E107">
        <v>23277.557339999999</v>
      </c>
      <c r="F107" s="5">
        <f t="shared" si="1"/>
        <v>2.4496847528762224E-2</v>
      </c>
    </row>
    <row r="108" spans="1:6" x14ac:dyDescent="0.3">
      <c r="A108" t="s">
        <v>107</v>
      </c>
      <c r="B108" t="s">
        <v>686</v>
      </c>
      <c r="C108" t="s">
        <v>1975</v>
      </c>
      <c r="D108">
        <v>0</v>
      </c>
      <c r="E108">
        <v>0</v>
      </c>
      <c r="F108" s="5">
        <f t="shared" si="1"/>
        <v>0</v>
      </c>
    </row>
    <row r="109" spans="1:6" x14ac:dyDescent="0.3">
      <c r="A109" t="s">
        <v>108</v>
      </c>
      <c r="B109" t="s">
        <v>687</v>
      </c>
      <c r="C109" t="s">
        <v>1975</v>
      </c>
      <c r="D109">
        <v>0</v>
      </c>
      <c r="E109">
        <v>0</v>
      </c>
      <c r="F109" s="5">
        <f t="shared" si="1"/>
        <v>0</v>
      </c>
    </row>
    <row r="110" spans="1:6" x14ac:dyDescent="0.3">
      <c r="A110" t="s">
        <v>109</v>
      </c>
      <c r="B110" t="s">
        <v>688</v>
      </c>
      <c r="C110" t="s">
        <v>1975</v>
      </c>
      <c r="D110">
        <v>233927.13332299999</v>
      </c>
      <c r="E110">
        <v>0</v>
      </c>
      <c r="F110" s="5">
        <f t="shared" si="1"/>
        <v>233927.13332299999</v>
      </c>
    </row>
    <row r="111" spans="1:6" x14ac:dyDescent="0.3">
      <c r="A111" t="s">
        <v>110</v>
      </c>
      <c r="B111" t="s">
        <v>689</v>
      </c>
      <c r="C111" t="s">
        <v>1975</v>
      </c>
      <c r="D111">
        <v>951.16620899999998</v>
      </c>
      <c r="E111">
        <v>0</v>
      </c>
      <c r="F111" s="5">
        <f t="shared" si="1"/>
        <v>951.16620899999998</v>
      </c>
    </row>
    <row r="112" spans="1:6" x14ac:dyDescent="0.3">
      <c r="A112" t="s">
        <v>111</v>
      </c>
      <c r="B112" t="s">
        <v>690</v>
      </c>
      <c r="C112" t="s">
        <v>1975</v>
      </c>
      <c r="D112">
        <v>3014.5179899999998</v>
      </c>
      <c r="E112">
        <v>0</v>
      </c>
      <c r="F112" s="5">
        <f t="shared" si="1"/>
        <v>3014.5179899999998</v>
      </c>
    </row>
    <row r="113" spans="1:6" x14ac:dyDescent="0.3">
      <c r="A113" t="s">
        <v>112</v>
      </c>
      <c r="B113" t="s">
        <v>691</v>
      </c>
      <c r="C113" t="s">
        <v>1974</v>
      </c>
      <c r="D113">
        <v>0</v>
      </c>
      <c r="E113">
        <v>0</v>
      </c>
      <c r="F113" s="5">
        <f t="shared" si="1"/>
        <v>0</v>
      </c>
    </row>
    <row r="114" spans="1:6" x14ac:dyDescent="0.3">
      <c r="A114" t="s">
        <v>113</v>
      </c>
      <c r="B114" t="s">
        <v>692</v>
      </c>
      <c r="C114" t="s">
        <v>1974</v>
      </c>
      <c r="D114">
        <v>1523.3637659999999</v>
      </c>
      <c r="E114">
        <v>0</v>
      </c>
      <c r="F114" s="5">
        <f t="shared" si="1"/>
        <v>1523.3637659999999</v>
      </c>
    </row>
    <row r="115" spans="1:6" x14ac:dyDescent="0.3">
      <c r="A115" t="s">
        <v>114</v>
      </c>
      <c r="B115" t="s">
        <v>693</v>
      </c>
      <c r="C115" t="s">
        <v>1975</v>
      </c>
      <c r="D115">
        <v>97.271225999999999</v>
      </c>
      <c r="E115">
        <v>0</v>
      </c>
      <c r="F115" s="5">
        <f t="shared" si="1"/>
        <v>97.271225999999999</v>
      </c>
    </row>
    <row r="116" spans="1:6" x14ac:dyDescent="0.3">
      <c r="A116" t="s">
        <v>115</v>
      </c>
      <c r="B116" t="s">
        <v>694</v>
      </c>
      <c r="C116" t="s">
        <v>1975</v>
      </c>
      <c r="D116">
        <v>772.103973</v>
      </c>
      <c r="E116">
        <v>0</v>
      </c>
      <c r="F116" s="5">
        <f t="shared" si="1"/>
        <v>772.103973</v>
      </c>
    </row>
    <row r="117" spans="1:6" x14ac:dyDescent="0.3">
      <c r="A117" t="s">
        <v>116</v>
      </c>
      <c r="B117" t="s">
        <v>695</v>
      </c>
      <c r="C117" t="s">
        <v>1975</v>
      </c>
      <c r="D117">
        <v>2628.0133679999999</v>
      </c>
      <c r="E117">
        <v>0</v>
      </c>
      <c r="F117" s="5">
        <f t="shared" si="1"/>
        <v>2628.0133679999999</v>
      </c>
    </row>
    <row r="118" spans="1:6" x14ac:dyDescent="0.3">
      <c r="A118" t="s">
        <v>117</v>
      </c>
      <c r="B118" t="s">
        <v>696</v>
      </c>
      <c r="C118" t="s">
        <v>1975</v>
      </c>
      <c r="D118">
        <v>0</v>
      </c>
      <c r="E118">
        <v>0</v>
      </c>
      <c r="F118" s="5">
        <f t="shared" si="1"/>
        <v>0</v>
      </c>
    </row>
    <row r="119" spans="1:6" x14ac:dyDescent="0.3">
      <c r="A119" t="s">
        <v>118</v>
      </c>
      <c r="B119" t="s">
        <v>697</v>
      </c>
      <c r="C119" t="s">
        <v>1975</v>
      </c>
      <c r="D119">
        <v>2896.4375420000001</v>
      </c>
      <c r="E119">
        <v>0</v>
      </c>
      <c r="F119" s="5">
        <f t="shared" si="1"/>
        <v>2896.4375420000001</v>
      </c>
    </row>
    <row r="120" spans="1:6" x14ac:dyDescent="0.3">
      <c r="A120" t="s">
        <v>119</v>
      </c>
      <c r="B120" t="s">
        <v>698</v>
      </c>
      <c r="C120" t="s">
        <v>1975</v>
      </c>
      <c r="D120">
        <v>1685.110195</v>
      </c>
      <c r="E120">
        <v>0</v>
      </c>
      <c r="F120" s="5">
        <f t="shared" si="1"/>
        <v>1685.110195</v>
      </c>
    </row>
    <row r="121" spans="1:6" x14ac:dyDescent="0.3">
      <c r="A121" t="s">
        <v>120</v>
      </c>
      <c r="B121" t="s">
        <v>699</v>
      </c>
      <c r="C121" t="s">
        <v>1975</v>
      </c>
      <c r="D121">
        <v>143.60684699999999</v>
      </c>
      <c r="E121">
        <v>0</v>
      </c>
      <c r="F121" s="5">
        <f t="shared" si="1"/>
        <v>143.60684699999999</v>
      </c>
    </row>
    <row r="122" spans="1:6" x14ac:dyDescent="0.3">
      <c r="A122" t="s">
        <v>121</v>
      </c>
      <c r="B122" t="s">
        <v>700</v>
      </c>
      <c r="C122" t="s">
        <v>1975</v>
      </c>
      <c r="D122">
        <v>7782.3337060000003</v>
      </c>
      <c r="E122">
        <v>317053.04733500001</v>
      </c>
      <c r="F122" s="5">
        <f t="shared" si="1"/>
        <v>2.4545841055352301E-2</v>
      </c>
    </row>
    <row r="123" spans="1:6" x14ac:dyDescent="0.3">
      <c r="A123" t="s">
        <v>122</v>
      </c>
      <c r="B123" t="s">
        <v>701</v>
      </c>
      <c r="C123" t="s">
        <v>1974</v>
      </c>
      <c r="D123">
        <v>115646.41731200001</v>
      </c>
      <c r="E123">
        <v>0</v>
      </c>
      <c r="F123" s="5">
        <f t="shared" si="1"/>
        <v>115646.41731200001</v>
      </c>
    </row>
    <row r="124" spans="1:6" x14ac:dyDescent="0.3">
      <c r="A124" t="s">
        <v>123</v>
      </c>
      <c r="B124" t="s">
        <v>702</v>
      </c>
      <c r="C124" t="s">
        <v>1974</v>
      </c>
      <c r="D124">
        <v>512.06019300000003</v>
      </c>
      <c r="E124">
        <v>0</v>
      </c>
      <c r="F124" s="5">
        <f t="shared" si="1"/>
        <v>512.06019300000003</v>
      </c>
    </row>
    <row r="125" spans="1:6" x14ac:dyDescent="0.3">
      <c r="A125" t="s">
        <v>124</v>
      </c>
      <c r="B125" t="s">
        <v>703</v>
      </c>
      <c r="C125" t="s">
        <v>1975</v>
      </c>
      <c r="D125">
        <v>123.268473</v>
      </c>
      <c r="E125">
        <v>0</v>
      </c>
      <c r="F125" s="5">
        <f t="shared" si="1"/>
        <v>123.268473</v>
      </c>
    </row>
    <row r="126" spans="1:6" x14ac:dyDescent="0.3">
      <c r="A126" t="s">
        <v>125</v>
      </c>
      <c r="B126" t="s">
        <v>704</v>
      </c>
      <c r="C126" t="s">
        <v>1975</v>
      </c>
      <c r="D126">
        <v>0</v>
      </c>
      <c r="E126">
        <v>0</v>
      </c>
      <c r="F126" s="5">
        <f t="shared" si="1"/>
        <v>0</v>
      </c>
    </row>
    <row r="127" spans="1:6" x14ac:dyDescent="0.3">
      <c r="A127" t="s">
        <v>126</v>
      </c>
      <c r="B127" t="s">
        <v>705</v>
      </c>
      <c r="C127" t="s">
        <v>1975</v>
      </c>
      <c r="D127">
        <v>0</v>
      </c>
      <c r="E127">
        <v>0</v>
      </c>
      <c r="F127" s="5">
        <f t="shared" si="1"/>
        <v>0</v>
      </c>
    </row>
    <row r="128" spans="1:6" x14ac:dyDescent="0.3">
      <c r="A128" t="s">
        <v>127</v>
      </c>
      <c r="B128" t="s">
        <v>706</v>
      </c>
      <c r="C128" t="s">
        <v>1975</v>
      </c>
      <c r="D128">
        <v>0</v>
      </c>
      <c r="E128">
        <v>0</v>
      </c>
      <c r="F128" s="5">
        <f t="shared" si="1"/>
        <v>0</v>
      </c>
    </row>
    <row r="129" spans="1:6" x14ac:dyDescent="0.3">
      <c r="A129" t="s">
        <v>128</v>
      </c>
      <c r="B129" t="s">
        <v>707</v>
      </c>
      <c r="C129" t="s">
        <v>1980</v>
      </c>
      <c r="D129">
        <v>0</v>
      </c>
      <c r="E129">
        <v>0</v>
      </c>
      <c r="F129" s="5">
        <f t="shared" si="1"/>
        <v>0</v>
      </c>
    </row>
    <row r="130" spans="1:6" x14ac:dyDescent="0.3">
      <c r="A130" t="s">
        <v>129</v>
      </c>
      <c r="B130" t="s">
        <v>708</v>
      </c>
      <c r="C130" t="s">
        <v>1980</v>
      </c>
      <c r="D130">
        <v>253.62027</v>
      </c>
      <c r="E130">
        <v>0</v>
      </c>
      <c r="F130" s="5">
        <f t="shared" ref="F130:F193" si="2">IF(E130=0,D130,IF(D130=0,1,D130/E130))</f>
        <v>253.62027</v>
      </c>
    </row>
    <row r="131" spans="1:6" x14ac:dyDescent="0.3">
      <c r="A131" t="s">
        <v>130</v>
      </c>
      <c r="B131" t="s">
        <v>709</v>
      </c>
      <c r="C131" t="s">
        <v>1980</v>
      </c>
      <c r="D131">
        <v>227.03490600000001</v>
      </c>
      <c r="E131">
        <v>0</v>
      </c>
      <c r="F131" s="5">
        <f t="shared" si="2"/>
        <v>227.03490600000001</v>
      </c>
    </row>
    <row r="132" spans="1:6" x14ac:dyDescent="0.3">
      <c r="A132" t="s">
        <v>131</v>
      </c>
      <c r="B132" t="s">
        <v>710</v>
      </c>
      <c r="C132" t="s">
        <v>1980</v>
      </c>
      <c r="D132">
        <v>0</v>
      </c>
      <c r="E132">
        <v>0</v>
      </c>
      <c r="F132" s="5">
        <f t="shared" si="2"/>
        <v>0</v>
      </c>
    </row>
    <row r="133" spans="1:6" x14ac:dyDescent="0.3">
      <c r="A133" t="s">
        <v>132</v>
      </c>
      <c r="B133" t="s">
        <v>711</v>
      </c>
      <c r="C133" t="s">
        <v>1980</v>
      </c>
      <c r="D133">
        <v>0</v>
      </c>
      <c r="E133">
        <v>0</v>
      </c>
      <c r="F133" s="5">
        <f t="shared" si="2"/>
        <v>0</v>
      </c>
    </row>
    <row r="134" spans="1:6" x14ac:dyDescent="0.3">
      <c r="A134" t="s">
        <v>133</v>
      </c>
      <c r="B134" t="s">
        <v>712</v>
      </c>
      <c r="C134" t="s">
        <v>1980</v>
      </c>
      <c r="D134">
        <v>0</v>
      </c>
      <c r="E134">
        <v>0</v>
      </c>
      <c r="F134" s="5">
        <f t="shared" si="2"/>
        <v>0</v>
      </c>
    </row>
    <row r="135" spans="1:6" x14ac:dyDescent="0.3">
      <c r="A135" t="s">
        <v>134</v>
      </c>
      <c r="B135" t="s">
        <v>713</v>
      </c>
      <c r="C135" t="s">
        <v>1980</v>
      </c>
      <c r="D135">
        <v>391.95226300000002</v>
      </c>
      <c r="E135">
        <v>0</v>
      </c>
      <c r="F135" s="5">
        <f t="shared" si="2"/>
        <v>391.95226300000002</v>
      </c>
    </row>
    <row r="136" spans="1:6" x14ac:dyDescent="0.3">
      <c r="A136" t="s">
        <v>135</v>
      </c>
      <c r="B136" t="s">
        <v>714</v>
      </c>
      <c r="C136" t="s">
        <v>1980</v>
      </c>
      <c r="D136">
        <v>0</v>
      </c>
      <c r="E136">
        <v>0</v>
      </c>
      <c r="F136" s="5">
        <f t="shared" si="2"/>
        <v>0</v>
      </c>
    </row>
    <row r="137" spans="1:6" x14ac:dyDescent="0.3">
      <c r="A137" t="s">
        <v>136</v>
      </c>
      <c r="B137" t="s">
        <v>715</v>
      </c>
      <c r="C137" t="s">
        <v>1981</v>
      </c>
      <c r="D137">
        <v>0</v>
      </c>
      <c r="E137">
        <v>0</v>
      </c>
      <c r="F137" s="5">
        <f t="shared" si="2"/>
        <v>0</v>
      </c>
    </row>
    <row r="138" spans="1:6" x14ac:dyDescent="0.3">
      <c r="A138" t="s">
        <v>137</v>
      </c>
      <c r="B138" t="s">
        <v>716</v>
      </c>
      <c r="C138" t="s">
        <v>1975</v>
      </c>
      <c r="D138">
        <v>501.83826499999998</v>
      </c>
      <c r="E138">
        <v>0</v>
      </c>
      <c r="F138" s="5">
        <f t="shared" si="2"/>
        <v>501.83826499999998</v>
      </c>
    </row>
    <row r="139" spans="1:6" x14ac:dyDescent="0.3">
      <c r="A139" t="s">
        <v>138</v>
      </c>
      <c r="B139" t="s">
        <v>717</v>
      </c>
      <c r="C139" t="s">
        <v>1975</v>
      </c>
      <c r="D139">
        <v>1442.6377319999999</v>
      </c>
      <c r="E139">
        <v>0</v>
      </c>
      <c r="F139" s="5">
        <f t="shared" si="2"/>
        <v>1442.6377319999999</v>
      </c>
    </row>
    <row r="140" spans="1:6" x14ac:dyDescent="0.3">
      <c r="A140" t="s">
        <v>139</v>
      </c>
      <c r="B140" t="s">
        <v>718</v>
      </c>
      <c r="C140" t="s">
        <v>1975</v>
      </c>
      <c r="D140">
        <v>1482.750724</v>
      </c>
      <c r="E140">
        <v>4263.2732910000004</v>
      </c>
      <c r="F140" s="5">
        <f t="shared" si="2"/>
        <v>0.34779631114199661</v>
      </c>
    </row>
    <row r="141" spans="1:6" x14ac:dyDescent="0.3">
      <c r="A141" t="s">
        <v>140</v>
      </c>
      <c r="B141" t="s">
        <v>719</v>
      </c>
      <c r="C141" t="s">
        <v>1975</v>
      </c>
      <c r="D141">
        <v>458.74288100000001</v>
      </c>
      <c r="E141">
        <v>0</v>
      </c>
      <c r="F141" s="5">
        <f t="shared" si="2"/>
        <v>458.74288100000001</v>
      </c>
    </row>
    <row r="142" spans="1:6" x14ac:dyDescent="0.3">
      <c r="A142" t="s">
        <v>141</v>
      </c>
      <c r="B142" t="s">
        <v>720</v>
      </c>
      <c r="C142" t="s">
        <v>1975</v>
      </c>
      <c r="D142">
        <v>0</v>
      </c>
      <c r="E142">
        <v>0</v>
      </c>
      <c r="F142" s="5">
        <f t="shared" si="2"/>
        <v>0</v>
      </c>
    </row>
    <row r="143" spans="1:6" x14ac:dyDescent="0.3">
      <c r="A143" t="s">
        <v>142</v>
      </c>
      <c r="B143" t="s">
        <v>721</v>
      </c>
      <c r="C143" t="s">
        <v>1975</v>
      </c>
      <c r="D143">
        <v>458.74288100000001</v>
      </c>
      <c r="E143">
        <v>0</v>
      </c>
      <c r="F143" s="5">
        <f t="shared" si="2"/>
        <v>458.74288100000001</v>
      </c>
    </row>
    <row r="144" spans="1:6" x14ac:dyDescent="0.3">
      <c r="A144" t="s">
        <v>143</v>
      </c>
      <c r="B144" t="s">
        <v>722</v>
      </c>
      <c r="C144" t="s">
        <v>1975</v>
      </c>
      <c r="D144">
        <v>0</v>
      </c>
      <c r="E144">
        <v>0</v>
      </c>
      <c r="F144" s="5">
        <f t="shared" si="2"/>
        <v>0</v>
      </c>
    </row>
    <row r="145" spans="1:6" x14ac:dyDescent="0.3">
      <c r="A145" t="s">
        <v>144</v>
      </c>
      <c r="B145" t="s">
        <v>723</v>
      </c>
      <c r="C145" t="s">
        <v>1975</v>
      </c>
      <c r="D145">
        <v>0</v>
      </c>
      <c r="E145">
        <v>0</v>
      </c>
      <c r="F145" s="5">
        <f t="shared" si="2"/>
        <v>0</v>
      </c>
    </row>
    <row r="146" spans="1:6" x14ac:dyDescent="0.3">
      <c r="A146" t="s">
        <v>145</v>
      </c>
      <c r="B146" t="s">
        <v>724</v>
      </c>
      <c r="C146" t="s">
        <v>1975</v>
      </c>
      <c r="D146">
        <v>0</v>
      </c>
      <c r="E146">
        <v>0</v>
      </c>
      <c r="F146" s="5">
        <f t="shared" si="2"/>
        <v>0</v>
      </c>
    </row>
    <row r="147" spans="1:6" x14ac:dyDescent="0.3">
      <c r="A147" t="s">
        <v>146</v>
      </c>
      <c r="B147" t="s">
        <v>725</v>
      </c>
      <c r="C147" t="s">
        <v>1975</v>
      </c>
      <c r="D147">
        <v>0</v>
      </c>
      <c r="E147">
        <v>0</v>
      </c>
      <c r="F147" s="5">
        <f t="shared" si="2"/>
        <v>0</v>
      </c>
    </row>
    <row r="148" spans="1:6" x14ac:dyDescent="0.3">
      <c r="A148" t="s">
        <v>147</v>
      </c>
      <c r="B148" t="s">
        <v>726</v>
      </c>
      <c r="C148" t="s">
        <v>1975</v>
      </c>
      <c r="D148">
        <v>1283.7602360000001</v>
      </c>
      <c r="E148">
        <v>1395.1180380000001</v>
      </c>
      <c r="F148" s="5">
        <f t="shared" si="2"/>
        <v>0.92018037258005836</v>
      </c>
    </row>
    <row r="149" spans="1:6" x14ac:dyDescent="0.3">
      <c r="A149" t="s">
        <v>148</v>
      </c>
      <c r="B149" t="s">
        <v>727</v>
      </c>
      <c r="C149" t="s">
        <v>1975</v>
      </c>
      <c r="D149">
        <v>559.08765300000005</v>
      </c>
      <c r="E149">
        <v>10.563556999999999</v>
      </c>
      <c r="F149" s="5">
        <f t="shared" si="2"/>
        <v>52.926079065981284</v>
      </c>
    </row>
    <row r="150" spans="1:6" x14ac:dyDescent="0.3">
      <c r="A150" t="s">
        <v>149</v>
      </c>
      <c r="B150" t="s">
        <v>728</v>
      </c>
      <c r="C150" t="s">
        <v>1975</v>
      </c>
      <c r="D150">
        <v>0</v>
      </c>
      <c r="E150">
        <v>0</v>
      </c>
      <c r="F150" s="5">
        <f t="shared" si="2"/>
        <v>0</v>
      </c>
    </row>
    <row r="151" spans="1:6" x14ac:dyDescent="0.3">
      <c r="A151" t="s">
        <v>150</v>
      </c>
      <c r="B151" t="s">
        <v>729</v>
      </c>
      <c r="C151" t="s">
        <v>1975</v>
      </c>
      <c r="D151">
        <v>427.05345599999998</v>
      </c>
      <c r="E151">
        <v>0</v>
      </c>
      <c r="F151" s="5">
        <f t="shared" si="2"/>
        <v>427.05345599999998</v>
      </c>
    </row>
    <row r="152" spans="1:6" x14ac:dyDescent="0.3">
      <c r="A152" t="s">
        <v>151</v>
      </c>
      <c r="B152" t="s">
        <v>730</v>
      </c>
      <c r="C152" t="s">
        <v>1975</v>
      </c>
      <c r="D152">
        <v>920.26549599999998</v>
      </c>
      <c r="E152">
        <v>13.456196</v>
      </c>
      <c r="F152" s="5">
        <f t="shared" si="2"/>
        <v>68.389721433903006</v>
      </c>
    </row>
    <row r="153" spans="1:6" x14ac:dyDescent="0.3">
      <c r="A153" t="s">
        <v>152</v>
      </c>
      <c r="B153" t="s">
        <v>731</v>
      </c>
      <c r="C153" t="s">
        <v>1975</v>
      </c>
      <c r="D153">
        <v>7428.5505730000004</v>
      </c>
      <c r="E153">
        <v>0.109518</v>
      </c>
      <c r="F153" s="5">
        <f t="shared" si="2"/>
        <v>67829.494448401179</v>
      </c>
    </row>
    <row r="154" spans="1:6" x14ac:dyDescent="0.3">
      <c r="A154" t="s">
        <v>153</v>
      </c>
      <c r="B154" t="s">
        <v>732</v>
      </c>
      <c r="C154" t="s">
        <v>1975</v>
      </c>
      <c r="D154">
        <v>744.97195499999998</v>
      </c>
      <c r="E154">
        <v>13868.935944999999</v>
      </c>
      <c r="F154" s="5">
        <f t="shared" si="2"/>
        <v>5.3715148584890231E-2</v>
      </c>
    </row>
    <row r="155" spans="1:6" x14ac:dyDescent="0.3">
      <c r="A155" t="s">
        <v>154</v>
      </c>
      <c r="B155" t="s">
        <v>733</v>
      </c>
      <c r="C155" t="s">
        <v>1974</v>
      </c>
      <c r="D155">
        <v>0</v>
      </c>
      <c r="E155">
        <v>76.674773000000002</v>
      </c>
      <c r="F155" s="5">
        <f t="shared" si="2"/>
        <v>1</v>
      </c>
    </row>
    <row r="156" spans="1:6" x14ac:dyDescent="0.3">
      <c r="A156" t="s">
        <v>155</v>
      </c>
      <c r="B156" t="s">
        <v>734</v>
      </c>
      <c r="C156" t="s">
        <v>1975</v>
      </c>
      <c r="D156">
        <v>863.81357600000001</v>
      </c>
      <c r="E156">
        <v>0</v>
      </c>
      <c r="F156" s="5">
        <f t="shared" si="2"/>
        <v>863.81357600000001</v>
      </c>
    </row>
    <row r="157" spans="1:6" x14ac:dyDescent="0.3">
      <c r="A157" t="s">
        <v>156</v>
      </c>
      <c r="B157" t="s">
        <v>735</v>
      </c>
      <c r="C157" t="s">
        <v>1975</v>
      </c>
      <c r="D157">
        <v>682.78851999999995</v>
      </c>
      <c r="E157">
        <v>2842.421437</v>
      </c>
      <c r="F157" s="5">
        <f t="shared" si="2"/>
        <v>0.24021368228936557</v>
      </c>
    </row>
    <row r="158" spans="1:6" x14ac:dyDescent="0.3">
      <c r="A158" t="s">
        <v>157</v>
      </c>
      <c r="B158" t="s">
        <v>736</v>
      </c>
      <c r="C158" t="s">
        <v>1975</v>
      </c>
      <c r="D158">
        <v>223.638767</v>
      </c>
      <c r="E158">
        <v>14712.345373</v>
      </c>
      <c r="F158" s="5">
        <f t="shared" si="2"/>
        <v>1.520075564637168E-2</v>
      </c>
    </row>
    <row r="159" spans="1:6" x14ac:dyDescent="0.3">
      <c r="A159" t="s">
        <v>158</v>
      </c>
      <c r="B159" t="s">
        <v>737</v>
      </c>
      <c r="C159" t="s">
        <v>1974</v>
      </c>
      <c r="D159">
        <v>0</v>
      </c>
      <c r="E159">
        <v>161.78713999999999</v>
      </c>
      <c r="F159" s="5">
        <f t="shared" si="2"/>
        <v>1</v>
      </c>
    </row>
    <row r="160" spans="1:6" x14ac:dyDescent="0.3">
      <c r="A160" t="s">
        <v>159</v>
      </c>
      <c r="B160" t="s">
        <v>738</v>
      </c>
      <c r="C160" t="s">
        <v>1975</v>
      </c>
      <c r="D160">
        <v>447.54774200000003</v>
      </c>
      <c r="E160">
        <v>91.387349999999998</v>
      </c>
      <c r="F160" s="5">
        <f t="shared" si="2"/>
        <v>4.8972614043409735</v>
      </c>
    </row>
    <row r="161" spans="1:6" x14ac:dyDescent="0.3">
      <c r="A161" t="s">
        <v>160</v>
      </c>
      <c r="B161" t="s">
        <v>739</v>
      </c>
      <c r="C161" t="s">
        <v>1975</v>
      </c>
      <c r="D161">
        <v>1822.410502</v>
      </c>
      <c r="E161">
        <v>231.684011</v>
      </c>
      <c r="F161" s="5">
        <f t="shared" si="2"/>
        <v>7.8659312489198916</v>
      </c>
    </row>
    <row r="162" spans="1:6" x14ac:dyDescent="0.3">
      <c r="A162" t="s">
        <v>161</v>
      </c>
      <c r="B162" t="s">
        <v>740</v>
      </c>
      <c r="C162" t="s">
        <v>1975</v>
      </c>
      <c r="D162">
        <v>1731.5541270000001</v>
      </c>
      <c r="E162">
        <v>402.606607</v>
      </c>
      <c r="F162" s="5">
        <f t="shared" si="2"/>
        <v>4.3008586965389766</v>
      </c>
    </row>
    <row r="163" spans="1:6" x14ac:dyDescent="0.3">
      <c r="A163" t="s">
        <v>162</v>
      </c>
      <c r="B163" t="s">
        <v>741</v>
      </c>
      <c r="C163" t="s">
        <v>1974</v>
      </c>
      <c r="D163">
        <v>0</v>
      </c>
      <c r="E163">
        <v>0.28795700000000002</v>
      </c>
      <c r="F163" s="5">
        <f t="shared" si="2"/>
        <v>1</v>
      </c>
    </row>
    <row r="164" spans="1:6" x14ac:dyDescent="0.3">
      <c r="A164" t="s">
        <v>163</v>
      </c>
      <c r="B164" t="s">
        <v>742</v>
      </c>
      <c r="C164" t="s">
        <v>1975</v>
      </c>
      <c r="D164">
        <v>2105.122292</v>
      </c>
      <c r="E164">
        <v>159.37051600000001</v>
      </c>
      <c r="F164" s="5">
        <f t="shared" si="2"/>
        <v>13.208982093024032</v>
      </c>
    </row>
    <row r="165" spans="1:6" x14ac:dyDescent="0.3">
      <c r="A165" t="s">
        <v>164</v>
      </c>
      <c r="B165" t="s">
        <v>743</v>
      </c>
      <c r="C165" t="s">
        <v>1975</v>
      </c>
      <c r="D165">
        <v>1916.8419269999999</v>
      </c>
      <c r="E165">
        <v>18366.008318</v>
      </c>
      <c r="F165" s="5">
        <f t="shared" si="2"/>
        <v>0.10436900026454621</v>
      </c>
    </row>
    <row r="166" spans="1:6" x14ac:dyDescent="0.3">
      <c r="A166" t="s">
        <v>165</v>
      </c>
      <c r="B166" t="s">
        <v>744</v>
      </c>
      <c r="C166" t="s">
        <v>1974</v>
      </c>
      <c r="D166">
        <v>0</v>
      </c>
      <c r="E166">
        <v>79.928647999999995</v>
      </c>
      <c r="F166" s="5">
        <f t="shared" si="2"/>
        <v>1</v>
      </c>
    </row>
    <row r="167" spans="1:6" x14ac:dyDescent="0.3">
      <c r="A167" t="s">
        <v>166</v>
      </c>
      <c r="B167" t="s">
        <v>745</v>
      </c>
      <c r="C167" t="s">
        <v>1975</v>
      </c>
      <c r="D167">
        <v>0</v>
      </c>
      <c r="E167">
        <v>0</v>
      </c>
      <c r="F167" s="5">
        <f t="shared" si="2"/>
        <v>0</v>
      </c>
    </row>
    <row r="168" spans="1:6" x14ac:dyDescent="0.3">
      <c r="A168" t="s">
        <v>167</v>
      </c>
      <c r="B168" t="s">
        <v>746</v>
      </c>
      <c r="C168" t="s">
        <v>1975</v>
      </c>
      <c r="D168">
        <v>2097.0355979999999</v>
      </c>
      <c r="E168">
        <v>3728.634532</v>
      </c>
      <c r="F168" s="5">
        <f t="shared" si="2"/>
        <v>0.56241382200447843</v>
      </c>
    </row>
    <row r="169" spans="1:6" x14ac:dyDescent="0.3">
      <c r="A169" t="s">
        <v>168</v>
      </c>
      <c r="B169" t="s">
        <v>747</v>
      </c>
      <c r="C169" t="s">
        <v>1975</v>
      </c>
      <c r="D169">
        <v>5529.6056959999996</v>
      </c>
      <c r="E169">
        <v>6732.4940420000003</v>
      </c>
      <c r="F169" s="5">
        <f t="shared" si="2"/>
        <v>0.82133094533825057</v>
      </c>
    </row>
    <row r="170" spans="1:6" x14ac:dyDescent="0.3">
      <c r="A170" t="s">
        <v>169</v>
      </c>
      <c r="B170" t="s">
        <v>748</v>
      </c>
      <c r="C170" t="s">
        <v>1975</v>
      </c>
      <c r="D170">
        <v>17908.787700000001</v>
      </c>
      <c r="E170">
        <v>0</v>
      </c>
      <c r="F170" s="5">
        <f t="shared" si="2"/>
        <v>17908.787700000001</v>
      </c>
    </row>
    <row r="171" spans="1:6" x14ac:dyDescent="0.3">
      <c r="A171" t="s">
        <v>170</v>
      </c>
      <c r="B171" t="s">
        <v>749</v>
      </c>
      <c r="C171" t="s">
        <v>1975</v>
      </c>
      <c r="D171">
        <v>229.68290099999999</v>
      </c>
      <c r="E171">
        <v>0</v>
      </c>
      <c r="F171" s="5">
        <f t="shared" si="2"/>
        <v>229.68290099999999</v>
      </c>
    </row>
    <row r="172" spans="1:6" x14ac:dyDescent="0.3">
      <c r="A172" t="s">
        <v>171</v>
      </c>
      <c r="B172" t="s">
        <v>750</v>
      </c>
      <c r="C172" t="s">
        <v>1975</v>
      </c>
      <c r="D172">
        <v>0</v>
      </c>
      <c r="E172">
        <v>0</v>
      </c>
      <c r="F172" s="5">
        <f t="shared" si="2"/>
        <v>0</v>
      </c>
    </row>
    <row r="173" spans="1:6" x14ac:dyDescent="0.3">
      <c r="A173" t="s">
        <v>172</v>
      </c>
      <c r="B173" t="s">
        <v>751</v>
      </c>
      <c r="C173" t="s">
        <v>1975</v>
      </c>
      <c r="D173">
        <v>0</v>
      </c>
      <c r="E173">
        <v>0</v>
      </c>
      <c r="F173" s="5">
        <f t="shared" si="2"/>
        <v>0</v>
      </c>
    </row>
    <row r="174" spans="1:6" x14ac:dyDescent="0.3">
      <c r="A174" t="s">
        <v>173</v>
      </c>
      <c r="B174" t="s">
        <v>752</v>
      </c>
      <c r="C174" t="s">
        <v>1975</v>
      </c>
      <c r="D174">
        <v>545.13696500000003</v>
      </c>
      <c r="E174">
        <v>0</v>
      </c>
      <c r="F174" s="5">
        <f t="shared" si="2"/>
        <v>545.13696500000003</v>
      </c>
    </row>
    <row r="175" spans="1:6" x14ac:dyDescent="0.3">
      <c r="A175" t="s">
        <v>174</v>
      </c>
      <c r="B175" t="s">
        <v>753</v>
      </c>
      <c r="C175" t="s">
        <v>1975</v>
      </c>
      <c r="D175">
        <v>0</v>
      </c>
      <c r="E175">
        <v>0</v>
      </c>
      <c r="F175" s="5">
        <f t="shared" si="2"/>
        <v>0</v>
      </c>
    </row>
    <row r="176" spans="1:6" x14ac:dyDescent="0.3">
      <c r="A176" t="s">
        <v>175</v>
      </c>
      <c r="B176" t="s">
        <v>754</v>
      </c>
      <c r="C176" t="s">
        <v>1975</v>
      </c>
      <c r="D176">
        <v>0</v>
      </c>
      <c r="E176">
        <v>23.512212999999999</v>
      </c>
      <c r="F176" s="5">
        <f t="shared" si="2"/>
        <v>1</v>
      </c>
    </row>
    <row r="177" spans="1:6" x14ac:dyDescent="0.3">
      <c r="A177" t="s">
        <v>176</v>
      </c>
      <c r="B177" t="s">
        <v>755</v>
      </c>
      <c r="C177" t="s">
        <v>1975</v>
      </c>
      <c r="D177">
        <v>885.99413800000002</v>
      </c>
      <c r="E177">
        <v>0</v>
      </c>
      <c r="F177" s="5">
        <f t="shared" si="2"/>
        <v>885.99413800000002</v>
      </c>
    </row>
    <row r="178" spans="1:6" x14ac:dyDescent="0.3">
      <c r="A178" t="s">
        <v>177</v>
      </c>
      <c r="B178" t="s">
        <v>756</v>
      </c>
      <c r="C178" t="s">
        <v>1975</v>
      </c>
      <c r="D178">
        <v>1580.7947240000001</v>
      </c>
      <c r="E178">
        <v>0.51363899999999996</v>
      </c>
      <c r="F178" s="5">
        <f t="shared" si="2"/>
        <v>3077.6376482315404</v>
      </c>
    </row>
    <row r="179" spans="1:6" x14ac:dyDescent="0.3">
      <c r="A179" t="s">
        <v>178</v>
      </c>
      <c r="B179" t="s">
        <v>757</v>
      </c>
      <c r="C179" t="s">
        <v>1975</v>
      </c>
      <c r="D179">
        <v>1243.3826779999999</v>
      </c>
      <c r="E179">
        <v>3061.2901459999998</v>
      </c>
      <c r="F179" s="5">
        <f t="shared" si="2"/>
        <v>0.40616296355464765</v>
      </c>
    </row>
    <row r="180" spans="1:6" x14ac:dyDescent="0.3">
      <c r="A180" t="s">
        <v>179</v>
      </c>
      <c r="B180" t="s">
        <v>758</v>
      </c>
      <c r="C180" t="s">
        <v>1975</v>
      </c>
      <c r="D180">
        <v>260.94899500000002</v>
      </c>
      <c r="E180">
        <v>194.57352599999999</v>
      </c>
      <c r="F180" s="5">
        <f t="shared" si="2"/>
        <v>1.341133094334735</v>
      </c>
    </row>
    <row r="181" spans="1:6" x14ac:dyDescent="0.3">
      <c r="A181" t="s">
        <v>180</v>
      </c>
      <c r="B181" t="s">
        <v>759</v>
      </c>
      <c r="C181" t="s">
        <v>1975</v>
      </c>
      <c r="D181">
        <v>944.13278700000001</v>
      </c>
      <c r="E181">
        <v>0</v>
      </c>
      <c r="F181" s="5">
        <f t="shared" si="2"/>
        <v>944.13278700000001</v>
      </c>
    </row>
    <row r="182" spans="1:6" x14ac:dyDescent="0.3">
      <c r="A182" t="s">
        <v>181</v>
      </c>
      <c r="B182" t="s">
        <v>760</v>
      </c>
      <c r="C182" t="s">
        <v>1975</v>
      </c>
      <c r="D182">
        <v>0</v>
      </c>
      <c r="E182">
        <v>0</v>
      </c>
      <c r="F182" s="5">
        <f t="shared" si="2"/>
        <v>0</v>
      </c>
    </row>
    <row r="183" spans="1:6" x14ac:dyDescent="0.3">
      <c r="A183" t="s">
        <v>182</v>
      </c>
      <c r="B183" t="s">
        <v>761</v>
      </c>
      <c r="C183" t="s">
        <v>1977</v>
      </c>
      <c r="D183">
        <v>1584.173425</v>
      </c>
      <c r="E183">
        <v>19.649039999999999</v>
      </c>
      <c r="F183" s="5">
        <f t="shared" si="2"/>
        <v>80.623451578295942</v>
      </c>
    </row>
    <row r="184" spans="1:6" x14ac:dyDescent="0.3">
      <c r="A184" t="s">
        <v>183</v>
      </c>
      <c r="B184" t="s">
        <v>762</v>
      </c>
      <c r="C184" t="s">
        <v>1975</v>
      </c>
      <c r="D184">
        <v>0</v>
      </c>
      <c r="E184">
        <v>0</v>
      </c>
      <c r="F184" s="5">
        <f t="shared" si="2"/>
        <v>0</v>
      </c>
    </row>
    <row r="185" spans="1:6" x14ac:dyDescent="0.3">
      <c r="A185" t="s">
        <v>184</v>
      </c>
      <c r="B185" t="s">
        <v>763</v>
      </c>
      <c r="C185" t="s">
        <v>1975</v>
      </c>
      <c r="D185">
        <v>2796.3862469999999</v>
      </c>
      <c r="E185">
        <v>0</v>
      </c>
      <c r="F185" s="5">
        <f t="shared" si="2"/>
        <v>2796.3862469999999</v>
      </c>
    </row>
    <row r="186" spans="1:6" x14ac:dyDescent="0.3">
      <c r="A186" t="s">
        <v>185</v>
      </c>
      <c r="B186" t="s">
        <v>764</v>
      </c>
      <c r="C186" t="s">
        <v>1975</v>
      </c>
      <c r="D186">
        <v>1205.1760919999999</v>
      </c>
      <c r="E186">
        <v>0</v>
      </c>
      <c r="F186" s="5">
        <f t="shared" si="2"/>
        <v>1205.1760919999999</v>
      </c>
    </row>
    <row r="187" spans="1:6" x14ac:dyDescent="0.3">
      <c r="A187" t="s">
        <v>186</v>
      </c>
      <c r="B187" t="s">
        <v>765</v>
      </c>
      <c r="C187" t="s">
        <v>1975</v>
      </c>
      <c r="D187">
        <v>1221.7744210000001</v>
      </c>
      <c r="E187">
        <v>0</v>
      </c>
      <c r="F187" s="5">
        <f t="shared" si="2"/>
        <v>1221.7744210000001</v>
      </c>
    </row>
    <row r="188" spans="1:6" x14ac:dyDescent="0.3">
      <c r="A188" t="s">
        <v>187</v>
      </c>
      <c r="B188" t="s">
        <v>766</v>
      </c>
      <c r="C188" t="s">
        <v>1978</v>
      </c>
      <c r="D188">
        <v>207.13501299999999</v>
      </c>
      <c r="E188">
        <v>0</v>
      </c>
      <c r="F188" s="5">
        <f t="shared" si="2"/>
        <v>207.13501299999999</v>
      </c>
    </row>
    <row r="189" spans="1:6" x14ac:dyDescent="0.3">
      <c r="A189" t="s">
        <v>188</v>
      </c>
      <c r="B189" t="s">
        <v>767</v>
      </c>
      <c r="C189" t="s">
        <v>1975</v>
      </c>
      <c r="D189">
        <v>292.63610399999999</v>
      </c>
      <c r="E189">
        <v>0</v>
      </c>
      <c r="F189" s="5">
        <f t="shared" si="2"/>
        <v>292.63610399999999</v>
      </c>
    </row>
    <row r="190" spans="1:6" x14ac:dyDescent="0.3">
      <c r="A190" t="s">
        <v>189</v>
      </c>
      <c r="B190" t="s">
        <v>768</v>
      </c>
      <c r="C190" t="s">
        <v>1978</v>
      </c>
      <c r="D190">
        <v>2914.1619350000001</v>
      </c>
      <c r="E190">
        <v>0</v>
      </c>
      <c r="F190" s="5">
        <f t="shared" si="2"/>
        <v>2914.1619350000001</v>
      </c>
    </row>
    <row r="191" spans="1:6" x14ac:dyDescent="0.3">
      <c r="A191" t="s">
        <v>190</v>
      </c>
      <c r="B191" t="s">
        <v>769</v>
      </c>
      <c r="C191" t="s">
        <v>1977</v>
      </c>
      <c r="D191">
        <v>0</v>
      </c>
      <c r="E191">
        <v>0</v>
      </c>
      <c r="F191" s="5">
        <f t="shared" si="2"/>
        <v>0</v>
      </c>
    </row>
    <row r="192" spans="1:6" x14ac:dyDescent="0.3">
      <c r="A192" t="s">
        <v>191</v>
      </c>
      <c r="B192" t="s">
        <v>770</v>
      </c>
      <c r="C192" t="s">
        <v>1977</v>
      </c>
      <c r="D192">
        <v>0</v>
      </c>
      <c r="E192">
        <v>0</v>
      </c>
      <c r="F192" s="5">
        <f t="shared" si="2"/>
        <v>0</v>
      </c>
    </row>
    <row r="193" spans="1:6" x14ac:dyDescent="0.3">
      <c r="A193" t="s">
        <v>192</v>
      </c>
      <c r="B193" t="s">
        <v>771</v>
      </c>
      <c r="C193" t="s">
        <v>1977</v>
      </c>
      <c r="D193">
        <v>0</v>
      </c>
      <c r="E193">
        <v>0</v>
      </c>
      <c r="F193" s="5">
        <f t="shared" si="2"/>
        <v>0</v>
      </c>
    </row>
    <row r="194" spans="1:6" x14ac:dyDescent="0.3">
      <c r="A194" t="s">
        <v>193</v>
      </c>
      <c r="B194" t="s">
        <v>772</v>
      </c>
      <c r="C194" t="s">
        <v>1977</v>
      </c>
      <c r="D194">
        <v>0</v>
      </c>
      <c r="E194">
        <v>0</v>
      </c>
      <c r="F194" s="5">
        <f t="shared" ref="F194:F257" si="3">IF(E194=0,D194,IF(D194=0,1,D194/E194))</f>
        <v>0</v>
      </c>
    </row>
    <row r="195" spans="1:6" x14ac:dyDescent="0.3">
      <c r="A195" t="s">
        <v>194</v>
      </c>
      <c r="B195" t="s">
        <v>773</v>
      </c>
      <c r="C195" t="s">
        <v>1976</v>
      </c>
      <c r="D195">
        <v>0</v>
      </c>
      <c r="E195">
        <v>0</v>
      </c>
      <c r="F195" s="5">
        <f t="shared" si="3"/>
        <v>0</v>
      </c>
    </row>
    <row r="196" spans="1:6" x14ac:dyDescent="0.3">
      <c r="A196" t="s">
        <v>195</v>
      </c>
      <c r="B196" t="s">
        <v>774</v>
      </c>
      <c r="C196" t="s">
        <v>1976</v>
      </c>
      <c r="D196">
        <v>0</v>
      </c>
      <c r="E196">
        <v>0</v>
      </c>
      <c r="F196" s="5">
        <f t="shared" si="3"/>
        <v>0</v>
      </c>
    </row>
    <row r="197" spans="1:6" x14ac:dyDescent="0.3">
      <c r="A197" t="s">
        <v>196</v>
      </c>
      <c r="B197" t="s">
        <v>775</v>
      </c>
      <c r="C197" t="s">
        <v>1975</v>
      </c>
      <c r="D197">
        <v>0</v>
      </c>
      <c r="E197">
        <v>0</v>
      </c>
      <c r="F197" s="5">
        <f t="shared" si="3"/>
        <v>0</v>
      </c>
    </row>
    <row r="198" spans="1:6" x14ac:dyDescent="0.3">
      <c r="A198" t="s">
        <v>197</v>
      </c>
      <c r="B198" t="s">
        <v>776</v>
      </c>
      <c r="C198" t="s">
        <v>1975</v>
      </c>
      <c r="D198">
        <v>0</v>
      </c>
      <c r="E198">
        <v>0.199602</v>
      </c>
      <c r="F198" s="5">
        <f t="shared" si="3"/>
        <v>1</v>
      </c>
    </row>
    <row r="199" spans="1:6" x14ac:dyDescent="0.3">
      <c r="A199" t="s">
        <v>198</v>
      </c>
      <c r="B199" t="s">
        <v>777</v>
      </c>
      <c r="C199" t="s">
        <v>1975</v>
      </c>
      <c r="D199">
        <v>0</v>
      </c>
      <c r="E199">
        <v>0</v>
      </c>
      <c r="F199" s="5">
        <f t="shared" si="3"/>
        <v>0</v>
      </c>
    </row>
    <row r="200" spans="1:6" x14ac:dyDescent="0.3">
      <c r="A200" t="s">
        <v>199</v>
      </c>
      <c r="B200" t="s">
        <v>778</v>
      </c>
      <c r="C200" t="s">
        <v>1975</v>
      </c>
      <c r="D200">
        <v>169.159288</v>
      </c>
      <c r="E200">
        <v>0</v>
      </c>
      <c r="F200" s="5">
        <f t="shared" si="3"/>
        <v>169.159288</v>
      </c>
    </row>
    <row r="201" spans="1:6" x14ac:dyDescent="0.3">
      <c r="A201" t="s">
        <v>200</v>
      </c>
      <c r="B201" t="s">
        <v>779</v>
      </c>
      <c r="C201" t="s">
        <v>1975</v>
      </c>
      <c r="D201">
        <v>227.01917499999999</v>
      </c>
      <c r="E201">
        <v>0</v>
      </c>
      <c r="F201" s="5">
        <f t="shared" si="3"/>
        <v>227.01917499999999</v>
      </c>
    </row>
    <row r="202" spans="1:6" x14ac:dyDescent="0.3">
      <c r="A202" t="s">
        <v>201</v>
      </c>
      <c r="B202" t="s">
        <v>780</v>
      </c>
      <c r="C202" t="s">
        <v>1975</v>
      </c>
      <c r="D202">
        <v>208.37747999999999</v>
      </c>
      <c r="E202">
        <v>70.124652999999995</v>
      </c>
      <c r="F202" s="5">
        <f t="shared" si="3"/>
        <v>2.9715295703495319</v>
      </c>
    </row>
    <row r="203" spans="1:6" x14ac:dyDescent="0.3">
      <c r="A203" t="s">
        <v>202</v>
      </c>
      <c r="B203" t="s">
        <v>781</v>
      </c>
      <c r="C203" t="s">
        <v>1975</v>
      </c>
      <c r="D203">
        <v>927.45104800000001</v>
      </c>
      <c r="E203">
        <v>29360.842042</v>
      </c>
      <c r="F203" s="5">
        <f t="shared" si="3"/>
        <v>3.1588026211009305E-2</v>
      </c>
    </row>
    <row r="204" spans="1:6" x14ac:dyDescent="0.3">
      <c r="A204" t="s">
        <v>203</v>
      </c>
      <c r="B204" t="s">
        <v>782</v>
      </c>
      <c r="C204" t="s">
        <v>1974</v>
      </c>
      <c r="D204">
        <v>4770.1453590000001</v>
      </c>
      <c r="E204">
        <v>427239.38305399998</v>
      </c>
      <c r="F204" s="5">
        <f t="shared" si="3"/>
        <v>1.1165041305185782E-2</v>
      </c>
    </row>
    <row r="205" spans="1:6" x14ac:dyDescent="0.3">
      <c r="A205" t="s">
        <v>204</v>
      </c>
      <c r="B205" t="s">
        <v>783</v>
      </c>
      <c r="C205" t="s">
        <v>1982</v>
      </c>
      <c r="D205">
        <v>0</v>
      </c>
      <c r="E205">
        <v>0</v>
      </c>
      <c r="F205" s="5">
        <f t="shared" si="3"/>
        <v>0</v>
      </c>
    </row>
    <row r="206" spans="1:6" x14ac:dyDescent="0.3">
      <c r="A206" t="s">
        <v>205</v>
      </c>
      <c r="B206" t="s">
        <v>784</v>
      </c>
      <c r="C206" t="s">
        <v>1982</v>
      </c>
      <c r="D206">
        <v>0</v>
      </c>
      <c r="E206">
        <v>0</v>
      </c>
      <c r="F206" s="5">
        <f t="shared" si="3"/>
        <v>0</v>
      </c>
    </row>
    <row r="207" spans="1:6" x14ac:dyDescent="0.3">
      <c r="A207" t="s">
        <v>206</v>
      </c>
      <c r="B207" t="s">
        <v>785</v>
      </c>
      <c r="C207" t="s">
        <v>1974</v>
      </c>
      <c r="D207">
        <v>21259.351358</v>
      </c>
      <c r="E207">
        <v>0</v>
      </c>
      <c r="F207" s="5">
        <f t="shared" si="3"/>
        <v>21259.351358</v>
      </c>
    </row>
    <row r="208" spans="1:6" x14ac:dyDescent="0.3">
      <c r="A208" t="s">
        <v>207</v>
      </c>
      <c r="B208" t="s">
        <v>786</v>
      </c>
      <c r="C208" t="s">
        <v>1978</v>
      </c>
      <c r="D208">
        <v>211.66235</v>
      </c>
      <c r="E208">
        <v>0</v>
      </c>
      <c r="F208" s="5">
        <f t="shared" si="3"/>
        <v>211.66235</v>
      </c>
    </row>
    <row r="209" spans="1:6" x14ac:dyDescent="0.3">
      <c r="A209" t="s">
        <v>208</v>
      </c>
      <c r="B209" t="s">
        <v>787</v>
      </c>
      <c r="C209" t="s">
        <v>1975</v>
      </c>
      <c r="D209">
        <v>235.536979</v>
      </c>
      <c r="E209">
        <v>0</v>
      </c>
      <c r="F209" s="5">
        <f t="shared" si="3"/>
        <v>235.536979</v>
      </c>
    </row>
    <row r="210" spans="1:6" x14ac:dyDescent="0.3">
      <c r="A210" t="s">
        <v>209</v>
      </c>
      <c r="B210" t="s">
        <v>788</v>
      </c>
      <c r="C210" t="s">
        <v>1975</v>
      </c>
      <c r="D210">
        <v>347.511212</v>
      </c>
      <c r="E210">
        <v>1168.938821</v>
      </c>
      <c r="F210" s="5">
        <f t="shared" si="3"/>
        <v>0.29728776712429844</v>
      </c>
    </row>
    <row r="211" spans="1:6" x14ac:dyDescent="0.3">
      <c r="A211" t="s">
        <v>210</v>
      </c>
      <c r="B211" t="s">
        <v>789</v>
      </c>
      <c r="C211" t="s">
        <v>1975</v>
      </c>
      <c r="D211">
        <v>951.23501499999998</v>
      </c>
      <c r="E211">
        <v>0</v>
      </c>
      <c r="F211" s="5">
        <f t="shared" si="3"/>
        <v>951.23501499999998</v>
      </c>
    </row>
    <row r="212" spans="1:6" x14ac:dyDescent="0.3">
      <c r="A212" t="s">
        <v>211</v>
      </c>
      <c r="B212" t="s">
        <v>790</v>
      </c>
      <c r="C212" t="s">
        <v>1975</v>
      </c>
      <c r="D212">
        <v>767.20499600000005</v>
      </c>
      <c r="E212">
        <v>0</v>
      </c>
      <c r="F212" s="5">
        <f t="shared" si="3"/>
        <v>767.20499600000005</v>
      </c>
    </row>
    <row r="213" spans="1:6" x14ac:dyDescent="0.3">
      <c r="A213" t="s">
        <v>212</v>
      </c>
      <c r="B213" t="s">
        <v>791</v>
      </c>
      <c r="C213" t="s">
        <v>1975</v>
      </c>
      <c r="D213">
        <v>1304.01531</v>
      </c>
      <c r="E213">
        <v>204.32745800000001</v>
      </c>
      <c r="F213" s="5">
        <f t="shared" si="3"/>
        <v>6.3819876328124234</v>
      </c>
    </row>
    <row r="214" spans="1:6" x14ac:dyDescent="0.3">
      <c r="A214" t="s">
        <v>213</v>
      </c>
      <c r="B214" t="s">
        <v>792</v>
      </c>
      <c r="C214" t="s">
        <v>1975</v>
      </c>
      <c r="D214">
        <v>4601.1600129999997</v>
      </c>
      <c r="E214">
        <v>2427.0941160000002</v>
      </c>
      <c r="F214" s="5">
        <f t="shared" si="3"/>
        <v>1.8957484930922224</v>
      </c>
    </row>
    <row r="215" spans="1:6" x14ac:dyDescent="0.3">
      <c r="A215" t="s">
        <v>214</v>
      </c>
      <c r="B215" t="s">
        <v>793</v>
      </c>
      <c r="C215" t="s">
        <v>1975</v>
      </c>
      <c r="D215">
        <v>138.82674800000001</v>
      </c>
      <c r="E215">
        <v>0</v>
      </c>
      <c r="F215" s="5">
        <f t="shared" si="3"/>
        <v>138.82674800000001</v>
      </c>
    </row>
    <row r="216" spans="1:6" x14ac:dyDescent="0.3">
      <c r="A216" t="s">
        <v>215</v>
      </c>
      <c r="B216" t="s">
        <v>794</v>
      </c>
      <c r="C216" t="s">
        <v>1975</v>
      </c>
      <c r="D216">
        <v>19172.280426000001</v>
      </c>
      <c r="E216">
        <v>932.15863300000001</v>
      </c>
      <c r="F216" s="5">
        <f t="shared" si="3"/>
        <v>20.567615583087136</v>
      </c>
    </row>
    <row r="217" spans="1:6" x14ac:dyDescent="0.3">
      <c r="A217" t="s">
        <v>216</v>
      </c>
      <c r="B217" t="s">
        <v>795</v>
      </c>
      <c r="C217" t="s">
        <v>1975</v>
      </c>
      <c r="D217">
        <v>670.56722200000002</v>
      </c>
      <c r="E217">
        <v>2862.0462619999998</v>
      </c>
      <c r="F217" s="5">
        <f t="shared" si="3"/>
        <v>0.23429643011130338</v>
      </c>
    </row>
    <row r="218" spans="1:6" x14ac:dyDescent="0.3">
      <c r="A218" t="s">
        <v>217</v>
      </c>
      <c r="B218" t="s">
        <v>796</v>
      </c>
      <c r="C218" t="s">
        <v>1975</v>
      </c>
      <c r="D218">
        <v>0</v>
      </c>
      <c r="E218">
        <v>0</v>
      </c>
      <c r="F218" s="5">
        <f t="shared" si="3"/>
        <v>0</v>
      </c>
    </row>
    <row r="219" spans="1:6" x14ac:dyDescent="0.3">
      <c r="A219" t="s">
        <v>218</v>
      </c>
      <c r="B219" t="s">
        <v>797</v>
      </c>
      <c r="C219" t="s">
        <v>1975</v>
      </c>
      <c r="D219">
        <v>0</v>
      </c>
      <c r="E219">
        <v>0</v>
      </c>
      <c r="F219" s="5">
        <f t="shared" si="3"/>
        <v>0</v>
      </c>
    </row>
    <row r="220" spans="1:6" x14ac:dyDescent="0.3">
      <c r="A220" t="s">
        <v>219</v>
      </c>
      <c r="B220" t="s">
        <v>798</v>
      </c>
      <c r="C220" t="s">
        <v>1975</v>
      </c>
      <c r="D220">
        <v>905.01972499999999</v>
      </c>
      <c r="E220">
        <v>97.286762999999993</v>
      </c>
      <c r="F220" s="5">
        <f t="shared" si="3"/>
        <v>9.3025988026757567</v>
      </c>
    </row>
    <row r="221" spans="1:6" x14ac:dyDescent="0.3">
      <c r="A221" t="s">
        <v>220</v>
      </c>
      <c r="B221" t="s">
        <v>799</v>
      </c>
      <c r="C221" t="s">
        <v>1975</v>
      </c>
      <c r="D221">
        <v>884.59475499999996</v>
      </c>
      <c r="E221">
        <v>0</v>
      </c>
      <c r="F221" s="5">
        <f t="shared" si="3"/>
        <v>884.59475499999996</v>
      </c>
    </row>
    <row r="222" spans="1:6" x14ac:dyDescent="0.3">
      <c r="A222" t="s">
        <v>221</v>
      </c>
      <c r="B222" t="s">
        <v>800</v>
      </c>
      <c r="C222" t="s">
        <v>1975</v>
      </c>
      <c r="D222">
        <v>773.49547700000005</v>
      </c>
      <c r="E222">
        <v>0</v>
      </c>
      <c r="F222" s="5">
        <f t="shared" si="3"/>
        <v>773.49547700000005</v>
      </c>
    </row>
    <row r="223" spans="1:6" x14ac:dyDescent="0.3">
      <c r="A223" t="s">
        <v>222</v>
      </c>
      <c r="B223" t="s">
        <v>801</v>
      </c>
      <c r="C223" t="s">
        <v>1975</v>
      </c>
      <c r="D223">
        <v>405.705896</v>
      </c>
      <c r="E223">
        <v>0</v>
      </c>
      <c r="F223" s="5">
        <f t="shared" si="3"/>
        <v>405.705896</v>
      </c>
    </row>
    <row r="224" spans="1:6" x14ac:dyDescent="0.3">
      <c r="A224" t="s">
        <v>223</v>
      </c>
      <c r="B224" t="s">
        <v>802</v>
      </c>
      <c r="C224" t="s">
        <v>1975</v>
      </c>
      <c r="D224">
        <v>6532.256891</v>
      </c>
      <c r="E224">
        <v>0</v>
      </c>
      <c r="F224" s="5">
        <f t="shared" si="3"/>
        <v>6532.256891</v>
      </c>
    </row>
    <row r="225" spans="1:6" x14ac:dyDescent="0.3">
      <c r="A225" t="s">
        <v>224</v>
      </c>
      <c r="B225" t="s">
        <v>803</v>
      </c>
      <c r="C225" t="s">
        <v>1975</v>
      </c>
      <c r="D225">
        <v>29525.029083000001</v>
      </c>
      <c r="E225">
        <v>18060.027985000001</v>
      </c>
      <c r="F225" s="5">
        <f t="shared" si="3"/>
        <v>1.6348274270406675</v>
      </c>
    </row>
    <row r="226" spans="1:6" x14ac:dyDescent="0.3">
      <c r="A226" t="s">
        <v>225</v>
      </c>
      <c r="B226" t="s">
        <v>804</v>
      </c>
      <c r="C226" t="s">
        <v>1975</v>
      </c>
      <c r="D226">
        <v>0</v>
      </c>
      <c r="E226">
        <v>0</v>
      </c>
      <c r="F226" s="5">
        <f t="shared" si="3"/>
        <v>0</v>
      </c>
    </row>
    <row r="227" spans="1:6" x14ac:dyDescent="0.3">
      <c r="A227" t="s">
        <v>226</v>
      </c>
      <c r="B227" t="s">
        <v>805</v>
      </c>
      <c r="C227" t="s">
        <v>1975</v>
      </c>
      <c r="D227">
        <v>0</v>
      </c>
      <c r="E227">
        <v>0.55772500000000003</v>
      </c>
      <c r="F227" s="5">
        <f t="shared" si="3"/>
        <v>1</v>
      </c>
    </row>
    <row r="228" spans="1:6" x14ac:dyDescent="0.3">
      <c r="A228" t="s">
        <v>227</v>
      </c>
      <c r="B228" t="s">
        <v>806</v>
      </c>
      <c r="C228" t="s">
        <v>1975</v>
      </c>
      <c r="D228">
        <v>417.64954599999999</v>
      </c>
      <c r="E228">
        <v>7.7106630000000003</v>
      </c>
      <c r="F228" s="5">
        <f t="shared" si="3"/>
        <v>54.16519253921485</v>
      </c>
    </row>
    <row r="229" spans="1:6" x14ac:dyDescent="0.3">
      <c r="A229" t="s">
        <v>228</v>
      </c>
      <c r="B229" t="s">
        <v>807</v>
      </c>
      <c r="C229" t="s">
        <v>1974</v>
      </c>
      <c r="D229">
        <v>940.78278</v>
      </c>
      <c r="E229">
        <v>0</v>
      </c>
      <c r="F229" s="5">
        <f t="shared" si="3"/>
        <v>940.78278</v>
      </c>
    </row>
    <row r="230" spans="1:6" x14ac:dyDescent="0.3">
      <c r="A230" t="s">
        <v>229</v>
      </c>
      <c r="B230" t="s">
        <v>808</v>
      </c>
      <c r="C230" t="s">
        <v>1975</v>
      </c>
      <c r="D230">
        <v>284.07925799999998</v>
      </c>
      <c r="E230">
        <v>0</v>
      </c>
      <c r="F230" s="5">
        <f t="shared" si="3"/>
        <v>284.07925799999998</v>
      </c>
    </row>
    <row r="231" spans="1:6" x14ac:dyDescent="0.3">
      <c r="A231" t="s">
        <v>230</v>
      </c>
      <c r="B231" t="s">
        <v>809</v>
      </c>
      <c r="C231" t="s">
        <v>1974</v>
      </c>
      <c r="D231">
        <v>0</v>
      </c>
      <c r="E231">
        <v>0</v>
      </c>
      <c r="F231" s="5">
        <f t="shared" si="3"/>
        <v>0</v>
      </c>
    </row>
    <row r="232" spans="1:6" x14ac:dyDescent="0.3">
      <c r="A232" t="s">
        <v>231</v>
      </c>
      <c r="B232" t="s">
        <v>810</v>
      </c>
      <c r="C232" t="s">
        <v>1975</v>
      </c>
      <c r="D232">
        <v>0</v>
      </c>
      <c r="E232">
        <v>0</v>
      </c>
      <c r="F232" s="5">
        <f t="shared" si="3"/>
        <v>0</v>
      </c>
    </row>
    <row r="233" spans="1:6" x14ac:dyDescent="0.3">
      <c r="A233" t="s">
        <v>232</v>
      </c>
      <c r="B233" t="s">
        <v>811</v>
      </c>
      <c r="C233" t="s">
        <v>1977</v>
      </c>
      <c r="D233">
        <v>0</v>
      </c>
      <c r="E233">
        <v>16.252132</v>
      </c>
      <c r="F233" s="5">
        <f t="shared" si="3"/>
        <v>1</v>
      </c>
    </row>
    <row r="234" spans="1:6" x14ac:dyDescent="0.3">
      <c r="A234" t="s">
        <v>233</v>
      </c>
      <c r="B234" t="s">
        <v>812</v>
      </c>
      <c r="C234" t="s">
        <v>1975</v>
      </c>
      <c r="D234">
        <v>0</v>
      </c>
      <c r="E234">
        <v>3.5817199999999998</v>
      </c>
      <c r="F234" s="5">
        <f t="shared" si="3"/>
        <v>1</v>
      </c>
    </row>
    <row r="235" spans="1:6" x14ac:dyDescent="0.3">
      <c r="A235" t="s">
        <v>234</v>
      </c>
      <c r="B235" t="s">
        <v>813</v>
      </c>
      <c r="C235" t="s">
        <v>1975</v>
      </c>
      <c r="D235">
        <v>0</v>
      </c>
      <c r="E235">
        <v>0</v>
      </c>
      <c r="F235" s="5">
        <f t="shared" si="3"/>
        <v>0</v>
      </c>
    </row>
    <row r="236" spans="1:6" x14ac:dyDescent="0.3">
      <c r="A236" t="s">
        <v>235</v>
      </c>
      <c r="B236" t="s">
        <v>814</v>
      </c>
      <c r="C236" t="s">
        <v>1975</v>
      </c>
      <c r="D236">
        <v>2059.2801979999999</v>
      </c>
      <c r="E236">
        <v>0</v>
      </c>
      <c r="F236" s="5">
        <f t="shared" si="3"/>
        <v>2059.2801979999999</v>
      </c>
    </row>
    <row r="237" spans="1:6" x14ac:dyDescent="0.3">
      <c r="A237" t="s">
        <v>236</v>
      </c>
      <c r="B237" t="s">
        <v>815</v>
      </c>
      <c r="C237" t="s">
        <v>1975</v>
      </c>
      <c r="D237">
        <v>876.85357999999997</v>
      </c>
      <c r="E237">
        <v>141.542731</v>
      </c>
      <c r="F237" s="5">
        <f t="shared" si="3"/>
        <v>6.1949742936640098</v>
      </c>
    </row>
    <row r="238" spans="1:6" x14ac:dyDescent="0.3">
      <c r="A238" t="s">
        <v>237</v>
      </c>
      <c r="B238" t="s">
        <v>816</v>
      </c>
      <c r="C238" t="s">
        <v>1974</v>
      </c>
      <c r="D238">
        <v>1904.5054620000001</v>
      </c>
      <c r="E238">
        <v>1123.518092</v>
      </c>
      <c r="F238" s="5">
        <f t="shared" si="3"/>
        <v>1.6951266522194999</v>
      </c>
    </row>
    <row r="239" spans="1:6" x14ac:dyDescent="0.3">
      <c r="A239" t="s">
        <v>238</v>
      </c>
      <c r="B239" t="s">
        <v>817</v>
      </c>
      <c r="C239" t="s">
        <v>1975</v>
      </c>
      <c r="D239">
        <v>0</v>
      </c>
      <c r="E239">
        <v>0</v>
      </c>
      <c r="F239" s="5">
        <f t="shared" si="3"/>
        <v>0</v>
      </c>
    </row>
    <row r="240" spans="1:6" x14ac:dyDescent="0.3">
      <c r="A240" t="s">
        <v>239</v>
      </c>
      <c r="B240" t="s">
        <v>818</v>
      </c>
      <c r="C240" t="s">
        <v>1975</v>
      </c>
      <c r="D240">
        <v>832.85775599999999</v>
      </c>
      <c r="E240">
        <v>0</v>
      </c>
      <c r="F240" s="5">
        <f t="shared" si="3"/>
        <v>832.85775599999999</v>
      </c>
    </row>
    <row r="241" spans="1:6" x14ac:dyDescent="0.3">
      <c r="A241" t="s">
        <v>240</v>
      </c>
      <c r="B241" t="s">
        <v>819</v>
      </c>
      <c r="C241" t="s">
        <v>1975</v>
      </c>
      <c r="D241">
        <v>3489.6160450000002</v>
      </c>
      <c r="E241">
        <v>12245.160582</v>
      </c>
      <c r="F241" s="5">
        <f t="shared" si="3"/>
        <v>0.28497919824176299</v>
      </c>
    </row>
    <row r="242" spans="1:6" x14ac:dyDescent="0.3">
      <c r="A242" t="s">
        <v>241</v>
      </c>
      <c r="B242" t="s">
        <v>820</v>
      </c>
      <c r="C242" t="s">
        <v>1975</v>
      </c>
      <c r="D242">
        <v>19772.156660000001</v>
      </c>
      <c r="E242">
        <v>4464.2798679999996</v>
      </c>
      <c r="F242" s="5">
        <f t="shared" si="3"/>
        <v>4.4289688918759342</v>
      </c>
    </row>
    <row r="243" spans="1:6" x14ac:dyDescent="0.3">
      <c r="A243" t="s">
        <v>242</v>
      </c>
      <c r="B243" t="s">
        <v>821</v>
      </c>
      <c r="C243" t="s">
        <v>1975</v>
      </c>
      <c r="D243">
        <v>468.46533699999998</v>
      </c>
      <c r="E243">
        <v>0</v>
      </c>
      <c r="F243" s="5">
        <f t="shared" si="3"/>
        <v>468.46533699999998</v>
      </c>
    </row>
    <row r="244" spans="1:6" x14ac:dyDescent="0.3">
      <c r="A244" t="s">
        <v>243</v>
      </c>
      <c r="B244" t="s">
        <v>822</v>
      </c>
      <c r="C244" t="s">
        <v>1975</v>
      </c>
      <c r="D244">
        <v>0</v>
      </c>
      <c r="E244">
        <v>0</v>
      </c>
      <c r="F244" s="5">
        <f t="shared" si="3"/>
        <v>0</v>
      </c>
    </row>
    <row r="245" spans="1:6" x14ac:dyDescent="0.3">
      <c r="A245" t="s">
        <v>244</v>
      </c>
      <c r="B245" t="s">
        <v>823</v>
      </c>
      <c r="C245" t="s">
        <v>1977</v>
      </c>
      <c r="D245">
        <v>2818.6362509999999</v>
      </c>
      <c r="E245">
        <v>1928.6083020000001</v>
      </c>
      <c r="F245" s="5">
        <f t="shared" si="3"/>
        <v>1.4614871501263504</v>
      </c>
    </row>
    <row r="246" spans="1:6" x14ac:dyDescent="0.3">
      <c r="A246" t="s">
        <v>245</v>
      </c>
      <c r="B246" t="s">
        <v>824</v>
      </c>
      <c r="C246" t="s">
        <v>1977</v>
      </c>
      <c r="D246">
        <v>217.63748799999999</v>
      </c>
      <c r="E246">
        <v>0</v>
      </c>
      <c r="F246" s="5">
        <f t="shared" si="3"/>
        <v>217.63748799999999</v>
      </c>
    </row>
    <row r="247" spans="1:6" x14ac:dyDescent="0.3">
      <c r="A247" t="s">
        <v>246</v>
      </c>
      <c r="B247" t="s">
        <v>825</v>
      </c>
      <c r="C247" t="s">
        <v>1977</v>
      </c>
      <c r="D247">
        <v>0</v>
      </c>
      <c r="E247">
        <v>1928.6083020000001</v>
      </c>
      <c r="F247" s="5">
        <f t="shared" si="3"/>
        <v>1</v>
      </c>
    </row>
    <row r="248" spans="1:6" x14ac:dyDescent="0.3">
      <c r="A248" t="s">
        <v>247</v>
      </c>
      <c r="B248" t="s">
        <v>826</v>
      </c>
      <c r="C248" t="s">
        <v>1977</v>
      </c>
      <c r="D248">
        <v>0</v>
      </c>
      <c r="E248">
        <v>0</v>
      </c>
      <c r="F248" s="5">
        <f t="shared" si="3"/>
        <v>0</v>
      </c>
    </row>
    <row r="249" spans="1:6" x14ac:dyDescent="0.3">
      <c r="A249" t="s">
        <v>248</v>
      </c>
      <c r="B249" t="s">
        <v>827</v>
      </c>
      <c r="C249" t="s">
        <v>1977</v>
      </c>
      <c r="D249">
        <v>0</v>
      </c>
      <c r="E249">
        <v>0</v>
      </c>
      <c r="F249" s="5">
        <f t="shared" si="3"/>
        <v>0</v>
      </c>
    </row>
    <row r="250" spans="1:6" x14ac:dyDescent="0.3">
      <c r="A250" t="s">
        <v>249</v>
      </c>
      <c r="B250" t="s">
        <v>828</v>
      </c>
      <c r="C250" t="s">
        <v>1975</v>
      </c>
      <c r="D250">
        <v>0</v>
      </c>
      <c r="E250">
        <v>0</v>
      </c>
      <c r="F250" s="5">
        <f t="shared" si="3"/>
        <v>0</v>
      </c>
    </row>
    <row r="251" spans="1:6" x14ac:dyDescent="0.3">
      <c r="A251" t="s">
        <v>250</v>
      </c>
      <c r="B251" t="s">
        <v>829</v>
      </c>
      <c r="C251" t="s">
        <v>1975</v>
      </c>
      <c r="D251">
        <v>2278.4958259999999</v>
      </c>
      <c r="E251">
        <v>0</v>
      </c>
      <c r="F251" s="5">
        <f t="shared" si="3"/>
        <v>2278.4958259999999</v>
      </c>
    </row>
    <row r="252" spans="1:6" x14ac:dyDescent="0.3">
      <c r="A252" t="s">
        <v>251</v>
      </c>
      <c r="B252" t="s">
        <v>830</v>
      </c>
      <c r="C252" t="s">
        <v>1979</v>
      </c>
      <c r="D252">
        <v>0</v>
      </c>
      <c r="E252">
        <v>0</v>
      </c>
      <c r="F252" s="5">
        <f t="shared" si="3"/>
        <v>0</v>
      </c>
    </row>
    <row r="253" spans="1:6" x14ac:dyDescent="0.3">
      <c r="A253" t="s">
        <v>252</v>
      </c>
      <c r="B253" t="s">
        <v>831</v>
      </c>
      <c r="C253" t="s">
        <v>1975</v>
      </c>
      <c r="D253">
        <v>43976.441583</v>
      </c>
      <c r="E253">
        <v>10287.253606</v>
      </c>
      <c r="F253" s="5">
        <f t="shared" si="3"/>
        <v>4.2748476189360112</v>
      </c>
    </row>
    <row r="254" spans="1:6" x14ac:dyDescent="0.3">
      <c r="A254" t="s">
        <v>253</v>
      </c>
      <c r="B254" t="s">
        <v>832</v>
      </c>
      <c r="C254" t="s">
        <v>1975</v>
      </c>
      <c r="D254">
        <v>95520.393324999997</v>
      </c>
      <c r="E254">
        <v>0</v>
      </c>
      <c r="F254" s="5">
        <f t="shared" si="3"/>
        <v>95520.393324999997</v>
      </c>
    </row>
    <row r="255" spans="1:6" x14ac:dyDescent="0.3">
      <c r="A255" t="s">
        <v>254</v>
      </c>
      <c r="B255" t="s">
        <v>833</v>
      </c>
      <c r="C255" t="s">
        <v>1975</v>
      </c>
      <c r="D255">
        <v>0</v>
      </c>
      <c r="E255">
        <v>0</v>
      </c>
      <c r="F255" s="5">
        <f t="shared" si="3"/>
        <v>0</v>
      </c>
    </row>
    <row r="256" spans="1:6" x14ac:dyDescent="0.3">
      <c r="A256" t="s">
        <v>255</v>
      </c>
      <c r="B256" t="s">
        <v>834</v>
      </c>
      <c r="C256" t="s">
        <v>1975</v>
      </c>
      <c r="D256">
        <v>397.77842900000002</v>
      </c>
      <c r="E256">
        <v>0</v>
      </c>
      <c r="F256" s="5">
        <f t="shared" si="3"/>
        <v>397.77842900000002</v>
      </c>
    </row>
    <row r="257" spans="1:6" x14ac:dyDescent="0.3">
      <c r="A257" t="s">
        <v>256</v>
      </c>
      <c r="B257" t="s">
        <v>835</v>
      </c>
      <c r="C257" t="s">
        <v>1979</v>
      </c>
      <c r="D257">
        <v>0</v>
      </c>
      <c r="E257">
        <v>0</v>
      </c>
      <c r="F257" s="5">
        <f t="shared" si="3"/>
        <v>0</v>
      </c>
    </row>
    <row r="258" spans="1:6" x14ac:dyDescent="0.3">
      <c r="A258" t="s">
        <v>257</v>
      </c>
      <c r="B258" t="s">
        <v>836</v>
      </c>
      <c r="C258" t="s">
        <v>1979</v>
      </c>
      <c r="D258">
        <v>4312.4391070000001</v>
      </c>
      <c r="E258">
        <v>0</v>
      </c>
      <c r="F258" s="5">
        <f t="shared" ref="F258:F321" si="4">IF(E258=0,D258,IF(D258=0,1,D258/E258))</f>
        <v>4312.4391070000001</v>
      </c>
    </row>
    <row r="259" spans="1:6" x14ac:dyDescent="0.3">
      <c r="A259" t="s">
        <v>258</v>
      </c>
      <c r="B259" t="s">
        <v>837</v>
      </c>
      <c r="C259" t="s">
        <v>1979</v>
      </c>
      <c r="D259">
        <v>809.37089800000001</v>
      </c>
      <c r="E259">
        <v>0</v>
      </c>
      <c r="F259" s="5">
        <f t="shared" si="4"/>
        <v>809.37089800000001</v>
      </c>
    </row>
    <row r="260" spans="1:6" x14ac:dyDescent="0.3">
      <c r="A260" t="s">
        <v>259</v>
      </c>
      <c r="B260" t="s">
        <v>838</v>
      </c>
      <c r="C260" t="s">
        <v>1979</v>
      </c>
      <c r="D260">
        <v>0</v>
      </c>
      <c r="E260">
        <v>0</v>
      </c>
      <c r="F260" s="5">
        <f t="shared" si="4"/>
        <v>0</v>
      </c>
    </row>
    <row r="261" spans="1:6" x14ac:dyDescent="0.3">
      <c r="A261" t="s">
        <v>260</v>
      </c>
      <c r="B261" t="s">
        <v>839</v>
      </c>
      <c r="C261" t="s">
        <v>1979</v>
      </c>
      <c r="D261">
        <v>0</v>
      </c>
      <c r="E261">
        <v>0</v>
      </c>
      <c r="F261" s="5">
        <f t="shared" si="4"/>
        <v>0</v>
      </c>
    </row>
    <row r="262" spans="1:6" x14ac:dyDescent="0.3">
      <c r="A262" t="s">
        <v>261</v>
      </c>
      <c r="B262" t="s">
        <v>840</v>
      </c>
      <c r="C262" t="s">
        <v>1975</v>
      </c>
      <c r="D262">
        <v>0</v>
      </c>
      <c r="E262">
        <v>0</v>
      </c>
      <c r="F262" s="5">
        <f t="shared" si="4"/>
        <v>0</v>
      </c>
    </row>
    <row r="263" spans="1:6" x14ac:dyDescent="0.3">
      <c r="A263" t="s">
        <v>262</v>
      </c>
      <c r="B263" t="s">
        <v>841</v>
      </c>
      <c r="C263" t="s">
        <v>1978</v>
      </c>
      <c r="D263">
        <v>592.76475300000004</v>
      </c>
      <c r="E263">
        <v>0</v>
      </c>
      <c r="F263" s="5">
        <f t="shared" si="4"/>
        <v>592.76475300000004</v>
      </c>
    </row>
    <row r="264" spans="1:6" x14ac:dyDescent="0.3">
      <c r="A264" t="s">
        <v>263</v>
      </c>
      <c r="B264" t="s">
        <v>842</v>
      </c>
      <c r="C264" t="s">
        <v>1974</v>
      </c>
      <c r="D264">
        <v>1348.8274349999999</v>
      </c>
      <c r="E264">
        <v>0</v>
      </c>
      <c r="F264" s="5">
        <f t="shared" si="4"/>
        <v>1348.8274349999999</v>
      </c>
    </row>
    <row r="265" spans="1:6" x14ac:dyDescent="0.3">
      <c r="A265" t="s">
        <v>264</v>
      </c>
      <c r="B265" t="s">
        <v>843</v>
      </c>
      <c r="C265" t="s">
        <v>1974</v>
      </c>
      <c r="D265">
        <v>600.67757900000004</v>
      </c>
      <c r="E265">
        <v>0</v>
      </c>
      <c r="F265" s="5">
        <f t="shared" si="4"/>
        <v>600.67757900000004</v>
      </c>
    </row>
    <row r="266" spans="1:6" x14ac:dyDescent="0.3">
      <c r="A266" t="s">
        <v>265</v>
      </c>
      <c r="B266" t="s">
        <v>844</v>
      </c>
      <c r="C266" t="s">
        <v>1974</v>
      </c>
      <c r="D266">
        <v>6998.6122640000003</v>
      </c>
      <c r="E266">
        <v>0</v>
      </c>
      <c r="F266" s="5">
        <f t="shared" si="4"/>
        <v>6998.6122640000003</v>
      </c>
    </row>
    <row r="267" spans="1:6" x14ac:dyDescent="0.3">
      <c r="A267" t="s">
        <v>266</v>
      </c>
      <c r="B267" t="s">
        <v>845</v>
      </c>
      <c r="C267" t="s">
        <v>1975</v>
      </c>
      <c r="D267">
        <v>0</v>
      </c>
      <c r="E267">
        <v>0</v>
      </c>
      <c r="F267" s="5">
        <f t="shared" si="4"/>
        <v>0</v>
      </c>
    </row>
    <row r="268" spans="1:6" x14ac:dyDescent="0.3">
      <c r="A268" t="s">
        <v>267</v>
      </c>
      <c r="B268" t="s">
        <v>846</v>
      </c>
      <c r="C268" t="s">
        <v>1975</v>
      </c>
      <c r="D268">
        <v>0</v>
      </c>
      <c r="E268">
        <v>0</v>
      </c>
      <c r="F268" s="5">
        <f t="shared" si="4"/>
        <v>0</v>
      </c>
    </row>
    <row r="269" spans="1:6" x14ac:dyDescent="0.3">
      <c r="A269" t="s">
        <v>268</v>
      </c>
      <c r="B269" t="s">
        <v>847</v>
      </c>
      <c r="C269" t="s">
        <v>1975</v>
      </c>
      <c r="D269">
        <v>6886.8742759999996</v>
      </c>
      <c r="E269">
        <v>0</v>
      </c>
      <c r="F269" s="5">
        <f t="shared" si="4"/>
        <v>6886.8742759999996</v>
      </c>
    </row>
    <row r="270" spans="1:6" x14ac:dyDescent="0.3">
      <c r="A270" t="s">
        <v>269</v>
      </c>
      <c r="B270" t="s">
        <v>848</v>
      </c>
      <c r="C270" t="s">
        <v>1975</v>
      </c>
      <c r="D270">
        <v>2161.9070889999998</v>
      </c>
      <c r="E270">
        <v>253.20638</v>
      </c>
      <c r="F270" s="5">
        <f t="shared" si="4"/>
        <v>8.5381224951756742</v>
      </c>
    </row>
    <row r="271" spans="1:6" x14ac:dyDescent="0.3">
      <c r="A271" t="s">
        <v>270</v>
      </c>
      <c r="B271" t="s">
        <v>849</v>
      </c>
      <c r="C271" t="s">
        <v>1974</v>
      </c>
      <c r="D271">
        <v>473.555001</v>
      </c>
      <c r="E271">
        <v>5426.5181780000003</v>
      </c>
      <c r="F271" s="5">
        <f t="shared" si="4"/>
        <v>8.726682293627433E-2</v>
      </c>
    </row>
    <row r="272" spans="1:6" x14ac:dyDescent="0.3">
      <c r="A272" t="s">
        <v>271</v>
      </c>
      <c r="B272" t="s">
        <v>850</v>
      </c>
      <c r="C272" t="s">
        <v>1975</v>
      </c>
      <c r="D272">
        <v>126.88942</v>
      </c>
      <c r="E272">
        <v>0</v>
      </c>
      <c r="F272" s="5">
        <f t="shared" si="4"/>
        <v>126.88942</v>
      </c>
    </row>
    <row r="273" spans="1:6" x14ac:dyDescent="0.3">
      <c r="A273" t="s">
        <v>272</v>
      </c>
      <c r="B273" t="s">
        <v>851</v>
      </c>
      <c r="C273" t="s">
        <v>1975</v>
      </c>
      <c r="D273">
        <v>546.42126499999995</v>
      </c>
      <c r="E273">
        <v>0</v>
      </c>
      <c r="F273" s="5">
        <f t="shared" si="4"/>
        <v>546.42126499999995</v>
      </c>
    </row>
    <row r="274" spans="1:6" x14ac:dyDescent="0.3">
      <c r="A274" t="s">
        <v>273</v>
      </c>
      <c r="B274" t="s">
        <v>852</v>
      </c>
      <c r="C274" t="s">
        <v>1974</v>
      </c>
      <c r="D274">
        <v>6922.121298</v>
      </c>
      <c r="E274">
        <v>1134.0136339999999</v>
      </c>
      <c r="F274" s="5">
        <f t="shared" si="4"/>
        <v>6.1040900130835647</v>
      </c>
    </row>
    <row r="275" spans="1:6" x14ac:dyDescent="0.3">
      <c r="A275" t="s">
        <v>274</v>
      </c>
      <c r="B275" t="s">
        <v>853</v>
      </c>
      <c r="C275" t="s">
        <v>1975</v>
      </c>
      <c r="D275">
        <v>1666.5428810000001</v>
      </c>
      <c r="E275">
        <v>3247.1567639999998</v>
      </c>
      <c r="F275" s="5">
        <f t="shared" si="4"/>
        <v>0.51323142124714494</v>
      </c>
    </row>
    <row r="276" spans="1:6" x14ac:dyDescent="0.3">
      <c r="A276" t="s">
        <v>275</v>
      </c>
      <c r="B276" t="s">
        <v>854</v>
      </c>
      <c r="C276" t="s">
        <v>1974</v>
      </c>
      <c r="D276">
        <v>446.966925</v>
      </c>
      <c r="E276">
        <v>0</v>
      </c>
      <c r="F276" s="5">
        <f t="shared" si="4"/>
        <v>446.966925</v>
      </c>
    </row>
    <row r="277" spans="1:6" x14ac:dyDescent="0.3">
      <c r="A277" t="s">
        <v>276</v>
      </c>
      <c r="B277" t="s">
        <v>855</v>
      </c>
      <c r="C277" t="s">
        <v>1975</v>
      </c>
      <c r="D277">
        <v>0</v>
      </c>
      <c r="E277">
        <v>0</v>
      </c>
      <c r="F277" s="5">
        <f t="shared" si="4"/>
        <v>0</v>
      </c>
    </row>
    <row r="278" spans="1:6" x14ac:dyDescent="0.3">
      <c r="A278" t="s">
        <v>277</v>
      </c>
      <c r="B278" t="s">
        <v>856</v>
      </c>
      <c r="C278" t="s">
        <v>1975</v>
      </c>
      <c r="D278">
        <v>0</v>
      </c>
      <c r="E278">
        <v>0</v>
      </c>
      <c r="F278" s="5">
        <f t="shared" si="4"/>
        <v>0</v>
      </c>
    </row>
    <row r="279" spans="1:6" x14ac:dyDescent="0.3">
      <c r="A279" t="s">
        <v>278</v>
      </c>
      <c r="B279" t="s">
        <v>857</v>
      </c>
      <c r="C279" t="s">
        <v>1975</v>
      </c>
      <c r="D279">
        <v>0</v>
      </c>
      <c r="E279">
        <v>719.05551300000002</v>
      </c>
      <c r="F279" s="5">
        <f t="shared" si="4"/>
        <v>1</v>
      </c>
    </row>
    <row r="280" spans="1:6" x14ac:dyDescent="0.3">
      <c r="A280" t="s">
        <v>279</v>
      </c>
      <c r="B280" t="s">
        <v>858</v>
      </c>
      <c r="C280" t="s">
        <v>1975</v>
      </c>
      <c r="D280">
        <v>422.27289300000001</v>
      </c>
      <c r="E280">
        <v>0</v>
      </c>
      <c r="F280" s="5">
        <f t="shared" si="4"/>
        <v>422.27289300000001</v>
      </c>
    </row>
    <row r="281" spans="1:6" x14ac:dyDescent="0.3">
      <c r="A281" t="s">
        <v>280</v>
      </c>
      <c r="B281" t="s">
        <v>859</v>
      </c>
      <c r="C281" t="s">
        <v>1975</v>
      </c>
      <c r="D281">
        <v>35.598019000000001</v>
      </c>
      <c r="E281">
        <v>0</v>
      </c>
      <c r="F281" s="5">
        <f t="shared" si="4"/>
        <v>35.598019000000001</v>
      </c>
    </row>
    <row r="282" spans="1:6" x14ac:dyDescent="0.3">
      <c r="A282" t="s">
        <v>281</v>
      </c>
      <c r="B282" t="s">
        <v>860</v>
      </c>
      <c r="C282" t="s">
        <v>1981</v>
      </c>
      <c r="D282">
        <v>0</v>
      </c>
      <c r="E282">
        <v>0</v>
      </c>
      <c r="F282" s="5">
        <f t="shared" si="4"/>
        <v>0</v>
      </c>
    </row>
    <row r="283" spans="1:6" x14ac:dyDescent="0.3">
      <c r="A283" t="s">
        <v>282</v>
      </c>
      <c r="B283" t="s">
        <v>861</v>
      </c>
      <c r="C283" t="s">
        <v>1975</v>
      </c>
      <c r="D283">
        <v>3328.8402809999998</v>
      </c>
      <c r="E283">
        <v>181.86581200000001</v>
      </c>
      <c r="F283" s="5">
        <f t="shared" si="4"/>
        <v>18.303826565270001</v>
      </c>
    </row>
    <row r="284" spans="1:6" x14ac:dyDescent="0.3">
      <c r="A284" t="s">
        <v>283</v>
      </c>
      <c r="B284" t="s">
        <v>862</v>
      </c>
      <c r="C284" t="s">
        <v>1975</v>
      </c>
      <c r="D284">
        <v>5376.7942419999999</v>
      </c>
      <c r="E284">
        <v>339.68240400000002</v>
      </c>
      <c r="F284" s="5">
        <f t="shared" si="4"/>
        <v>15.828886567818802</v>
      </c>
    </row>
    <row r="285" spans="1:6" x14ac:dyDescent="0.3">
      <c r="A285" t="s">
        <v>284</v>
      </c>
      <c r="B285" t="s">
        <v>863</v>
      </c>
      <c r="C285" t="s">
        <v>1975</v>
      </c>
      <c r="D285">
        <v>557.01719400000002</v>
      </c>
      <c r="E285">
        <v>45.913606000000001</v>
      </c>
      <c r="F285" s="5">
        <f t="shared" si="4"/>
        <v>12.131854640212751</v>
      </c>
    </row>
    <row r="286" spans="1:6" x14ac:dyDescent="0.3">
      <c r="A286" t="s">
        <v>285</v>
      </c>
      <c r="B286" t="s">
        <v>864</v>
      </c>
      <c r="C286" t="s">
        <v>1975</v>
      </c>
      <c r="D286">
        <v>264.43425300000001</v>
      </c>
      <c r="E286">
        <v>0</v>
      </c>
      <c r="F286" s="5">
        <f t="shared" si="4"/>
        <v>264.43425300000001</v>
      </c>
    </row>
    <row r="287" spans="1:6" x14ac:dyDescent="0.3">
      <c r="A287" t="s">
        <v>286</v>
      </c>
      <c r="B287" t="s">
        <v>865</v>
      </c>
      <c r="C287" t="s">
        <v>1975</v>
      </c>
      <c r="D287">
        <v>351.68091099999998</v>
      </c>
      <c r="E287">
        <v>0</v>
      </c>
      <c r="F287" s="5">
        <f t="shared" si="4"/>
        <v>351.68091099999998</v>
      </c>
    </row>
    <row r="288" spans="1:6" x14ac:dyDescent="0.3">
      <c r="A288" t="s">
        <v>287</v>
      </c>
      <c r="B288" t="s">
        <v>866</v>
      </c>
      <c r="C288" t="s">
        <v>1975</v>
      </c>
      <c r="D288">
        <v>190.83964900000001</v>
      </c>
      <c r="E288">
        <v>0</v>
      </c>
      <c r="F288" s="5">
        <f t="shared" si="4"/>
        <v>190.83964900000001</v>
      </c>
    </row>
    <row r="289" spans="1:6" x14ac:dyDescent="0.3">
      <c r="A289" t="s">
        <v>288</v>
      </c>
      <c r="B289" t="s">
        <v>867</v>
      </c>
      <c r="C289" t="s">
        <v>1975</v>
      </c>
      <c r="D289">
        <v>21625.921896</v>
      </c>
      <c r="E289">
        <v>26.558819</v>
      </c>
      <c r="F289" s="5">
        <f t="shared" si="4"/>
        <v>814.26519364434091</v>
      </c>
    </row>
    <row r="290" spans="1:6" x14ac:dyDescent="0.3">
      <c r="A290" t="s">
        <v>289</v>
      </c>
      <c r="B290" t="s">
        <v>868</v>
      </c>
      <c r="C290" t="s">
        <v>1975</v>
      </c>
      <c r="D290">
        <v>871.26821500000005</v>
      </c>
      <c r="E290">
        <v>0</v>
      </c>
      <c r="F290" s="5">
        <f t="shared" si="4"/>
        <v>871.26821500000005</v>
      </c>
    </row>
    <row r="291" spans="1:6" x14ac:dyDescent="0.3">
      <c r="A291" t="s">
        <v>290</v>
      </c>
      <c r="B291" t="s">
        <v>869</v>
      </c>
      <c r="C291" t="s">
        <v>1975</v>
      </c>
      <c r="D291">
        <v>298.256462</v>
      </c>
      <c r="E291">
        <v>37.798642999999998</v>
      </c>
      <c r="F291" s="5">
        <f t="shared" si="4"/>
        <v>7.8906658633221305</v>
      </c>
    </row>
    <row r="292" spans="1:6" x14ac:dyDescent="0.3">
      <c r="A292" t="s">
        <v>291</v>
      </c>
      <c r="B292" t="s">
        <v>870</v>
      </c>
      <c r="C292" t="s">
        <v>1975</v>
      </c>
      <c r="D292">
        <v>1062.5488379999999</v>
      </c>
      <c r="E292">
        <v>3587.0168020000001</v>
      </c>
      <c r="F292" s="5">
        <f t="shared" si="4"/>
        <v>0.29622075854441449</v>
      </c>
    </row>
    <row r="293" spans="1:6" x14ac:dyDescent="0.3">
      <c r="A293" t="s">
        <v>292</v>
      </c>
      <c r="B293" t="s">
        <v>871</v>
      </c>
      <c r="C293" t="s">
        <v>1975</v>
      </c>
      <c r="D293">
        <v>1420.6816739999999</v>
      </c>
      <c r="E293">
        <v>5.6230000000000004E-3</v>
      </c>
      <c r="F293" s="5">
        <f t="shared" si="4"/>
        <v>252655.46398719543</v>
      </c>
    </row>
    <row r="294" spans="1:6" x14ac:dyDescent="0.3">
      <c r="A294" t="s">
        <v>293</v>
      </c>
      <c r="B294" t="s">
        <v>872</v>
      </c>
      <c r="C294" t="s">
        <v>1975</v>
      </c>
      <c r="D294">
        <v>371.06373200000002</v>
      </c>
      <c r="E294">
        <v>13973.644721000001</v>
      </c>
      <c r="F294" s="5">
        <f t="shared" si="4"/>
        <v>2.6554541739733414E-2</v>
      </c>
    </row>
    <row r="295" spans="1:6" x14ac:dyDescent="0.3">
      <c r="A295" t="s">
        <v>294</v>
      </c>
      <c r="B295" t="s">
        <v>873</v>
      </c>
      <c r="C295" t="s">
        <v>1975</v>
      </c>
      <c r="D295">
        <v>498.489577</v>
      </c>
      <c r="E295">
        <v>19790.990473000002</v>
      </c>
      <c r="F295" s="5">
        <f t="shared" si="4"/>
        <v>2.518770233758982E-2</v>
      </c>
    </row>
    <row r="296" spans="1:6" x14ac:dyDescent="0.3">
      <c r="A296" t="s">
        <v>295</v>
      </c>
      <c r="B296" t="s">
        <v>874</v>
      </c>
      <c r="C296" t="s">
        <v>1974</v>
      </c>
      <c r="D296">
        <v>0</v>
      </c>
      <c r="E296">
        <v>77.045682999999997</v>
      </c>
      <c r="F296" s="5">
        <f t="shared" si="4"/>
        <v>1</v>
      </c>
    </row>
    <row r="297" spans="1:6" x14ac:dyDescent="0.3">
      <c r="A297" t="s">
        <v>296</v>
      </c>
      <c r="B297" t="s">
        <v>875</v>
      </c>
      <c r="C297" t="s">
        <v>1975</v>
      </c>
      <c r="D297">
        <v>2323.9862159999998</v>
      </c>
      <c r="E297">
        <v>0</v>
      </c>
      <c r="F297" s="5">
        <f t="shared" si="4"/>
        <v>2323.9862159999998</v>
      </c>
    </row>
    <row r="298" spans="1:6" x14ac:dyDescent="0.3">
      <c r="A298" t="s">
        <v>297</v>
      </c>
      <c r="B298" t="s">
        <v>876</v>
      </c>
      <c r="C298" t="s">
        <v>1975</v>
      </c>
      <c r="D298">
        <v>1164.1498879999999</v>
      </c>
      <c r="E298">
        <v>0</v>
      </c>
      <c r="F298" s="5">
        <f t="shared" si="4"/>
        <v>1164.1498879999999</v>
      </c>
    </row>
    <row r="299" spans="1:6" x14ac:dyDescent="0.3">
      <c r="A299" t="s">
        <v>298</v>
      </c>
      <c r="B299" t="s">
        <v>877</v>
      </c>
      <c r="C299" t="s">
        <v>1975</v>
      </c>
      <c r="D299">
        <v>1855.0363090000001</v>
      </c>
      <c r="E299">
        <v>0</v>
      </c>
      <c r="F299" s="5">
        <f t="shared" si="4"/>
        <v>1855.0363090000001</v>
      </c>
    </row>
    <row r="300" spans="1:6" x14ac:dyDescent="0.3">
      <c r="A300" t="s">
        <v>299</v>
      </c>
      <c r="B300" t="s">
        <v>878</v>
      </c>
      <c r="C300" t="s">
        <v>1975</v>
      </c>
      <c r="D300">
        <v>1164.1498879999999</v>
      </c>
      <c r="E300">
        <v>0</v>
      </c>
      <c r="F300" s="5">
        <f t="shared" si="4"/>
        <v>1164.1498879999999</v>
      </c>
    </row>
    <row r="301" spans="1:6" x14ac:dyDescent="0.3">
      <c r="A301" t="s">
        <v>300</v>
      </c>
      <c r="B301" t="s">
        <v>879</v>
      </c>
      <c r="C301" t="s">
        <v>1974</v>
      </c>
      <c r="D301">
        <v>1197.8585579999999</v>
      </c>
      <c r="E301">
        <v>0</v>
      </c>
      <c r="F301" s="5">
        <f t="shared" si="4"/>
        <v>1197.8585579999999</v>
      </c>
    </row>
    <row r="302" spans="1:6" x14ac:dyDescent="0.3">
      <c r="A302" t="s">
        <v>301</v>
      </c>
      <c r="B302" t="s">
        <v>880</v>
      </c>
      <c r="C302" t="s">
        <v>1975</v>
      </c>
      <c r="D302">
        <v>0</v>
      </c>
      <c r="E302">
        <v>0</v>
      </c>
      <c r="F302" s="5">
        <f t="shared" si="4"/>
        <v>0</v>
      </c>
    </row>
    <row r="303" spans="1:6" x14ac:dyDescent="0.3">
      <c r="A303" t="s">
        <v>302</v>
      </c>
      <c r="B303" t="s">
        <v>881</v>
      </c>
      <c r="C303" t="s">
        <v>1975</v>
      </c>
      <c r="D303">
        <v>3483.8225430000002</v>
      </c>
      <c r="E303">
        <v>0</v>
      </c>
      <c r="F303" s="5">
        <f t="shared" si="4"/>
        <v>3483.8225430000002</v>
      </c>
    </row>
    <row r="304" spans="1:6" x14ac:dyDescent="0.3">
      <c r="A304" t="s">
        <v>303</v>
      </c>
      <c r="B304" t="s">
        <v>882</v>
      </c>
      <c r="C304" t="s">
        <v>1975</v>
      </c>
      <c r="D304">
        <v>2545.9227289999999</v>
      </c>
      <c r="E304">
        <v>0</v>
      </c>
      <c r="F304" s="5">
        <f t="shared" si="4"/>
        <v>2545.9227289999999</v>
      </c>
    </row>
    <row r="305" spans="1:6" x14ac:dyDescent="0.3">
      <c r="A305" t="s">
        <v>304</v>
      </c>
      <c r="B305" t="s">
        <v>883</v>
      </c>
      <c r="C305" t="s">
        <v>1975</v>
      </c>
      <c r="D305">
        <v>6763.9247240000004</v>
      </c>
      <c r="E305">
        <v>0</v>
      </c>
      <c r="F305" s="5">
        <f t="shared" si="4"/>
        <v>6763.9247240000004</v>
      </c>
    </row>
    <row r="306" spans="1:6" x14ac:dyDescent="0.3">
      <c r="A306" t="s">
        <v>305</v>
      </c>
      <c r="B306" t="s">
        <v>884</v>
      </c>
      <c r="C306" t="s">
        <v>1975</v>
      </c>
      <c r="D306">
        <v>447.44069100000002</v>
      </c>
      <c r="E306">
        <v>0</v>
      </c>
      <c r="F306" s="5">
        <f t="shared" si="4"/>
        <v>447.44069100000002</v>
      </c>
    </row>
    <row r="307" spans="1:6" x14ac:dyDescent="0.3">
      <c r="A307" t="s">
        <v>306</v>
      </c>
      <c r="B307" t="s">
        <v>885</v>
      </c>
      <c r="C307" t="s">
        <v>1974</v>
      </c>
      <c r="D307">
        <v>1231.5672279999999</v>
      </c>
      <c r="E307">
        <v>0</v>
      </c>
      <c r="F307" s="5">
        <f t="shared" si="4"/>
        <v>1231.5672279999999</v>
      </c>
    </row>
    <row r="308" spans="1:6" x14ac:dyDescent="0.3">
      <c r="A308" t="s">
        <v>307</v>
      </c>
      <c r="B308" t="s">
        <v>886</v>
      </c>
      <c r="C308" t="s">
        <v>1975</v>
      </c>
      <c r="D308">
        <v>489.11908199999999</v>
      </c>
      <c r="E308">
        <v>0</v>
      </c>
      <c r="F308" s="5">
        <f t="shared" si="4"/>
        <v>489.11908199999999</v>
      </c>
    </row>
    <row r="309" spans="1:6" x14ac:dyDescent="0.3">
      <c r="A309" t="s">
        <v>308</v>
      </c>
      <c r="B309" t="s">
        <v>887</v>
      </c>
      <c r="C309" t="s">
        <v>1975</v>
      </c>
      <c r="D309">
        <v>108842.849307</v>
      </c>
      <c r="E309">
        <v>0</v>
      </c>
      <c r="F309" s="5">
        <f t="shared" si="4"/>
        <v>108842.849307</v>
      </c>
    </row>
    <row r="310" spans="1:6" x14ac:dyDescent="0.3">
      <c r="A310" t="s">
        <v>309</v>
      </c>
      <c r="B310" t="s">
        <v>888</v>
      </c>
      <c r="C310" t="s">
        <v>1975</v>
      </c>
      <c r="D310">
        <v>20125.548094000002</v>
      </c>
      <c r="E310">
        <v>0</v>
      </c>
      <c r="F310" s="5">
        <f t="shared" si="4"/>
        <v>20125.548094000002</v>
      </c>
    </row>
    <row r="311" spans="1:6" x14ac:dyDescent="0.3">
      <c r="A311" t="s">
        <v>310</v>
      </c>
      <c r="B311" t="s">
        <v>889</v>
      </c>
      <c r="C311" t="s">
        <v>1975</v>
      </c>
      <c r="D311">
        <v>10973.707350999999</v>
      </c>
      <c r="E311">
        <v>55236.786155000002</v>
      </c>
      <c r="F311" s="5">
        <f t="shared" si="4"/>
        <v>0.19866665160798219</v>
      </c>
    </row>
    <row r="312" spans="1:6" x14ac:dyDescent="0.3">
      <c r="A312" t="s">
        <v>311</v>
      </c>
      <c r="B312" t="s">
        <v>890</v>
      </c>
      <c r="C312" t="s">
        <v>1975</v>
      </c>
      <c r="D312">
        <v>2799.3933980000002</v>
      </c>
      <c r="E312">
        <v>0</v>
      </c>
      <c r="F312" s="5">
        <f t="shared" si="4"/>
        <v>2799.3933980000002</v>
      </c>
    </row>
    <row r="313" spans="1:6" x14ac:dyDescent="0.3">
      <c r="A313" t="s">
        <v>312</v>
      </c>
      <c r="B313" t="s">
        <v>891</v>
      </c>
      <c r="C313" t="s">
        <v>1975</v>
      </c>
      <c r="D313">
        <v>1132.8218859999999</v>
      </c>
      <c r="E313">
        <v>0</v>
      </c>
      <c r="F313" s="5">
        <f t="shared" si="4"/>
        <v>1132.8218859999999</v>
      </c>
    </row>
    <row r="314" spans="1:6" x14ac:dyDescent="0.3">
      <c r="A314" t="s">
        <v>313</v>
      </c>
      <c r="B314" t="s">
        <v>892</v>
      </c>
      <c r="C314" t="s">
        <v>1975</v>
      </c>
      <c r="D314">
        <v>778.41308800000002</v>
      </c>
      <c r="E314">
        <v>0</v>
      </c>
      <c r="F314" s="5">
        <f t="shared" si="4"/>
        <v>778.41308800000002</v>
      </c>
    </row>
    <row r="315" spans="1:6" x14ac:dyDescent="0.3">
      <c r="A315" t="s">
        <v>314</v>
      </c>
      <c r="B315" t="s">
        <v>893</v>
      </c>
      <c r="C315" t="s">
        <v>1975</v>
      </c>
      <c r="D315">
        <v>2982.8856580000001</v>
      </c>
      <c r="E315">
        <v>0</v>
      </c>
      <c r="F315" s="5">
        <f t="shared" si="4"/>
        <v>2982.8856580000001</v>
      </c>
    </row>
    <row r="316" spans="1:6" x14ac:dyDescent="0.3">
      <c r="A316" t="s">
        <v>315</v>
      </c>
      <c r="B316" t="s">
        <v>894</v>
      </c>
      <c r="C316" t="s">
        <v>1974</v>
      </c>
      <c r="D316">
        <v>1501.5025169999999</v>
      </c>
      <c r="E316">
        <v>0</v>
      </c>
      <c r="F316" s="5">
        <f t="shared" si="4"/>
        <v>1501.5025169999999</v>
      </c>
    </row>
    <row r="317" spans="1:6" x14ac:dyDescent="0.3">
      <c r="A317" t="s">
        <v>316</v>
      </c>
      <c r="B317" t="s">
        <v>895</v>
      </c>
      <c r="C317" t="s">
        <v>1975</v>
      </c>
      <c r="D317">
        <v>3232.115084</v>
      </c>
      <c r="E317">
        <v>0</v>
      </c>
      <c r="F317" s="5">
        <f t="shared" si="4"/>
        <v>3232.115084</v>
      </c>
    </row>
    <row r="318" spans="1:6" x14ac:dyDescent="0.3">
      <c r="A318" t="s">
        <v>317</v>
      </c>
      <c r="B318" t="s">
        <v>896</v>
      </c>
      <c r="C318" t="s">
        <v>1975</v>
      </c>
      <c r="D318">
        <v>353.13472899999999</v>
      </c>
      <c r="E318">
        <v>40.657415</v>
      </c>
      <c r="F318" s="5">
        <f t="shared" si="4"/>
        <v>8.6856168548836656</v>
      </c>
    </row>
    <row r="319" spans="1:6" x14ac:dyDescent="0.3">
      <c r="A319" t="s">
        <v>318</v>
      </c>
      <c r="B319" t="s">
        <v>897</v>
      </c>
      <c r="C319" t="s">
        <v>1975</v>
      </c>
      <c r="D319">
        <v>0</v>
      </c>
      <c r="E319">
        <v>0</v>
      </c>
      <c r="F319" s="5">
        <f t="shared" si="4"/>
        <v>0</v>
      </c>
    </row>
    <row r="320" spans="1:6" x14ac:dyDescent="0.3">
      <c r="A320" t="s">
        <v>319</v>
      </c>
      <c r="B320" t="s">
        <v>898</v>
      </c>
      <c r="C320" t="s">
        <v>1975</v>
      </c>
      <c r="D320">
        <v>977.62105099999997</v>
      </c>
      <c r="E320">
        <v>610.64520100000004</v>
      </c>
      <c r="F320" s="5">
        <f t="shared" si="4"/>
        <v>1.600964110418023</v>
      </c>
    </row>
    <row r="321" spans="1:6" x14ac:dyDescent="0.3">
      <c r="A321" t="s">
        <v>320</v>
      </c>
      <c r="B321" t="s">
        <v>899</v>
      </c>
      <c r="C321" t="s">
        <v>1974</v>
      </c>
      <c r="D321">
        <v>1736.4416940000001</v>
      </c>
      <c r="E321">
        <v>9.854101</v>
      </c>
      <c r="F321" s="5">
        <f t="shared" si="4"/>
        <v>176.21513053296289</v>
      </c>
    </row>
    <row r="322" spans="1:6" x14ac:dyDescent="0.3">
      <c r="A322" t="s">
        <v>321</v>
      </c>
      <c r="B322" t="s">
        <v>900</v>
      </c>
      <c r="C322" t="s">
        <v>1975</v>
      </c>
      <c r="D322">
        <v>2510.0121250000002</v>
      </c>
      <c r="E322">
        <v>102.190234</v>
      </c>
      <c r="F322" s="5">
        <f t="shared" ref="F322:F385" si="5">IF(E322=0,D322,IF(D322=0,1,D322/E322))</f>
        <v>24.562152631923713</v>
      </c>
    </row>
    <row r="323" spans="1:6" x14ac:dyDescent="0.3">
      <c r="A323" t="s">
        <v>322</v>
      </c>
      <c r="B323" t="s">
        <v>901</v>
      </c>
      <c r="C323" t="s">
        <v>1974</v>
      </c>
      <c r="D323">
        <v>1398.27592</v>
      </c>
      <c r="E323">
        <v>15.448933</v>
      </c>
      <c r="F323" s="5">
        <f t="shared" si="5"/>
        <v>90.50954651690185</v>
      </c>
    </row>
    <row r="324" spans="1:6" x14ac:dyDescent="0.3">
      <c r="A324" t="s">
        <v>323</v>
      </c>
      <c r="B324" t="s">
        <v>902</v>
      </c>
      <c r="C324" t="s">
        <v>1974</v>
      </c>
      <c r="D324">
        <v>2208.5182580000001</v>
      </c>
      <c r="E324">
        <v>4555.7003670000004</v>
      </c>
      <c r="F324" s="5">
        <f t="shared" si="5"/>
        <v>0.48478128061225934</v>
      </c>
    </row>
    <row r="325" spans="1:6" x14ac:dyDescent="0.3">
      <c r="A325" t="s">
        <v>324</v>
      </c>
      <c r="B325" t="s">
        <v>903</v>
      </c>
      <c r="C325" t="s">
        <v>1975</v>
      </c>
      <c r="D325">
        <v>0</v>
      </c>
      <c r="E325">
        <v>0</v>
      </c>
      <c r="F325" s="5">
        <f t="shared" si="5"/>
        <v>0</v>
      </c>
    </row>
    <row r="326" spans="1:6" x14ac:dyDescent="0.3">
      <c r="A326" t="s">
        <v>325</v>
      </c>
      <c r="B326" t="s">
        <v>904</v>
      </c>
      <c r="C326" t="s">
        <v>1975</v>
      </c>
      <c r="D326">
        <v>0</v>
      </c>
      <c r="E326">
        <v>0</v>
      </c>
      <c r="F326" s="5">
        <f t="shared" si="5"/>
        <v>0</v>
      </c>
    </row>
    <row r="327" spans="1:6" x14ac:dyDescent="0.3">
      <c r="A327" t="s">
        <v>326</v>
      </c>
      <c r="B327" t="s">
        <v>905</v>
      </c>
      <c r="C327" t="s">
        <v>1975</v>
      </c>
      <c r="D327">
        <v>576.66338099999996</v>
      </c>
      <c r="E327">
        <v>10099.78801</v>
      </c>
      <c r="F327" s="5">
        <f t="shared" si="5"/>
        <v>5.7096582663817709E-2</v>
      </c>
    </row>
    <row r="328" spans="1:6" x14ac:dyDescent="0.3">
      <c r="A328" t="s">
        <v>327</v>
      </c>
      <c r="B328" t="s">
        <v>906</v>
      </c>
      <c r="C328" t="s">
        <v>1975</v>
      </c>
      <c r="D328">
        <v>576.66338099999996</v>
      </c>
      <c r="E328">
        <v>0</v>
      </c>
      <c r="F328" s="5">
        <f t="shared" si="5"/>
        <v>576.66338099999996</v>
      </c>
    </row>
    <row r="329" spans="1:6" x14ac:dyDescent="0.3">
      <c r="A329" t="s">
        <v>328</v>
      </c>
      <c r="B329" t="s">
        <v>907</v>
      </c>
      <c r="C329" t="s">
        <v>1975</v>
      </c>
      <c r="D329">
        <v>359.76309700000002</v>
      </c>
      <c r="E329">
        <v>0</v>
      </c>
      <c r="F329" s="5">
        <f t="shared" si="5"/>
        <v>359.76309700000002</v>
      </c>
    </row>
    <row r="330" spans="1:6" x14ac:dyDescent="0.3">
      <c r="A330" t="s">
        <v>329</v>
      </c>
      <c r="B330" t="s">
        <v>908</v>
      </c>
      <c r="C330" t="s">
        <v>1975</v>
      </c>
      <c r="D330">
        <v>0</v>
      </c>
      <c r="E330">
        <v>426.08487500000001</v>
      </c>
      <c r="F330" s="5">
        <f t="shared" si="5"/>
        <v>1</v>
      </c>
    </row>
    <row r="331" spans="1:6" x14ac:dyDescent="0.3">
      <c r="A331" t="s">
        <v>330</v>
      </c>
      <c r="B331" t="s">
        <v>909</v>
      </c>
      <c r="C331" t="s">
        <v>1975</v>
      </c>
      <c r="D331">
        <v>0</v>
      </c>
      <c r="E331">
        <v>19033.301592</v>
      </c>
      <c r="F331" s="5">
        <f t="shared" si="5"/>
        <v>1</v>
      </c>
    </row>
    <row r="332" spans="1:6" x14ac:dyDescent="0.3">
      <c r="A332" t="s">
        <v>331</v>
      </c>
      <c r="B332" t="s">
        <v>910</v>
      </c>
      <c r="C332" t="s">
        <v>1975</v>
      </c>
      <c r="D332">
        <v>839.72712300000001</v>
      </c>
      <c r="E332">
        <v>3994.960454</v>
      </c>
      <c r="F332" s="5">
        <f t="shared" si="5"/>
        <v>0.21019660461449965</v>
      </c>
    </row>
    <row r="333" spans="1:6" x14ac:dyDescent="0.3">
      <c r="A333" t="s">
        <v>332</v>
      </c>
      <c r="B333" t="s">
        <v>911</v>
      </c>
      <c r="C333" t="s">
        <v>1977</v>
      </c>
      <c r="D333">
        <v>0</v>
      </c>
      <c r="E333">
        <v>0</v>
      </c>
      <c r="F333" s="5">
        <f t="shared" si="5"/>
        <v>0</v>
      </c>
    </row>
    <row r="334" spans="1:6" x14ac:dyDescent="0.3">
      <c r="A334" t="s">
        <v>333</v>
      </c>
      <c r="B334" t="s">
        <v>912</v>
      </c>
      <c r="C334" t="s">
        <v>1977</v>
      </c>
      <c r="D334">
        <v>0</v>
      </c>
      <c r="E334">
        <v>0</v>
      </c>
      <c r="F334" s="5">
        <f t="shared" si="5"/>
        <v>0</v>
      </c>
    </row>
    <row r="335" spans="1:6" x14ac:dyDescent="0.3">
      <c r="A335" t="s">
        <v>334</v>
      </c>
      <c r="B335" t="s">
        <v>913</v>
      </c>
      <c r="C335" t="s">
        <v>1977</v>
      </c>
      <c r="D335">
        <v>0</v>
      </c>
      <c r="E335">
        <v>0</v>
      </c>
      <c r="F335" s="5">
        <f t="shared" si="5"/>
        <v>0</v>
      </c>
    </row>
    <row r="336" spans="1:6" x14ac:dyDescent="0.3">
      <c r="A336" t="s">
        <v>335</v>
      </c>
      <c r="B336" t="s">
        <v>914</v>
      </c>
      <c r="C336" t="s">
        <v>1977</v>
      </c>
      <c r="D336">
        <v>0</v>
      </c>
      <c r="E336">
        <v>0</v>
      </c>
      <c r="F336" s="5">
        <f t="shared" si="5"/>
        <v>0</v>
      </c>
    </row>
    <row r="337" spans="1:6" x14ac:dyDescent="0.3">
      <c r="A337" t="s">
        <v>336</v>
      </c>
      <c r="B337" t="s">
        <v>915</v>
      </c>
      <c r="C337" t="s">
        <v>1977</v>
      </c>
      <c r="D337">
        <v>0</v>
      </c>
      <c r="E337">
        <v>0</v>
      </c>
      <c r="F337" s="5">
        <f t="shared" si="5"/>
        <v>0</v>
      </c>
    </row>
    <row r="338" spans="1:6" x14ac:dyDescent="0.3">
      <c r="A338" t="s">
        <v>337</v>
      </c>
      <c r="B338" t="s">
        <v>916</v>
      </c>
      <c r="C338" t="s">
        <v>1977</v>
      </c>
      <c r="D338">
        <v>0</v>
      </c>
      <c r="E338">
        <v>0</v>
      </c>
      <c r="F338" s="5">
        <f t="shared" si="5"/>
        <v>0</v>
      </c>
    </row>
    <row r="339" spans="1:6" x14ac:dyDescent="0.3">
      <c r="A339" t="s">
        <v>338</v>
      </c>
      <c r="B339" t="s">
        <v>917</v>
      </c>
      <c r="C339" t="s">
        <v>1977</v>
      </c>
      <c r="D339">
        <v>0</v>
      </c>
      <c r="E339">
        <v>0</v>
      </c>
      <c r="F339" s="5">
        <f t="shared" si="5"/>
        <v>0</v>
      </c>
    </row>
    <row r="340" spans="1:6" x14ac:dyDescent="0.3">
      <c r="A340" t="s">
        <v>339</v>
      </c>
      <c r="B340" t="s">
        <v>918</v>
      </c>
      <c r="C340" t="s">
        <v>1975</v>
      </c>
      <c r="D340">
        <v>586.27531299999998</v>
      </c>
      <c r="E340">
        <v>0</v>
      </c>
      <c r="F340" s="5">
        <f t="shared" si="5"/>
        <v>586.27531299999998</v>
      </c>
    </row>
    <row r="341" spans="1:6" x14ac:dyDescent="0.3">
      <c r="A341" t="s">
        <v>340</v>
      </c>
      <c r="B341" t="s">
        <v>919</v>
      </c>
      <c r="C341" t="s">
        <v>1975</v>
      </c>
      <c r="D341">
        <v>384.08755500000001</v>
      </c>
      <c r="E341">
        <v>0.45311899999999999</v>
      </c>
      <c r="F341" s="5">
        <f t="shared" si="5"/>
        <v>847.65272478090742</v>
      </c>
    </row>
    <row r="342" spans="1:6" x14ac:dyDescent="0.3">
      <c r="A342" t="s">
        <v>341</v>
      </c>
      <c r="B342" t="s">
        <v>920</v>
      </c>
      <c r="C342" t="s">
        <v>1975</v>
      </c>
      <c r="D342">
        <v>0</v>
      </c>
      <c r="E342">
        <v>0</v>
      </c>
      <c r="F342" s="5">
        <f t="shared" si="5"/>
        <v>0</v>
      </c>
    </row>
    <row r="343" spans="1:6" x14ac:dyDescent="0.3">
      <c r="A343" t="s">
        <v>342</v>
      </c>
      <c r="B343" t="s">
        <v>921</v>
      </c>
      <c r="C343" t="s">
        <v>1975</v>
      </c>
      <c r="D343">
        <v>4563.504473</v>
      </c>
      <c r="E343">
        <v>0</v>
      </c>
      <c r="F343" s="5">
        <f t="shared" si="5"/>
        <v>4563.504473</v>
      </c>
    </row>
    <row r="344" spans="1:6" x14ac:dyDescent="0.3">
      <c r="A344" t="s">
        <v>343</v>
      </c>
      <c r="B344" t="s">
        <v>922</v>
      </c>
      <c r="C344" t="s">
        <v>1974</v>
      </c>
      <c r="D344">
        <v>256.43647700000002</v>
      </c>
      <c r="E344">
        <v>0</v>
      </c>
      <c r="F344" s="5">
        <f t="shared" si="5"/>
        <v>256.43647700000002</v>
      </c>
    </row>
    <row r="345" spans="1:6" x14ac:dyDescent="0.3">
      <c r="A345" t="s">
        <v>344</v>
      </c>
      <c r="B345" t="s">
        <v>923</v>
      </c>
      <c r="C345" t="s">
        <v>1974</v>
      </c>
      <c r="D345">
        <v>0</v>
      </c>
      <c r="E345">
        <v>0</v>
      </c>
      <c r="F345" s="5">
        <f t="shared" si="5"/>
        <v>0</v>
      </c>
    </row>
    <row r="346" spans="1:6" x14ac:dyDescent="0.3">
      <c r="A346" t="s">
        <v>345</v>
      </c>
      <c r="B346" t="s">
        <v>924</v>
      </c>
      <c r="C346" t="s">
        <v>1975</v>
      </c>
      <c r="D346">
        <v>8758.7190539999992</v>
      </c>
      <c r="E346">
        <v>0</v>
      </c>
      <c r="F346" s="5">
        <f t="shared" si="5"/>
        <v>8758.7190539999992</v>
      </c>
    </row>
    <row r="347" spans="1:6" x14ac:dyDescent="0.3">
      <c r="A347" t="s">
        <v>346</v>
      </c>
      <c r="B347" t="s">
        <v>925</v>
      </c>
      <c r="C347" t="s">
        <v>1975</v>
      </c>
      <c r="D347">
        <v>3217.044136</v>
      </c>
      <c r="E347">
        <v>0</v>
      </c>
      <c r="F347" s="5">
        <f t="shared" si="5"/>
        <v>3217.044136</v>
      </c>
    </row>
    <row r="348" spans="1:6" x14ac:dyDescent="0.3">
      <c r="A348" t="s">
        <v>347</v>
      </c>
      <c r="B348" t="s">
        <v>926</v>
      </c>
      <c r="C348" t="s">
        <v>1975</v>
      </c>
      <c r="D348">
        <v>7159.816742</v>
      </c>
      <c r="E348">
        <v>7192.4842319999998</v>
      </c>
      <c r="F348" s="5">
        <f t="shared" si="5"/>
        <v>0.9954581075263732</v>
      </c>
    </row>
    <row r="349" spans="1:6" x14ac:dyDescent="0.3">
      <c r="A349" t="s">
        <v>348</v>
      </c>
      <c r="B349" t="s">
        <v>927</v>
      </c>
      <c r="C349" t="s">
        <v>1975</v>
      </c>
      <c r="D349">
        <v>2033.77018</v>
      </c>
      <c r="E349">
        <v>1558.0914780000001</v>
      </c>
      <c r="F349" s="5">
        <f t="shared" si="5"/>
        <v>1.3052957472115767</v>
      </c>
    </row>
    <row r="350" spans="1:6" x14ac:dyDescent="0.3">
      <c r="A350" t="s">
        <v>349</v>
      </c>
      <c r="B350" t="s">
        <v>928</v>
      </c>
      <c r="C350" t="s">
        <v>1975</v>
      </c>
      <c r="D350">
        <v>337.437679</v>
      </c>
      <c r="E350">
        <v>8.4942679999999999</v>
      </c>
      <c r="F350" s="5">
        <f t="shared" si="5"/>
        <v>39.725339370031648</v>
      </c>
    </row>
    <row r="351" spans="1:6" x14ac:dyDescent="0.3">
      <c r="A351" t="s">
        <v>350</v>
      </c>
      <c r="B351" t="s">
        <v>929</v>
      </c>
      <c r="C351" t="s">
        <v>1975</v>
      </c>
      <c r="D351">
        <v>56.811974999999997</v>
      </c>
      <c r="E351">
        <v>4433.5936369999999</v>
      </c>
      <c r="F351" s="5">
        <f t="shared" si="5"/>
        <v>1.2813978828795401E-2</v>
      </c>
    </row>
    <row r="352" spans="1:6" x14ac:dyDescent="0.3">
      <c r="A352" t="s">
        <v>351</v>
      </c>
      <c r="B352" t="s">
        <v>930</v>
      </c>
      <c r="C352" t="s">
        <v>1975</v>
      </c>
      <c r="D352">
        <v>0</v>
      </c>
      <c r="E352">
        <v>7946.1176439999999</v>
      </c>
      <c r="F352" s="5">
        <f t="shared" si="5"/>
        <v>1</v>
      </c>
    </row>
    <row r="353" spans="1:6" x14ac:dyDescent="0.3">
      <c r="A353" t="s">
        <v>352</v>
      </c>
      <c r="B353" t="s">
        <v>931</v>
      </c>
      <c r="C353" t="s">
        <v>1975</v>
      </c>
      <c r="D353">
        <v>1133.5675209999999</v>
      </c>
      <c r="E353">
        <v>0</v>
      </c>
      <c r="F353" s="5">
        <f t="shared" si="5"/>
        <v>1133.5675209999999</v>
      </c>
    </row>
    <row r="354" spans="1:6" x14ac:dyDescent="0.3">
      <c r="A354" t="s">
        <v>353</v>
      </c>
      <c r="B354" t="s">
        <v>932</v>
      </c>
      <c r="C354" t="s">
        <v>1983</v>
      </c>
      <c r="D354">
        <v>981.73079099999995</v>
      </c>
      <c r="E354">
        <v>0</v>
      </c>
      <c r="F354" s="5">
        <f t="shared" si="5"/>
        <v>981.73079099999995</v>
      </c>
    </row>
    <row r="355" spans="1:6" x14ac:dyDescent="0.3">
      <c r="A355" t="s">
        <v>354</v>
      </c>
      <c r="B355" t="s">
        <v>933</v>
      </c>
      <c r="C355" t="s">
        <v>1983</v>
      </c>
      <c r="D355">
        <v>2620.7324469999999</v>
      </c>
      <c r="E355">
        <v>30197.212318999998</v>
      </c>
      <c r="F355" s="5">
        <f t="shared" si="5"/>
        <v>8.6787231195875739E-2</v>
      </c>
    </row>
    <row r="356" spans="1:6" x14ac:dyDescent="0.3">
      <c r="A356" t="s">
        <v>355</v>
      </c>
      <c r="B356" t="s">
        <v>934</v>
      </c>
      <c r="C356" t="s">
        <v>1975</v>
      </c>
      <c r="D356">
        <v>163.37070800000001</v>
      </c>
      <c r="E356">
        <v>0</v>
      </c>
      <c r="F356" s="5">
        <f t="shared" si="5"/>
        <v>163.37070800000001</v>
      </c>
    </row>
    <row r="357" spans="1:6" x14ac:dyDescent="0.3">
      <c r="A357" t="s">
        <v>356</v>
      </c>
      <c r="B357" t="s">
        <v>935</v>
      </c>
      <c r="C357" t="s">
        <v>1975</v>
      </c>
      <c r="D357">
        <v>0</v>
      </c>
      <c r="E357">
        <v>0</v>
      </c>
      <c r="F357" s="5">
        <f t="shared" si="5"/>
        <v>0</v>
      </c>
    </row>
    <row r="358" spans="1:6" x14ac:dyDescent="0.3">
      <c r="A358" t="s">
        <v>357</v>
      </c>
      <c r="B358" t="s">
        <v>936</v>
      </c>
      <c r="C358" t="s">
        <v>1974</v>
      </c>
      <c r="D358">
        <v>1725.108823</v>
      </c>
      <c r="E358">
        <v>1776.306607</v>
      </c>
      <c r="F358" s="5">
        <f t="shared" si="5"/>
        <v>0.97117739482686061</v>
      </c>
    </row>
    <row r="359" spans="1:6" x14ac:dyDescent="0.3">
      <c r="A359" t="s">
        <v>358</v>
      </c>
      <c r="B359" t="s">
        <v>937</v>
      </c>
      <c r="C359" t="s">
        <v>1975</v>
      </c>
      <c r="D359">
        <v>8844.0136110000003</v>
      </c>
      <c r="E359">
        <v>2329.1528079999998</v>
      </c>
      <c r="F359" s="5">
        <f t="shared" si="5"/>
        <v>3.7970946262620657</v>
      </c>
    </row>
    <row r="360" spans="1:6" x14ac:dyDescent="0.3">
      <c r="A360" t="s">
        <v>359</v>
      </c>
      <c r="B360" t="s">
        <v>938</v>
      </c>
      <c r="C360" t="s">
        <v>1975</v>
      </c>
      <c r="D360">
        <v>4076.112439</v>
      </c>
      <c r="E360">
        <v>1014.861931</v>
      </c>
      <c r="F360" s="5">
        <f t="shared" si="5"/>
        <v>4.0164206721042133</v>
      </c>
    </row>
    <row r="361" spans="1:6" x14ac:dyDescent="0.3">
      <c r="A361" t="s">
        <v>360</v>
      </c>
      <c r="B361" t="s">
        <v>939</v>
      </c>
      <c r="C361" t="s">
        <v>1975</v>
      </c>
      <c r="D361">
        <v>502.32432699999998</v>
      </c>
      <c r="E361">
        <v>91.687734000000006</v>
      </c>
      <c r="F361" s="5">
        <f t="shared" si="5"/>
        <v>5.4786426175610359</v>
      </c>
    </row>
    <row r="362" spans="1:6" x14ac:dyDescent="0.3">
      <c r="A362" t="s">
        <v>361</v>
      </c>
      <c r="B362" t="s">
        <v>940</v>
      </c>
      <c r="C362" t="s">
        <v>1975</v>
      </c>
      <c r="D362">
        <v>697.91247999999996</v>
      </c>
      <c r="E362">
        <v>0</v>
      </c>
      <c r="F362" s="5">
        <f t="shared" si="5"/>
        <v>697.91247999999996</v>
      </c>
    </row>
    <row r="363" spans="1:6" x14ac:dyDescent="0.3">
      <c r="A363" t="s">
        <v>362</v>
      </c>
      <c r="B363" t="s">
        <v>941</v>
      </c>
      <c r="C363" t="s">
        <v>1975</v>
      </c>
      <c r="D363">
        <v>2514.605352</v>
      </c>
      <c r="E363">
        <v>0</v>
      </c>
      <c r="F363" s="5">
        <f t="shared" si="5"/>
        <v>2514.605352</v>
      </c>
    </row>
    <row r="364" spans="1:6" x14ac:dyDescent="0.3">
      <c r="A364" t="s">
        <v>363</v>
      </c>
      <c r="B364" t="s">
        <v>942</v>
      </c>
      <c r="C364" t="s">
        <v>1974</v>
      </c>
      <c r="D364">
        <v>2174.056419</v>
      </c>
      <c r="E364">
        <v>0</v>
      </c>
      <c r="F364" s="5">
        <f t="shared" si="5"/>
        <v>2174.056419</v>
      </c>
    </row>
    <row r="365" spans="1:6" x14ac:dyDescent="0.3">
      <c r="A365" t="s">
        <v>364</v>
      </c>
      <c r="B365" t="s">
        <v>943</v>
      </c>
      <c r="C365" t="s">
        <v>1978</v>
      </c>
      <c r="D365">
        <v>10292.933284999999</v>
      </c>
      <c r="E365">
        <v>0</v>
      </c>
      <c r="F365" s="5">
        <f t="shared" si="5"/>
        <v>10292.933284999999</v>
      </c>
    </row>
    <row r="366" spans="1:6" x14ac:dyDescent="0.3">
      <c r="A366" t="s">
        <v>365</v>
      </c>
      <c r="B366" t="s">
        <v>944</v>
      </c>
      <c r="C366" t="s">
        <v>1978</v>
      </c>
      <c r="D366">
        <v>12109.626157000001</v>
      </c>
      <c r="E366">
        <v>0</v>
      </c>
      <c r="F366" s="5">
        <f t="shared" si="5"/>
        <v>12109.626157000001</v>
      </c>
    </row>
    <row r="367" spans="1:6" x14ac:dyDescent="0.3">
      <c r="A367" t="s">
        <v>366</v>
      </c>
      <c r="B367" t="s">
        <v>945</v>
      </c>
      <c r="C367" t="s">
        <v>1975</v>
      </c>
      <c r="D367">
        <v>759.41075599999999</v>
      </c>
      <c r="E367">
        <v>0</v>
      </c>
      <c r="F367" s="5">
        <f t="shared" si="5"/>
        <v>759.41075599999999</v>
      </c>
    </row>
    <row r="368" spans="1:6" x14ac:dyDescent="0.3">
      <c r="A368" t="s">
        <v>367</v>
      </c>
      <c r="B368" t="s">
        <v>946</v>
      </c>
      <c r="C368" t="s">
        <v>1974</v>
      </c>
      <c r="D368">
        <v>0</v>
      </c>
      <c r="E368">
        <v>0</v>
      </c>
      <c r="F368" s="5">
        <f t="shared" si="5"/>
        <v>0</v>
      </c>
    </row>
    <row r="369" spans="1:6" x14ac:dyDescent="0.3">
      <c r="A369" t="s">
        <v>368</v>
      </c>
      <c r="B369" t="s">
        <v>947</v>
      </c>
      <c r="C369" t="s">
        <v>1974</v>
      </c>
      <c r="D369">
        <v>0</v>
      </c>
      <c r="E369">
        <v>0</v>
      </c>
      <c r="F369" s="5">
        <f t="shared" si="5"/>
        <v>0</v>
      </c>
    </row>
    <row r="370" spans="1:6" x14ac:dyDescent="0.3">
      <c r="A370" t="s">
        <v>369</v>
      </c>
      <c r="B370" t="s">
        <v>948</v>
      </c>
      <c r="C370" t="s">
        <v>1975</v>
      </c>
      <c r="D370">
        <v>0</v>
      </c>
      <c r="E370">
        <v>0</v>
      </c>
      <c r="F370" s="5">
        <f t="shared" si="5"/>
        <v>0</v>
      </c>
    </row>
    <row r="371" spans="1:6" x14ac:dyDescent="0.3">
      <c r="A371" t="s">
        <v>370</v>
      </c>
      <c r="B371" t="s">
        <v>949</v>
      </c>
      <c r="C371" t="s">
        <v>1975</v>
      </c>
      <c r="D371">
        <v>247.85629399999999</v>
      </c>
      <c r="E371">
        <v>0</v>
      </c>
      <c r="F371" s="5">
        <f t="shared" si="5"/>
        <v>247.85629399999999</v>
      </c>
    </row>
    <row r="372" spans="1:6" x14ac:dyDescent="0.3">
      <c r="A372" t="s">
        <v>371</v>
      </c>
      <c r="B372" t="s">
        <v>950</v>
      </c>
      <c r="C372" t="s">
        <v>1975</v>
      </c>
      <c r="D372">
        <v>0</v>
      </c>
      <c r="E372">
        <v>0</v>
      </c>
      <c r="F372" s="5">
        <f t="shared" si="5"/>
        <v>0</v>
      </c>
    </row>
    <row r="373" spans="1:6" x14ac:dyDescent="0.3">
      <c r="A373" t="s">
        <v>372</v>
      </c>
      <c r="B373" t="s">
        <v>951</v>
      </c>
      <c r="C373" t="s">
        <v>1975</v>
      </c>
      <c r="D373">
        <v>1212.376886</v>
      </c>
      <c r="E373">
        <v>18367.740873999999</v>
      </c>
      <c r="F373" s="5">
        <f t="shared" si="5"/>
        <v>6.6005770351222126E-2</v>
      </c>
    </row>
    <row r="374" spans="1:6" x14ac:dyDescent="0.3">
      <c r="A374" t="s">
        <v>373</v>
      </c>
      <c r="B374" t="s">
        <v>952</v>
      </c>
      <c r="C374" t="s">
        <v>1975</v>
      </c>
      <c r="D374">
        <v>2508.4607759999999</v>
      </c>
      <c r="E374">
        <v>3992.9871459999999</v>
      </c>
      <c r="F374" s="5">
        <f t="shared" si="5"/>
        <v>0.6282165918096847</v>
      </c>
    </row>
    <row r="375" spans="1:6" x14ac:dyDescent="0.3">
      <c r="A375" t="s">
        <v>374</v>
      </c>
      <c r="B375" t="s">
        <v>953</v>
      </c>
      <c r="C375" t="s">
        <v>1975</v>
      </c>
      <c r="D375">
        <v>0</v>
      </c>
      <c r="E375">
        <v>0</v>
      </c>
      <c r="F375" s="5">
        <f t="shared" si="5"/>
        <v>0</v>
      </c>
    </row>
    <row r="376" spans="1:6" x14ac:dyDescent="0.3">
      <c r="A376" t="s">
        <v>375</v>
      </c>
      <c r="B376" t="s">
        <v>954</v>
      </c>
      <c r="C376" t="s">
        <v>1975</v>
      </c>
      <c r="D376">
        <v>0</v>
      </c>
      <c r="E376">
        <v>0</v>
      </c>
      <c r="F376" s="5">
        <f t="shared" si="5"/>
        <v>0</v>
      </c>
    </row>
    <row r="377" spans="1:6" x14ac:dyDescent="0.3">
      <c r="A377" t="s">
        <v>376</v>
      </c>
      <c r="B377" t="s">
        <v>955</v>
      </c>
      <c r="C377" t="s">
        <v>1975</v>
      </c>
      <c r="D377">
        <v>0</v>
      </c>
      <c r="E377">
        <v>0</v>
      </c>
      <c r="F377" s="5">
        <f t="shared" si="5"/>
        <v>0</v>
      </c>
    </row>
    <row r="378" spans="1:6" x14ac:dyDescent="0.3">
      <c r="A378" t="s">
        <v>377</v>
      </c>
      <c r="B378" t="s">
        <v>956</v>
      </c>
      <c r="C378" t="s">
        <v>1975</v>
      </c>
      <c r="D378">
        <v>568.14923499999998</v>
      </c>
      <c r="E378">
        <v>131.72271000000001</v>
      </c>
      <c r="F378" s="5">
        <f t="shared" si="5"/>
        <v>4.3132215773574654</v>
      </c>
    </row>
    <row r="379" spans="1:6" x14ac:dyDescent="0.3">
      <c r="A379" t="s">
        <v>378</v>
      </c>
      <c r="B379" t="s">
        <v>957</v>
      </c>
      <c r="C379" t="s">
        <v>1975</v>
      </c>
      <c r="D379">
        <v>736.51668600000005</v>
      </c>
      <c r="E379">
        <v>1.9338000000000001E-2</v>
      </c>
      <c r="F379" s="5">
        <f t="shared" si="5"/>
        <v>38086.497362705551</v>
      </c>
    </row>
    <row r="380" spans="1:6" x14ac:dyDescent="0.3">
      <c r="A380" t="s">
        <v>379</v>
      </c>
      <c r="B380" t="s">
        <v>958</v>
      </c>
      <c r="C380" t="s">
        <v>1975</v>
      </c>
      <c r="D380">
        <v>0</v>
      </c>
      <c r="E380">
        <v>12184.629383</v>
      </c>
      <c r="F380" s="5">
        <f t="shared" si="5"/>
        <v>1</v>
      </c>
    </row>
    <row r="381" spans="1:6" x14ac:dyDescent="0.3">
      <c r="A381" t="s">
        <v>380</v>
      </c>
      <c r="B381" t="s">
        <v>959</v>
      </c>
      <c r="C381" t="s">
        <v>1975</v>
      </c>
      <c r="D381">
        <v>1224.380609</v>
      </c>
      <c r="E381">
        <v>0</v>
      </c>
      <c r="F381" s="5">
        <f t="shared" si="5"/>
        <v>1224.380609</v>
      </c>
    </row>
    <row r="382" spans="1:6" x14ac:dyDescent="0.3">
      <c r="A382" t="s">
        <v>381</v>
      </c>
      <c r="B382" t="s">
        <v>960</v>
      </c>
      <c r="C382" t="s">
        <v>1975</v>
      </c>
      <c r="D382">
        <v>0</v>
      </c>
      <c r="E382">
        <v>0</v>
      </c>
      <c r="F382" s="5">
        <f t="shared" si="5"/>
        <v>0</v>
      </c>
    </row>
    <row r="383" spans="1:6" x14ac:dyDescent="0.3">
      <c r="A383" t="s">
        <v>382</v>
      </c>
      <c r="B383" t="s">
        <v>961</v>
      </c>
      <c r="C383" t="s">
        <v>1975</v>
      </c>
      <c r="D383">
        <v>288.42279400000001</v>
      </c>
      <c r="E383">
        <v>364.490298</v>
      </c>
      <c r="F383" s="5">
        <f t="shared" si="5"/>
        <v>0.7913044478347131</v>
      </c>
    </row>
    <row r="384" spans="1:6" x14ac:dyDescent="0.3">
      <c r="A384" t="s">
        <v>383</v>
      </c>
      <c r="B384" t="s">
        <v>962</v>
      </c>
      <c r="C384" t="s">
        <v>1975</v>
      </c>
      <c r="D384">
        <v>10645.373314</v>
      </c>
      <c r="E384">
        <v>0</v>
      </c>
      <c r="F384" s="5">
        <f t="shared" si="5"/>
        <v>10645.373314</v>
      </c>
    </row>
    <row r="385" spans="1:6" x14ac:dyDescent="0.3">
      <c r="A385" t="s">
        <v>384</v>
      </c>
      <c r="B385" t="s">
        <v>963</v>
      </c>
      <c r="C385" t="s">
        <v>1974</v>
      </c>
      <c r="D385">
        <v>0</v>
      </c>
      <c r="E385">
        <v>8336.756985</v>
      </c>
      <c r="F385" s="5">
        <f t="shared" si="5"/>
        <v>1</v>
      </c>
    </row>
    <row r="386" spans="1:6" x14ac:dyDescent="0.3">
      <c r="A386" t="s">
        <v>385</v>
      </c>
      <c r="B386" t="s">
        <v>964</v>
      </c>
      <c r="C386" t="s">
        <v>1975</v>
      </c>
      <c r="D386">
        <v>948.67340000000002</v>
      </c>
      <c r="E386">
        <v>0</v>
      </c>
      <c r="F386" s="5">
        <f t="shared" ref="F386:F449" si="6">IF(E386=0,D386,IF(D386=0,1,D386/E386))</f>
        <v>948.67340000000002</v>
      </c>
    </row>
    <row r="387" spans="1:6" x14ac:dyDescent="0.3">
      <c r="A387" t="s">
        <v>386</v>
      </c>
      <c r="B387" t="s">
        <v>965</v>
      </c>
      <c r="C387" t="s">
        <v>1975</v>
      </c>
      <c r="D387">
        <v>4198.2737649999999</v>
      </c>
      <c r="E387">
        <v>9907.8004550000005</v>
      </c>
      <c r="F387" s="5">
        <f t="shared" si="6"/>
        <v>0.4237341864188765</v>
      </c>
    </row>
    <row r="388" spans="1:6" x14ac:dyDescent="0.3">
      <c r="A388" t="s">
        <v>387</v>
      </c>
      <c r="B388" t="s">
        <v>966</v>
      </c>
      <c r="C388" t="s">
        <v>1983</v>
      </c>
      <c r="D388">
        <v>0</v>
      </c>
      <c r="E388">
        <v>0</v>
      </c>
      <c r="F388" s="5">
        <f t="shared" si="6"/>
        <v>0</v>
      </c>
    </row>
    <row r="389" spans="1:6" x14ac:dyDescent="0.3">
      <c r="A389" t="s">
        <v>388</v>
      </c>
      <c r="B389" t="s">
        <v>967</v>
      </c>
      <c r="C389" t="s">
        <v>1983</v>
      </c>
      <c r="D389">
        <v>0</v>
      </c>
      <c r="E389">
        <v>0</v>
      </c>
      <c r="F389" s="5">
        <f t="shared" si="6"/>
        <v>0</v>
      </c>
    </row>
    <row r="390" spans="1:6" x14ac:dyDescent="0.3">
      <c r="A390" t="s">
        <v>389</v>
      </c>
      <c r="B390" t="s">
        <v>968</v>
      </c>
      <c r="C390" t="s">
        <v>1977</v>
      </c>
      <c r="D390">
        <v>0</v>
      </c>
      <c r="E390">
        <v>0</v>
      </c>
      <c r="F390" s="5">
        <f t="shared" si="6"/>
        <v>0</v>
      </c>
    </row>
    <row r="391" spans="1:6" x14ac:dyDescent="0.3">
      <c r="A391" t="s">
        <v>390</v>
      </c>
      <c r="B391" t="s">
        <v>969</v>
      </c>
      <c r="C391" t="s">
        <v>1974</v>
      </c>
      <c r="D391">
        <v>6453.5317489999998</v>
      </c>
      <c r="E391">
        <v>42410.328107000001</v>
      </c>
      <c r="F391" s="5">
        <f t="shared" si="6"/>
        <v>0.15216887105230428</v>
      </c>
    </row>
    <row r="392" spans="1:6" x14ac:dyDescent="0.3">
      <c r="A392" t="s">
        <v>391</v>
      </c>
      <c r="B392" t="s">
        <v>970</v>
      </c>
      <c r="C392" t="s">
        <v>1975</v>
      </c>
      <c r="D392">
        <v>2876.678453</v>
      </c>
      <c r="E392">
        <v>0</v>
      </c>
      <c r="F392" s="5">
        <f t="shared" si="6"/>
        <v>2876.678453</v>
      </c>
    </row>
    <row r="393" spans="1:6" x14ac:dyDescent="0.3">
      <c r="A393" t="s">
        <v>392</v>
      </c>
      <c r="B393" t="s">
        <v>971</v>
      </c>
      <c r="C393" t="s">
        <v>1978</v>
      </c>
      <c r="D393">
        <v>242.052232</v>
      </c>
      <c r="E393">
        <v>0</v>
      </c>
      <c r="F393" s="5">
        <f t="shared" si="6"/>
        <v>242.052232</v>
      </c>
    </row>
    <row r="394" spans="1:6" x14ac:dyDescent="0.3">
      <c r="A394" t="s">
        <v>393</v>
      </c>
      <c r="B394" t="s">
        <v>972</v>
      </c>
      <c r="C394" t="s">
        <v>1975</v>
      </c>
      <c r="D394">
        <v>3227.3297510000002</v>
      </c>
      <c r="E394">
        <v>0</v>
      </c>
      <c r="F394" s="5">
        <f t="shared" si="6"/>
        <v>3227.3297510000002</v>
      </c>
    </row>
    <row r="395" spans="1:6" x14ac:dyDescent="0.3">
      <c r="A395" t="s">
        <v>394</v>
      </c>
      <c r="B395" t="s">
        <v>973</v>
      </c>
      <c r="C395" t="s">
        <v>1975</v>
      </c>
      <c r="D395">
        <v>517.21872800000006</v>
      </c>
      <c r="E395">
        <v>18352.897467999999</v>
      </c>
      <c r="F395" s="5">
        <f t="shared" si="6"/>
        <v>2.8181856783203823E-2</v>
      </c>
    </row>
    <row r="396" spans="1:6" x14ac:dyDescent="0.3">
      <c r="A396" t="s">
        <v>395</v>
      </c>
      <c r="B396" t="s">
        <v>974</v>
      </c>
      <c r="C396" t="s">
        <v>1974</v>
      </c>
      <c r="D396">
        <v>0</v>
      </c>
      <c r="E396">
        <v>488.02402999999998</v>
      </c>
      <c r="F396" s="5">
        <f t="shared" si="6"/>
        <v>1</v>
      </c>
    </row>
    <row r="397" spans="1:6" x14ac:dyDescent="0.3">
      <c r="A397" t="s">
        <v>396</v>
      </c>
      <c r="B397" t="s">
        <v>975</v>
      </c>
      <c r="C397" t="s">
        <v>1975</v>
      </c>
      <c r="D397">
        <v>198.60031799999999</v>
      </c>
      <c r="E397">
        <v>0.20476900000000001</v>
      </c>
      <c r="F397" s="5">
        <f t="shared" si="6"/>
        <v>969.87492247361649</v>
      </c>
    </row>
    <row r="398" spans="1:6" x14ac:dyDescent="0.3">
      <c r="A398" t="s">
        <v>397</v>
      </c>
      <c r="B398" t="s">
        <v>976</v>
      </c>
      <c r="C398" t="s">
        <v>1974</v>
      </c>
      <c r="D398">
        <v>1373.35016</v>
      </c>
      <c r="E398">
        <v>6019.1258889999999</v>
      </c>
      <c r="F398" s="5">
        <f t="shared" si="6"/>
        <v>0.2281643855480425</v>
      </c>
    </row>
    <row r="399" spans="1:6" x14ac:dyDescent="0.3">
      <c r="A399" t="s">
        <v>398</v>
      </c>
      <c r="B399" t="s">
        <v>977</v>
      </c>
      <c r="C399" t="s">
        <v>1975</v>
      </c>
      <c r="D399">
        <v>556.270532</v>
      </c>
      <c r="E399">
        <v>0</v>
      </c>
      <c r="F399" s="5">
        <f t="shared" si="6"/>
        <v>556.270532</v>
      </c>
    </row>
    <row r="400" spans="1:6" x14ac:dyDescent="0.3">
      <c r="A400" t="s">
        <v>399</v>
      </c>
      <c r="B400" t="s">
        <v>978</v>
      </c>
      <c r="C400" t="s">
        <v>1974</v>
      </c>
      <c r="D400">
        <v>615.78639299999998</v>
      </c>
      <c r="E400">
        <v>167.406172</v>
      </c>
      <c r="F400" s="5">
        <f t="shared" si="6"/>
        <v>3.6783971919506051</v>
      </c>
    </row>
    <row r="401" spans="1:6" x14ac:dyDescent="0.3">
      <c r="A401" t="s">
        <v>400</v>
      </c>
      <c r="B401" t="s">
        <v>979</v>
      </c>
      <c r="C401" t="s">
        <v>1975</v>
      </c>
      <c r="D401">
        <v>1010.512595</v>
      </c>
      <c r="E401">
        <v>0</v>
      </c>
      <c r="F401" s="5">
        <f t="shared" si="6"/>
        <v>1010.512595</v>
      </c>
    </row>
    <row r="402" spans="1:6" x14ac:dyDescent="0.3">
      <c r="A402" t="s">
        <v>401</v>
      </c>
      <c r="B402" t="s">
        <v>980</v>
      </c>
      <c r="C402" t="s">
        <v>1975</v>
      </c>
      <c r="D402">
        <v>3387.3801939999998</v>
      </c>
      <c r="E402">
        <v>0</v>
      </c>
      <c r="F402" s="5">
        <f t="shared" si="6"/>
        <v>3387.3801939999998</v>
      </c>
    </row>
    <row r="403" spans="1:6" x14ac:dyDescent="0.3">
      <c r="A403" t="s">
        <v>402</v>
      </c>
      <c r="B403" t="s">
        <v>981</v>
      </c>
      <c r="C403" t="s">
        <v>1975</v>
      </c>
      <c r="D403">
        <v>573.89161200000001</v>
      </c>
      <c r="E403">
        <v>457.53352000000001</v>
      </c>
      <c r="F403" s="5">
        <f t="shared" si="6"/>
        <v>1.2543159941592914</v>
      </c>
    </row>
    <row r="404" spans="1:6" x14ac:dyDescent="0.3">
      <c r="A404" t="s">
        <v>403</v>
      </c>
      <c r="B404" t="s">
        <v>982</v>
      </c>
      <c r="C404" t="s">
        <v>1975</v>
      </c>
      <c r="D404">
        <v>566.94642999999996</v>
      </c>
      <c r="E404">
        <v>0</v>
      </c>
      <c r="F404" s="5">
        <f t="shared" si="6"/>
        <v>566.94642999999996</v>
      </c>
    </row>
    <row r="405" spans="1:6" x14ac:dyDescent="0.3">
      <c r="A405" t="s">
        <v>404</v>
      </c>
      <c r="B405" t="s">
        <v>983</v>
      </c>
      <c r="C405" t="s">
        <v>1979</v>
      </c>
      <c r="D405">
        <v>0</v>
      </c>
      <c r="E405">
        <v>0</v>
      </c>
      <c r="F405" s="5">
        <f t="shared" si="6"/>
        <v>0</v>
      </c>
    </row>
    <row r="406" spans="1:6" x14ac:dyDescent="0.3">
      <c r="A406" t="s">
        <v>405</v>
      </c>
      <c r="B406" t="s">
        <v>984</v>
      </c>
      <c r="C406" t="s">
        <v>1979</v>
      </c>
      <c r="D406">
        <v>0</v>
      </c>
      <c r="E406">
        <v>0</v>
      </c>
      <c r="F406" s="5">
        <f t="shared" si="6"/>
        <v>0</v>
      </c>
    </row>
    <row r="407" spans="1:6" x14ac:dyDescent="0.3">
      <c r="A407" t="s">
        <v>406</v>
      </c>
      <c r="B407" t="s">
        <v>985</v>
      </c>
      <c r="C407" t="s">
        <v>1979</v>
      </c>
      <c r="D407">
        <v>0</v>
      </c>
      <c r="E407">
        <v>0</v>
      </c>
      <c r="F407" s="5">
        <f t="shared" si="6"/>
        <v>0</v>
      </c>
    </row>
    <row r="408" spans="1:6" x14ac:dyDescent="0.3">
      <c r="A408" t="s">
        <v>407</v>
      </c>
      <c r="B408" t="s">
        <v>986</v>
      </c>
      <c r="C408" t="s">
        <v>1979</v>
      </c>
      <c r="D408">
        <v>0</v>
      </c>
      <c r="E408">
        <v>0</v>
      </c>
      <c r="F408" s="5">
        <f t="shared" si="6"/>
        <v>0</v>
      </c>
    </row>
    <row r="409" spans="1:6" x14ac:dyDescent="0.3">
      <c r="A409" t="s">
        <v>408</v>
      </c>
      <c r="B409" t="s">
        <v>987</v>
      </c>
      <c r="C409" t="s">
        <v>1975</v>
      </c>
      <c r="D409">
        <v>2489.0262710000002</v>
      </c>
      <c r="E409">
        <v>4.0633540000000004</v>
      </c>
      <c r="F409" s="5">
        <f t="shared" si="6"/>
        <v>612.55462137928419</v>
      </c>
    </row>
    <row r="410" spans="1:6" x14ac:dyDescent="0.3">
      <c r="A410" t="s">
        <v>409</v>
      </c>
      <c r="B410" t="s">
        <v>988</v>
      </c>
      <c r="C410" t="s">
        <v>1975</v>
      </c>
      <c r="D410">
        <v>632.58723399999997</v>
      </c>
      <c r="E410">
        <v>0</v>
      </c>
      <c r="F410" s="5">
        <f t="shared" si="6"/>
        <v>632.58723399999997</v>
      </c>
    </row>
    <row r="411" spans="1:6" x14ac:dyDescent="0.3">
      <c r="A411" t="s">
        <v>410</v>
      </c>
      <c r="B411" t="s">
        <v>989</v>
      </c>
      <c r="C411" t="s">
        <v>1975</v>
      </c>
      <c r="D411">
        <v>0</v>
      </c>
      <c r="E411">
        <v>56.853177000000002</v>
      </c>
      <c r="F411" s="5">
        <f t="shared" si="6"/>
        <v>1</v>
      </c>
    </row>
    <row r="412" spans="1:6" x14ac:dyDescent="0.3">
      <c r="A412" t="s">
        <v>411</v>
      </c>
      <c r="B412" t="s">
        <v>990</v>
      </c>
      <c r="C412" t="s">
        <v>1974</v>
      </c>
      <c r="D412">
        <v>818.34502199999997</v>
      </c>
      <c r="E412">
        <v>0</v>
      </c>
      <c r="F412" s="5">
        <f t="shared" si="6"/>
        <v>818.34502199999997</v>
      </c>
    </row>
    <row r="413" spans="1:6" x14ac:dyDescent="0.3">
      <c r="A413" t="s">
        <v>412</v>
      </c>
      <c r="B413" t="s">
        <v>991</v>
      </c>
      <c r="C413" t="s">
        <v>1975</v>
      </c>
      <c r="D413">
        <v>0</v>
      </c>
      <c r="E413">
        <v>0</v>
      </c>
      <c r="F413" s="5">
        <f t="shared" si="6"/>
        <v>0</v>
      </c>
    </row>
    <row r="414" spans="1:6" x14ac:dyDescent="0.3">
      <c r="A414" t="s">
        <v>413</v>
      </c>
      <c r="B414" t="s">
        <v>992</v>
      </c>
      <c r="C414" t="s">
        <v>1975</v>
      </c>
      <c r="D414">
        <v>0</v>
      </c>
      <c r="E414">
        <v>0</v>
      </c>
      <c r="F414" s="5">
        <f t="shared" si="6"/>
        <v>0</v>
      </c>
    </row>
    <row r="415" spans="1:6" x14ac:dyDescent="0.3">
      <c r="A415" t="s">
        <v>414</v>
      </c>
      <c r="B415" t="s">
        <v>993</v>
      </c>
      <c r="C415" t="s">
        <v>1975</v>
      </c>
      <c r="D415">
        <v>1115.063582</v>
      </c>
      <c r="E415">
        <v>0</v>
      </c>
      <c r="F415" s="5">
        <f t="shared" si="6"/>
        <v>1115.063582</v>
      </c>
    </row>
    <row r="416" spans="1:6" x14ac:dyDescent="0.3">
      <c r="A416" t="s">
        <v>415</v>
      </c>
      <c r="B416" t="s">
        <v>994</v>
      </c>
      <c r="C416" t="s">
        <v>1975</v>
      </c>
      <c r="D416">
        <v>73.689556999999994</v>
      </c>
      <c r="E416">
        <v>8.4800280000000008</v>
      </c>
      <c r="F416" s="5">
        <f t="shared" si="6"/>
        <v>8.6897775573382532</v>
      </c>
    </row>
    <row r="417" spans="1:6" x14ac:dyDescent="0.3">
      <c r="A417" t="s">
        <v>416</v>
      </c>
      <c r="B417" t="s">
        <v>995</v>
      </c>
      <c r="C417" t="s">
        <v>1975</v>
      </c>
      <c r="D417">
        <v>1227.3816260000001</v>
      </c>
      <c r="E417">
        <v>0</v>
      </c>
      <c r="F417" s="5">
        <f t="shared" si="6"/>
        <v>1227.3816260000001</v>
      </c>
    </row>
    <row r="418" spans="1:6" x14ac:dyDescent="0.3">
      <c r="A418" t="s">
        <v>417</v>
      </c>
      <c r="B418" t="s">
        <v>996</v>
      </c>
      <c r="C418" t="s">
        <v>1974</v>
      </c>
      <c r="D418">
        <v>181.26562899999999</v>
      </c>
      <c r="E418">
        <v>670.40797599999996</v>
      </c>
      <c r="F418" s="5">
        <f t="shared" si="6"/>
        <v>0.27038107464282318</v>
      </c>
    </row>
    <row r="419" spans="1:6" x14ac:dyDescent="0.3">
      <c r="A419" t="s">
        <v>418</v>
      </c>
      <c r="B419" t="s">
        <v>997</v>
      </c>
      <c r="C419" t="s">
        <v>1975</v>
      </c>
      <c r="D419">
        <v>374.78628400000002</v>
      </c>
      <c r="E419">
        <v>0</v>
      </c>
      <c r="F419" s="5">
        <f t="shared" si="6"/>
        <v>374.78628400000002</v>
      </c>
    </row>
    <row r="420" spans="1:6" x14ac:dyDescent="0.3">
      <c r="A420" t="s">
        <v>419</v>
      </c>
      <c r="B420" t="s">
        <v>998</v>
      </c>
      <c r="C420" t="s">
        <v>1975</v>
      </c>
      <c r="D420">
        <v>1684.7595100000001</v>
      </c>
      <c r="E420">
        <v>50359.804603999997</v>
      </c>
      <c r="F420" s="5">
        <f t="shared" si="6"/>
        <v>3.3454448905192585E-2</v>
      </c>
    </row>
    <row r="421" spans="1:6" x14ac:dyDescent="0.3">
      <c r="A421" t="s">
        <v>420</v>
      </c>
      <c r="B421" t="s">
        <v>999</v>
      </c>
      <c r="C421" t="s">
        <v>1974</v>
      </c>
      <c r="D421">
        <v>0</v>
      </c>
      <c r="E421">
        <v>99.224383000000003</v>
      </c>
      <c r="F421" s="5">
        <f t="shared" si="6"/>
        <v>1</v>
      </c>
    </row>
    <row r="422" spans="1:6" x14ac:dyDescent="0.3">
      <c r="A422" t="s">
        <v>421</v>
      </c>
      <c r="B422" t="s">
        <v>1000</v>
      </c>
      <c r="C422" t="s">
        <v>1974</v>
      </c>
      <c r="D422">
        <v>5929.6645150000004</v>
      </c>
      <c r="E422">
        <v>9988.0140969999993</v>
      </c>
      <c r="F422" s="5">
        <f t="shared" si="6"/>
        <v>0.59367802822595483</v>
      </c>
    </row>
    <row r="423" spans="1:6" x14ac:dyDescent="0.3">
      <c r="A423" t="s">
        <v>422</v>
      </c>
      <c r="B423" t="s">
        <v>1001</v>
      </c>
      <c r="C423" t="s">
        <v>1975</v>
      </c>
      <c r="D423">
        <v>2084.0813750000002</v>
      </c>
      <c r="E423">
        <v>869.53904499999999</v>
      </c>
      <c r="F423" s="5">
        <f t="shared" si="6"/>
        <v>2.3967657197038235</v>
      </c>
    </row>
    <row r="424" spans="1:6" x14ac:dyDescent="0.3">
      <c r="A424" t="s">
        <v>423</v>
      </c>
      <c r="B424" t="s">
        <v>1002</v>
      </c>
      <c r="C424" t="s">
        <v>1978</v>
      </c>
      <c r="D424">
        <v>1809.4747090000001</v>
      </c>
      <c r="E424">
        <v>0</v>
      </c>
      <c r="F424" s="5">
        <f t="shared" si="6"/>
        <v>1809.4747090000001</v>
      </c>
    </row>
    <row r="425" spans="1:6" x14ac:dyDescent="0.3">
      <c r="A425" t="s">
        <v>424</v>
      </c>
      <c r="B425" t="s">
        <v>1003</v>
      </c>
      <c r="C425" t="s">
        <v>1975</v>
      </c>
      <c r="D425">
        <v>0</v>
      </c>
      <c r="E425">
        <v>0</v>
      </c>
      <c r="F425" s="5">
        <f t="shared" si="6"/>
        <v>0</v>
      </c>
    </row>
    <row r="426" spans="1:6" x14ac:dyDescent="0.3">
      <c r="A426" t="s">
        <v>425</v>
      </c>
      <c r="B426" t="s">
        <v>1004</v>
      </c>
      <c r="C426" t="s">
        <v>1975</v>
      </c>
      <c r="D426">
        <v>3969.5946330000002</v>
      </c>
      <c r="E426">
        <v>0</v>
      </c>
      <c r="F426" s="5">
        <f t="shared" si="6"/>
        <v>3969.5946330000002</v>
      </c>
    </row>
    <row r="427" spans="1:6" x14ac:dyDescent="0.3">
      <c r="A427" t="s">
        <v>426</v>
      </c>
      <c r="B427" t="s">
        <v>1005</v>
      </c>
      <c r="C427" t="s">
        <v>1974</v>
      </c>
      <c r="D427">
        <v>832.64820199999997</v>
      </c>
      <c r="E427">
        <v>340.52172899999999</v>
      </c>
      <c r="F427" s="5">
        <f t="shared" si="6"/>
        <v>2.4452131276474285</v>
      </c>
    </row>
    <row r="428" spans="1:6" x14ac:dyDescent="0.3">
      <c r="A428" t="s">
        <v>427</v>
      </c>
      <c r="B428" t="s">
        <v>1006</v>
      </c>
      <c r="C428" t="s">
        <v>1974</v>
      </c>
      <c r="D428">
        <v>4856.8276420000002</v>
      </c>
      <c r="E428">
        <v>0</v>
      </c>
      <c r="F428" s="5">
        <f t="shared" si="6"/>
        <v>4856.8276420000002</v>
      </c>
    </row>
    <row r="429" spans="1:6" x14ac:dyDescent="0.3">
      <c r="A429" t="s">
        <v>428</v>
      </c>
      <c r="B429" t="s">
        <v>1007</v>
      </c>
      <c r="C429" t="s">
        <v>1975</v>
      </c>
      <c r="D429">
        <v>751.80433600000003</v>
      </c>
      <c r="E429">
        <v>710.338525</v>
      </c>
      <c r="F429" s="5">
        <f t="shared" si="6"/>
        <v>1.0583747178853913</v>
      </c>
    </row>
    <row r="430" spans="1:6" x14ac:dyDescent="0.3">
      <c r="A430" t="s">
        <v>429</v>
      </c>
      <c r="B430" t="s">
        <v>1008</v>
      </c>
      <c r="C430" t="s">
        <v>1975</v>
      </c>
      <c r="D430">
        <v>727.20498899999996</v>
      </c>
      <c r="E430">
        <v>6957.7658460000002</v>
      </c>
      <c r="F430" s="5">
        <f t="shared" si="6"/>
        <v>0.10451702530605683</v>
      </c>
    </row>
    <row r="431" spans="1:6" x14ac:dyDescent="0.3">
      <c r="A431" t="s">
        <v>430</v>
      </c>
      <c r="B431" t="s">
        <v>1009</v>
      </c>
      <c r="C431" t="s">
        <v>1975</v>
      </c>
      <c r="D431">
        <v>9412.3607119999997</v>
      </c>
      <c r="E431">
        <v>0</v>
      </c>
      <c r="F431" s="5">
        <f t="shared" si="6"/>
        <v>9412.3607119999997</v>
      </c>
    </row>
    <row r="432" spans="1:6" x14ac:dyDescent="0.3">
      <c r="A432" t="s">
        <v>431</v>
      </c>
      <c r="B432" t="s">
        <v>1010</v>
      </c>
      <c r="C432" t="s">
        <v>1975</v>
      </c>
      <c r="D432">
        <v>1870.3506199999999</v>
      </c>
      <c r="E432">
        <v>8795.6053030000003</v>
      </c>
      <c r="F432" s="5">
        <f t="shared" si="6"/>
        <v>0.21264603805744464</v>
      </c>
    </row>
    <row r="433" spans="1:6" x14ac:dyDescent="0.3">
      <c r="A433" t="s">
        <v>432</v>
      </c>
      <c r="B433" t="s">
        <v>1011</v>
      </c>
      <c r="C433" t="s">
        <v>1974</v>
      </c>
      <c r="D433">
        <v>0</v>
      </c>
      <c r="E433">
        <v>0</v>
      </c>
      <c r="F433" s="5">
        <f t="shared" si="6"/>
        <v>0</v>
      </c>
    </row>
    <row r="434" spans="1:6" x14ac:dyDescent="0.3">
      <c r="A434" t="s">
        <v>433</v>
      </c>
      <c r="B434" t="s">
        <v>1012</v>
      </c>
      <c r="C434" t="s">
        <v>1975</v>
      </c>
      <c r="D434">
        <v>801.925659</v>
      </c>
      <c r="E434">
        <v>4834.5087240000003</v>
      </c>
      <c r="F434" s="5">
        <f t="shared" si="6"/>
        <v>0.16587531531776795</v>
      </c>
    </row>
    <row r="435" spans="1:6" x14ac:dyDescent="0.3">
      <c r="A435" t="s">
        <v>434</v>
      </c>
      <c r="B435" t="s">
        <v>1013</v>
      </c>
      <c r="C435" t="s">
        <v>1974</v>
      </c>
      <c r="D435">
        <v>0</v>
      </c>
      <c r="E435">
        <v>184.228037</v>
      </c>
      <c r="F435" s="5">
        <f t="shared" si="6"/>
        <v>1</v>
      </c>
    </row>
    <row r="436" spans="1:6" x14ac:dyDescent="0.3">
      <c r="A436" t="s">
        <v>435</v>
      </c>
      <c r="B436" t="s">
        <v>1014</v>
      </c>
      <c r="C436" t="s">
        <v>1975</v>
      </c>
      <c r="D436">
        <v>550.36944600000004</v>
      </c>
      <c r="E436">
        <v>0</v>
      </c>
      <c r="F436" s="5">
        <f t="shared" si="6"/>
        <v>550.36944600000004</v>
      </c>
    </row>
    <row r="437" spans="1:6" x14ac:dyDescent="0.3">
      <c r="A437" t="s">
        <v>436</v>
      </c>
      <c r="B437" t="s">
        <v>1015</v>
      </c>
      <c r="C437" t="s">
        <v>1974</v>
      </c>
      <c r="D437">
        <v>776.007925</v>
      </c>
      <c r="E437">
        <v>0</v>
      </c>
      <c r="F437" s="5">
        <f t="shared" si="6"/>
        <v>776.007925</v>
      </c>
    </row>
    <row r="438" spans="1:6" x14ac:dyDescent="0.3">
      <c r="A438" t="s">
        <v>437</v>
      </c>
      <c r="B438" t="s">
        <v>1016</v>
      </c>
      <c r="C438" t="s">
        <v>1975</v>
      </c>
      <c r="D438">
        <v>418.43913800000001</v>
      </c>
      <c r="E438">
        <v>644.48213599999997</v>
      </c>
      <c r="F438" s="5">
        <f t="shared" si="6"/>
        <v>0.64926413724522547</v>
      </c>
    </row>
    <row r="439" spans="1:6" x14ac:dyDescent="0.3">
      <c r="A439" t="s">
        <v>438</v>
      </c>
      <c r="B439" t="s">
        <v>1017</v>
      </c>
      <c r="C439" t="s">
        <v>1975</v>
      </c>
      <c r="D439">
        <v>1023.28534</v>
      </c>
      <c r="E439">
        <v>3748.5185459999998</v>
      </c>
      <c r="F439" s="5">
        <f t="shared" si="6"/>
        <v>0.27298393417099026</v>
      </c>
    </row>
    <row r="440" spans="1:6" x14ac:dyDescent="0.3">
      <c r="A440" t="s">
        <v>439</v>
      </c>
      <c r="B440" t="s">
        <v>1018</v>
      </c>
      <c r="C440" t="s">
        <v>1980</v>
      </c>
      <c r="D440">
        <v>0</v>
      </c>
      <c r="E440">
        <v>0</v>
      </c>
      <c r="F440" s="5">
        <f t="shared" si="6"/>
        <v>0</v>
      </c>
    </row>
    <row r="441" spans="1:6" x14ac:dyDescent="0.3">
      <c r="A441" t="s">
        <v>440</v>
      </c>
      <c r="B441" t="s">
        <v>1019</v>
      </c>
      <c r="C441" t="s">
        <v>1980</v>
      </c>
      <c r="D441">
        <v>0</v>
      </c>
      <c r="E441">
        <v>34.090102999999999</v>
      </c>
      <c r="F441" s="5">
        <f t="shared" si="6"/>
        <v>1</v>
      </c>
    </row>
    <row r="442" spans="1:6" x14ac:dyDescent="0.3">
      <c r="A442" t="s">
        <v>441</v>
      </c>
      <c r="B442" t="s">
        <v>1020</v>
      </c>
      <c r="C442" t="s">
        <v>1975</v>
      </c>
      <c r="D442">
        <v>0</v>
      </c>
      <c r="E442">
        <v>33.629468000000003</v>
      </c>
      <c r="F442" s="5">
        <f t="shared" si="6"/>
        <v>1</v>
      </c>
    </row>
    <row r="443" spans="1:6" x14ac:dyDescent="0.3">
      <c r="A443" t="s">
        <v>442</v>
      </c>
      <c r="B443" t="s">
        <v>1021</v>
      </c>
      <c r="C443" t="s">
        <v>1975</v>
      </c>
      <c r="D443">
        <v>0</v>
      </c>
      <c r="E443">
        <v>0</v>
      </c>
      <c r="F443" s="5">
        <f t="shared" si="6"/>
        <v>0</v>
      </c>
    </row>
    <row r="444" spans="1:6" x14ac:dyDescent="0.3">
      <c r="A444" t="s">
        <v>443</v>
      </c>
      <c r="B444" t="s">
        <v>1022</v>
      </c>
      <c r="C444" t="s">
        <v>1975</v>
      </c>
      <c r="D444">
        <v>3122.5506519999999</v>
      </c>
      <c r="E444">
        <v>938.82264599999996</v>
      </c>
      <c r="F444" s="5">
        <f t="shared" si="6"/>
        <v>3.3260282602940108</v>
      </c>
    </row>
    <row r="445" spans="1:6" x14ac:dyDescent="0.3">
      <c r="A445" t="s">
        <v>444</v>
      </c>
      <c r="B445" t="s">
        <v>1023</v>
      </c>
      <c r="C445" t="s">
        <v>1975</v>
      </c>
      <c r="D445">
        <v>0</v>
      </c>
      <c r="E445">
        <v>5.2529999999999999E-3</v>
      </c>
      <c r="F445" s="5">
        <f t="shared" si="6"/>
        <v>1</v>
      </c>
    </row>
    <row r="446" spans="1:6" x14ac:dyDescent="0.3">
      <c r="A446" t="s">
        <v>445</v>
      </c>
      <c r="B446" t="s">
        <v>1024</v>
      </c>
      <c r="C446" t="s">
        <v>1974</v>
      </c>
      <c r="D446">
        <v>0</v>
      </c>
      <c r="E446">
        <v>0</v>
      </c>
      <c r="F446" s="5">
        <f t="shared" si="6"/>
        <v>0</v>
      </c>
    </row>
    <row r="447" spans="1:6" x14ac:dyDescent="0.3">
      <c r="A447" t="s">
        <v>446</v>
      </c>
      <c r="B447" t="s">
        <v>1025</v>
      </c>
      <c r="C447" t="s">
        <v>1974</v>
      </c>
      <c r="D447">
        <v>2532.3119080000001</v>
      </c>
      <c r="E447">
        <v>3942.6653099999999</v>
      </c>
      <c r="F447" s="5">
        <f t="shared" si="6"/>
        <v>0.6422842693690376</v>
      </c>
    </row>
    <row r="448" spans="1:6" x14ac:dyDescent="0.3">
      <c r="A448" t="s">
        <v>447</v>
      </c>
      <c r="B448" t="s">
        <v>1026</v>
      </c>
      <c r="C448" t="s">
        <v>1975</v>
      </c>
      <c r="D448">
        <v>0</v>
      </c>
      <c r="E448">
        <v>0</v>
      </c>
      <c r="F448" s="5">
        <f t="shared" si="6"/>
        <v>0</v>
      </c>
    </row>
    <row r="449" spans="1:6" x14ac:dyDescent="0.3">
      <c r="A449" t="s">
        <v>448</v>
      </c>
      <c r="B449" t="s">
        <v>1027</v>
      </c>
      <c r="C449" t="s">
        <v>1975</v>
      </c>
      <c r="D449">
        <v>0</v>
      </c>
      <c r="E449">
        <v>0</v>
      </c>
      <c r="F449" s="5">
        <f t="shared" si="6"/>
        <v>0</v>
      </c>
    </row>
    <row r="450" spans="1:6" x14ac:dyDescent="0.3">
      <c r="A450" t="s">
        <v>449</v>
      </c>
      <c r="B450" t="s">
        <v>1028</v>
      </c>
      <c r="C450" t="s">
        <v>1978</v>
      </c>
      <c r="D450">
        <v>118.607663</v>
      </c>
      <c r="E450">
        <v>0</v>
      </c>
      <c r="F450" s="5">
        <f t="shared" ref="F450:F513" si="7">IF(E450=0,D450,IF(D450=0,1,D450/E450))</f>
        <v>118.607663</v>
      </c>
    </row>
    <row r="451" spans="1:6" x14ac:dyDescent="0.3">
      <c r="A451" t="s">
        <v>450</v>
      </c>
      <c r="B451" t="s">
        <v>1029</v>
      </c>
      <c r="C451" t="s">
        <v>1975</v>
      </c>
      <c r="D451">
        <v>0</v>
      </c>
      <c r="E451">
        <v>0</v>
      </c>
      <c r="F451" s="5">
        <f t="shared" si="7"/>
        <v>0</v>
      </c>
    </row>
    <row r="452" spans="1:6" x14ac:dyDescent="0.3">
      <c r="A452" t="s">
        <v>451</v>
      </c>
      <c r="B452" t="s">
        <v>1030</v>
      </c>
      <c r="C452" t="s">
        <v>1975</v>
      </c>
      <c r="D452">
        <v>0</v>
      </c>
      <c r="E452">
        <v>0</v>
      </c>
      <c r="F452" s="5">
        <f t="shared" si="7"/>
        <v>0</v>
      </c>
    </row>
    <row r="453" spans="1:6" x14ac:dyDescent="0.3">
      <c r="A453" t="s">
        <v>452</v>
      </c>
      <c r="B453" t="s">
        <v>1031</v>
      </c>
      <c r="C453" t="s">
        <v>1974</v>
      </c>
      <c r="D453">
        <v>711.25010599999996</v>
      </c>
      <c r="E453">
        <v>0</v>
      </c>
      <c r="F453" s="5">
        <f t="shared" si="7"/>
        <v>711.25010599999996</v>
      </c>
    </row>
    <row r="454" spans="1:6" x14ac:dyDescent="0.3">
      <c r="A454" t="s">
        <v>453</v>
      </c>
      <c r="B454" t="s">
        <v>1032</v>
      </c>
      <c r="C454" t="s">
        <v>1983</v>
      </c>
      <c r="D454">
        <v>0.90861199999999998</v>
      </c>
      <c r="E454">
        <v>0</v>
      </c>
      <c r="F454" s="5">
        <f t="shared" si="7"/>
        <v>0.90861199999999998</v>
      </c>
    </row>
    <row r="455" spans="1:6" x14ac:dyDescent="0.3">
      <c r="A455" t="s">
        <v>454</v>
      </c>
      <c r="B455" t="s">
        <v>1033</v>
      </c>
      <c r="C455" t="s">
        <v>1983</v>
      </c>
      <c r="D455">
        <v>0</v>
      </c>
      <c r="E455">
        <v>0</v>
      </c>
      <c r="F455" s="5">
        <f t="shared" si="7"/>
        <v>0</v>
      </c>
    </row>
    <row r="456" spans="1:6" x14ac:dyDescent="0.3">
      <c r="A456" t="s">
        <v>455</v>
      </c>
      <c r="B456" t="s">
        <v>1034</v>
      </c>
      <c r="C456" t="s">
        <v>1983</v>
      </c>
      <c r="D456">
        <v>0</v>
      </c>
      <c r="E456">
        <v>0</v>
      </c>
      <c r="F456" s="5">
        <f t="shared" si="7"/>
        <v>0</v>
      </c>
    </row>
    <row r="457" spans="1:6" x14ac:dyDescent="0.3">
      <c r="A457" t="s">
        <v>456</v>
      </c>
      <c r="B457" t="s">
        <v>1035</v>
      </c>
      <c r="C457" t="s">
        <v>1983</v>
      </c>
      <c r="D457">
        <v>0</v>
      </c>
      <c r="E457">
        <v>0</v>
      </c>
      <c r="F457" s="5">
        <f t="shared" si="7"/>
        <v>0</v>
      </c>
    </row>
    <row r="458" spans="1:6" x14ac:dyDescent="0.3">
      <c r="A458" t="s">
        <v>457</v>
      </c>
      <c r="B458" t="s">
        <v>1036</v>
      </c>
      <c r="C458" t="s">
        <v>1983</v>
      </c>
      <c r="D458">
        <v>0</v>
      </c>
      <c r="E458">
        <v>0</v>
      </c>
      <c r="F458" s="5">
        <f t="shared" si="7"/>
        <v>0</v>
      </c>
    </row>
    <row r="459" spans="1:6" x14ac:dyDescent="0.3">
      <c r="A459" t="s">
        <v>458</v>
      </c>
      <c r="B459" t="s">
        <v>1037</v>
      </c>
      <c r="C459" t="s">
        <v>1975</v>
      </c>
      <c r="D459">
        <v>323.47554200000002</v>
      </c>
      <c r="E459">
        <v>0</v>
      </c>
      <c r="F459" s="5">
        <f t="shared" si="7"/>
        <v>323.47554200000002</v>
      </c>
    </row>
    <row r="460" spans="1:6" x14ac:dyDescent="0.3">
      <c r="A460" t="s">
        <v>459</v>
      </c>
      <c r="B460" t="s">
        <v>1038</v>
      </c>
      <c r="C460" t="s">
        <v>1974</v>
      </c>
      <c r="D460">
        <v>281.31305500000002</v>
      </c>
      <c r="E460">
        <v>5008.936514</v>
      </c>
      <c r="F460" s="5">
        <f t="shared" si="7"/>
        <v>5.6162232085339624E-2</v>
      </c>
    </row>
    <row r="461" spans="1:6" x14ac:dyDescent="0.3">
      <c r="A461" t="s">
        <v>460</v>
      </c>
      <c r="B461" t="s">
        <v>1039</v>
      </c>
      <c r="C461" t="s">
        <v>1974</v>
      </c>
      <c r="D461">
        <v>1902.7397659999999</v>
      </c>
      <c r="E461">
        <v>0</v>
      </c>
      <c r="F461" s="5">
        <f t="shared" si="7"/>
        <v>1902.7397659999999</v>
      </c>
    </row>
    <row r="462" spans="1:6" x14ac:dyDescent="0.3">
      <c r="A462" t="s">
        <v>461</v>
      </c>
      <c r="B462" t="s">
        <v>1040</v>
      </c>
      <c r="C462" t="s">
        <v>1974</v>
      </c>
      <c r="D462">
        <v>3673.2459410000001</v>
      </c>
      <c r="E462">
        <v>10882.547508</v>
      </c>
      <c r="F462" s="5">
        <f t="shared" si="7"/>
        <v>0.33753548406746825</v>
      </c>
    </row>
    <row r="463" spans="1:6" x14ac:dyDescent="0.3">
      <c r="A463" t="s">
        <v>462</v>
      </c>
      <c r="B463" t="s">
        <v>1041</v>
      </c>
      <c r="C463" t="s">
        <v>1975</v>
      </c>
      <c r="D463">
        <v>669.95184600000005</v>
      </c>
      <c r="E463">
        <v>0</v>
      </c>
      <c r="F463" s="5">
        <f t="shared" si="7"/>
        <v>669.95184600000005</v>
      </c>
    </row>
    <row r="464" spans="1:6" x14ac:dyDescent="0.3">
      <c r="A464" t="s">
        <v>463</v>
      </c>
      <c r="B464" t="s">
        <v>1042</v>
      </c>
      <c r="C464" t="s">
        <v>1975</v>
      </c>
      <c r="D464">
        <v>9512.0080849999995</v>
      </c>
      <c r="E464">
        <v>0</v>
      </c>
      <c r="F464" s="5">
        <f t="shared" si="7"/>
        <v>9512.0080849999995</v>
      </c>
    </row>
    <row r="465" spans="1:6" x14ac:dyDescent="0.3">
      <c r="A465" t="s">
        <v>464</v>
      </c>
      <c r="B465" t="s">
        <v>1043</v>
      </c>
      <c r="C465" t="s">
        <v>1975</v>
      </c>
      <c r="D465">
        <v>765.35900600000002</v>
      </c>
      <c r="E465">
        <v>0</v>
      </c>
      <c r="F465" s="5">
        <f t="shared" si="7"/>
        <v>765.35900600000002</v>
      </c>
    </row>
    <row r="466" spans="1:6" x14ac:dyDescent="0.3">
      <c r="A466" t="s">
        <v>465</v>
      </c>
      <c r="B466" t="s">
        <v>1044</v>
      </c>
      <c r="C466" t="s">
        <v>1975</v>
      </c>
      <c r="D466">
        <v>423.62055900000001</v>
      </c>
      <c r="E466">
        <v>0</v>
      </c>
      <c r="F466" s="5">
        <f t="shared" si="7"/>
        <v>423.62055900000001</v>
      </c>
    </row>
    <row r="467" spans="1:6" x14ac:dyDescent="0.3">
      <c r="A467" t="s">
        <v>466</v>
      </c>
      <c r="B467" t="s">
        <v>1045</v>
      </c>
      <c r="C467" t="s">
        <v>1983</v>
      </c>
      <c r="D467">
        <v>0</v>
      </c>
      <c r="E467">
        <v>0</v>
      </c>
      <c r="F467" s="5">
        <f t="shared" si="7"/>
        <v>0</v>
      </c>
    </row>
    <row r="468" spans="1:6" x14ac:dyDescent="0.3">
      <c r="A468" t="s">
        <v>467</v>
      </c>
      <c r="B468" t="s">
        <v>1046</v>
      </c>
      <c r="C468" t="s">
        <v>1975</v>
      </c>
      <c r="D468">
        <v>321.88616300000001</v>
      </c>
      <c r="E468">
        <v>0</v>
      </c>
      <c r="F468" s="5">
        <f t="shared" si="7"/>
        <v>321.88616300000001</v>
      </c>
    </row>
    <row r="469" spans="1:6" x14ac:dyDescent="0.3">
      <c r="A469" t="s">
        <v>468</v>
      </c>
      <c r="B469" t="s">
        <v>1047</v>
      </c>
      <c r="C469" t="s">
        <v>1980</v>
      </c>
      <c r="D469">
        <v>432.53380700000002</v>
      </c>
      <c r="E469">
        <v>0</v>
      </c>
      <c r="F469" s="5">
        <f t="shared" si="7"/>
        <v>432.53380700000002</v>
      </c>
    </row>
    <row r="470" spans="1:6" x14ac:dyDescent="0.3">
      <c r="A470" t="s">
        <v>469</v>
      </c>
      <c r="B470" t="s">
        <v>1048</v>
      </c>
      <c r="C470" t="s">
        <v>1975</v>
      </c>
      <c r="D470">
        <v>14411.605482000001</v>
      </c>
      <c r="E470">
        <v>1311.3348189999999</v>
      </c>
      <c r="F470" s="5">
        <f t="shared" si="7"/>
        <v>10.990027316585728</v>
      </c>
    </row>
    <row r="471" spans="1:6" x14ac:dyDescent="0.3">
      <c r="A471" t="s">
        <v>470</v>
      </c>
      <c r="B471" t="s">
        <v>1049</v>
      </c>
      <c r="C471" t="s">
        <v>1975</v>
      </c>
      <c r="D471">
        <v>1446.1337779999999</v>
      </c>
      <c r="E471">
        <v>9.1689889999999998</v>
      </c>
      <c r="F471" s="5">
        <f t="shared" si="7"/>
        <v>157.72009084098585</v>
      </c>
    </row>
    <row r="472" spans="1:6" x14ac:dyDescent="0.3">
      <c r="A472" t="s">
        <v>471</v>
      </c>
      <c r="B472" t="s">
        <v>1050</v>
      </c>
      <c r="C472" t="s">
        <v>1975</v>
      </c>
      <c r="D472">
        <v>0</v>
      </c>
      <c r="E472">
        <v>0</v>
      </c>
      <c r="F472" s="5">
        <f t="shared" si="7"/>
        <v>0</v>
      </c>
    </row>
    <row r="473" spans="1:6" x14ac:dyDescent="0.3">
      <c r="A473" t="s">
        <v>472</v>
      </c>
      <c r="B473" t="s">
        <v>1051</v>
      </c>
      <c r="C473" t="s">
        <v>1975</v>
      </c>
      <c r="D473">
        <v>1404.1984130000001</v>
      </c>
      <c r="E473">
        <v>0</v>
      </c>
      <c r="F473" s="5">
        <f t="shared" si="7"/>
        <v>1404.1984130000001</v>
      </c>
    </row>
    <row r="474" spans="1:6" x14ac:dyDescent="0.3">
      <c r="A474" t="s">
        <v>473</v>
      </c>
      <c r="B474" t="s">
        <v>1052</v>
      </c>
      <c r="C474" t="s">
        <v>1975</v>
      </c>
      <c r="D474">
        <v>4771.0247129999998</v>
      </c>
      <c r="E474">
        <v>21231.409610999999</v>
      </c>
      <c r="F474" s="5">
        <f t="shared" si="7"/>
        <v>0.22471540045688396</v>
      </c>
    </row>
    <row r="475" spans="1:6" x14ac:dyDescent="0.3">
      <c r="A475" t="s">
        <v>474</v>
      </c>
      <c r="B475" t="s">
        <v>1053</v>
      </c>
      <c r="C475" t="s">
        <v>1975</v>
      </c>
      <c r="D475">
        <v>0</v>
      </c>
      <c r="E475">
        <v>0</v>
      </c>
      <c r="F475" s="5">
        <f t="shared" si="7"/>
        <v>0</v>
      </c>
    </row>
    <row r="476" spans="1:6" x14ac:dyDescent="0.3">
      <c r="A476" t="s">
        <v>475</v>
      </c>
      <c r="B476" t="s">
        <v>1054</v>
      </c>
      <c r="C476" t="s">
        <v>1975</v>
      </c>
      <c r="D476">
        <v>140.936171</v>
      </c>
      <c r="E476">
        <v>48.422513000000002</v>
      </c>
      <c r="F476" s="5">
        <f t="shared" si="7"/>
        <v>2.910550532559101</v>
      </c>
    </row>
    <row r="477" spans="1:6" x14ac:dyDescent="0.3">
      <c r="A477" t="s">
        <v>476</v>
      </c>
      <c r="B477" t="s">
        <v>1055</v>
      </c>
      <c r="C477" t="s">
        <v>1975</v>
      </c>
      <c r="D477">
        <v>177.03079700000001</v>
      </c>
      <c r="E477">
        <v>0</v>
      </c>
      <c r="F477" s="5">
        <f t="shared" si="7"/>
        <v>177.03079700000001</v>
      </c>
    </row>
    <row r="478" spans="1:6" x14ac:dyDescent="0.3">
      <c r="A478" t="s">
        <v>477</v>
      </c>
      <c r="B478" t="s">
        <v>1056</v>
      </c>
      <c r="C478" t="s">
        <v>1975</v>
      </c>
      <c r="D478">
        <v>1093.3677170000001</v>
      </c>
      <c r="E478">
        <v>0</v>
      </c>
      <c r="F478" s="5">
        <f t="shared" si="7"/>
        <v>1093.3677170000001</v>
      </c>
    </row>
    <row r="479" spans="1:6" x14ac:dyDescent="0.3">
      <c r="A479" t="s">
        <v>478</v>
      </c>
      <c r="B479" t="s">
        <v>1057</v>
      </c>
      <c r="C479" t="s">
        <v>1975</v>
      </c>
      <c r="D479">
        <v>202.12245999999999</v>
      </c>
      <c r="E479">
        <v>0</v>
      </c>
      <c r="F479" s="5">
        <f t="shared" si="7"/>
        <v>202.12245999999999</v>
      </c>
    </row>
    <row r="480" spans="1:6" x14ac:dyDescent="0.3">
      <c r="A480" t="s">
        <v>479</v>
      </c>
      <c r="B480" t="s">
        <v>1058</v>
      </c>
      <c r="C480" t="s">
        <v>1978</v>
      </c>
      <c r="D480">
        <v>486.52084300000001</v>
      </c>
      <c r="E480">
        <v>0</v>
      </c>
      <c r="F480" s="5">
        <f t="shared" si="7"/>
        <v>486.52084300000001</v>
      </c>
    </row>
    <row r="481" spans="1:6" x14ac:dyDescent="0.3">
      <c r="A481" t="s">
        <v>480</v>
      </c>
      <c r="B481" t="s">
        <v>1059</v>
      </c>
      <c r="C481" t="s">
        <v>1975</v>
      </c>
      <c r="D481">
        <v>655.22459600000002</v>
      </c>
      <c r="E481">
        <v>16299.108047</v>
      </c>
      <c r="F481" s="5">
        <f t="shared" si="7"/>
        <v>4.0200027762905717E-2</v>
      </c>
    </row>
    <row r="482" spans="1:6" x14ac:dyDescent="0.3">
      <c r="A482" t="s">
        <v>481</v>
      </c>
      <c r="B482" t="s">
        <v>1060</v>
      </c>
      <c r="C482" t="s">
        <v>1974</v>
      </c>
      <c r="D482">
        <v>493.87629099999998</v>
      </c>
      <c r="E482">
        <v>354.94530400000002</v>
      </c>
      <c r="F482" s="5">
        <f t="shared" si="7"/>
        <v>1.3914151995655082</v>
      </c>
    </row>
    <row r="483" spans="1:6" x14ac:dyDescent="0.3">
      <c r="A483" t="s">
        <v>482</v>
      </c>
      <c r="B483" t="s">
        <v>1061</v>
      </c>
      <c r="C483" t="s">
        <v>1975</v>
      </c>
      <c r="D483">
        <v>0</v>
      </c>
      <c r="E483">
        <v>0</v>
      </c>
      <c r="F483" s="5">
        <f t="shared" si="7"/>
        <v>0</v>
      </c>
    </row>
    <row r="484" spans="1:6" x14ac:dyDescent="0.3">
      <c r="A484" t="s">
        <v>483</v>
      </c>
      <c r="B484" t="s">
        <v>1062</v>
      </c>
      <c r="C484" t="s">
        <v>1975</v>
      </c>
      <c r="D484">
        <v>3826.0335340000001</v>
      </c>
      <c r="E484">
        <v>4885.1616089999998</v>
      </c>
      <c r="F484" s="5">
        <f t="shared" si="7"/>
        <v>0.78319487464882354</v>
      </c>
    </row>
    <row r="485" spans="1:6" x14ac:dyDescent="0.3">
      <c r="A485" t="s">
        <v>484</v>
      </c>
      <c r="B485" t="s">
        <v>1063</v>
      </c>
      <c r="C485" t="s">
        <v>1975</v>
      </c>
      <c r="D485">
        <v>1215.912018</v>
      </c>
      <c r="E485">
        <v>6.7891999999999994E-2</v>
      </c>
      <c r="F485" s="5">
        <f t="shared" si="7"/>
        <v>17909.503593943322</v>
      </c>
    </row>
    <row r="486" spans="1:6" x14ac:dyDescent="0.3">
      <c r="A486" t="s">
        <v>485</v>
      </c>
      <c r="B486" t="s">
        <v>1064</v>
      </c>
      <c r="C486" t="s">
        <v>1975</v>
      </c>
      <c r="D486">
        <v>1045.5949210000001</v>
      </c>
      <c r="E486">
        <v>0</v>
      </c>
      <c r="F486" s="5">
        <f t="shared" si="7"/>
        <v>1045.5949210000001</v>
      </c>
    </row>
    <row r="487" spans="1:6" x14ac:dyDescent="0.3">
      <c r="A487" t="s">
        <v>486</v>
      </c>
      <c r="B487" t="s">
        <v>1065</v>
      </c>
      <c r="C487" t="s">
        <v>1975</v>
      </c>
      <c r="D487">
        <v>2862.287793</v>
      </c>
      <c r="E487">
        <v>3195.972456</v>
      </c>
      <c r="F487" s="5">
        <f t="shared" si="7"/>
        <v>0.895592134289658</v>
      </c>
    </row>
    <row r="488" spans="1:6" x14ac:dyDescent="0.3">
      <c r="A488" t="s">
        <v>487</v>
      </c>
      <c r="B488" t="s">
        <v>1066</v>
      </c>
      <c r="C488" t="s">
        <v>1975</v>
      </c>
      <c r="D488">
        <v>677.46131000000003</v>
      </c>
      <c r="E488">
        <v>0</v>
      </c>
      <c r="F488" s="5">
        <f t="shared" si="7"/>
        <v>677.46131000000003</v>
      </c>
    </row>
    <row r="489" spans="1:6" x14ac:dyDescent="0.3">
      <c r="A489" t="s">
        <v>488</v>
      </c>
      <c r="B489" t="s">
        <v>1067</v>
      </c>
      <c r="C489" t="s">
        <v>1975</v>
      </c>
      <c r="D489">
        <v>0</v>
      </c>
      <c r="E489">
        <v>0</v>
      </c>
      <c r="F489" s="5">
        <f t="shared" si="7"/>
        <v>0</v>
      </c>
    </row>
    <row r="490" spans="1:6" x14ac:dyDescent="0.3">
      <c r="A490" t="s">
        <v>489</v>
      </c>
      <c r="B490" t="s">
        <v>1068</v>
      </c>
      <c r="C490" t="s">
        <v>1975</v>
      </c>
      <c r="D490">
        <v>960.41909899999996</v>
      </c>
      <c r="E490">
        <v>3262.9462309999999</v>
      </c>
      <c r="F490" s="5">
        <f t="shared" si="7"/>
        <v>0.29434107429519574</v>
      </c>
    </row>
    <row r="491" spans="1:6" x14ac:dyDescent="0.3">
      <c r="A491" t="s">
        <v>490</v>
      </c>
      <c r="B491" t="s">
        <v>1069</v>
      </c>
      <c r="C491" t="s">
        <v>1975</v>
      </c>
      <c r="D491">
        <v>567.53641300000004</v>
      </c>
      <c r="E491">
        <v>0</v>
      </c>
      <c r="F491" s="5">
        <f t="shared" si="7"/>
        <v>567.53641300000004</v>
      </c>
    </row>
    <row r="492" spans="1:6" x14ac:dyDescent="0.3">
      <c r="A492" t="s">
        <v>491</v>
      </c>
      <c r="B492" t="s">
        <v>1070</v>
      </c>
      <c r="C492" t="s">
        <v>1975</v>
      </c>
      <c r="D492">
        <v>2765.0275729999998</v>
      </c>
      <c r="E492">
        <v>891.59270200000003</v>
      </c>
      <c r="F492" s="5">
        <f t="shared" si="7"/>
        <v>3.1012227520453615</v>
      </c>
    </row>
    <row r="493" spans="1:6" x14ac:dyDescent="0.3">
      <c r="A493" t="s">
        <v>492</v>
      </c>
      <c r="B493" t="s">
        <v>1071</v>
      </c>
      <c r="C493" t="s">
        <v>1975</v>
      </c>
      <c r="D493">
        <v>3494.1261730000001</v>
      </c>
      <c r="E493">
        <v>6495.2076100000004</v>
      </c>
      <c r="F493" s="5">
        <f t="shared" si="7"/>
        <v>0.53795450165756897</v>
      </c>
    </row>
    <row r="494" spans="1:6" x14ac:dyDescent="0.3">
      <c r="A494" t="s">
        <v>493</v>
      </c>
      <c r="B494" t="s">
        <v>1072</v>
      </c>
      <c r="C494" t="s">
        <v>1975</v>
      </c>
      <c r="D494">
        <v>3086.9083329999999</v>
      </c>
      <c r="E494">
        <v>0</v>
      </c>
      <c r="F494" s="5">
        <f t="shared" si="7"/>
        <v>3086.9083329999999</v>
      </c>
    </row>
    <row r="495" spans="1:6" x14ac:dyDescent="0.3">
      <c r="A495" t="s">
        <v>494</v>
      </c>
      <c r="B495" t="s">
        <v>1073</v>
      </c>
      <c r="C495" t="s">
        <v>1975</v>
      </c>
      <c r="D495">
        <v>1510.6028699999999</v>
      </c>
      <c r="E495">
        <v>42.301749999999998</v>
      </c>
      <c r="F495" s="5">
        <f t="shared" si="7"/>
        <v>35.710174401768249</v>
      </c>
    </row>
    <row r="496" spans="1:6" x14ac:dyDescent="0.3">
      <c r="A496" t="s">
        <v>495</v>
      </c>
      <c r="B496" t="s">
        <v>1074</v>
      </c>
      <c r="C496" t="s">
        <v>1975</v>
      </c>
      <c r="D496">
        <v>721.51768300000003</v>
      </c>
      <c r="E496">
        <v>0</v>
      </c>
      <c r="F496" s="5">
        <f t="shared" si="7"/>
        <v>721.51768300000003</v>
      </c>
    </row>
    <row r="497" spans="1:6" x14ac:dyDescent="0.3">
      <c r="A497" t="s">
        <v>496</v>
      </c>
      <c r="B497" t="s">
        <v>1075</v>
      </c>
      <c r="C497" t="s">
        <v>1975</v>
      </c>
      <c r="D497">
        <v>72628.117215999999</v>
      </c>
      <c r="E497">
        <v>2580.890226</v>
      </c>
      <c r="F497" s="5">
        <f t="shared" si="7"/>
        <v>28.140723105671523</v>
      </c>
    </row>
    <row r="498" spans="1:6" x14ac:dyDescent="0.3">
      <c r="A498" t="s">
        <v>497</v>
      </c>
      <c r="B498" t="s">
        <v>1076</v>
      </c>
      <c r="C498" t="s">
        <v>1975</v>
      </c>
      <c r="D498">
        <v>2214.2000739999999</v>
      </c>
      <c r="E498">
        <v>31626.208391</v>
      </c>
      <c r="F498" s="5">
        <f t="shared" si="7"/>
        <v>7.0011556447914375E-2</v>
      </c>
    </row>
    <row r="499" spans="1:6" x14ac:dyDescent="0.3">
      <c r="A499" t="s">
        <v>498</v>
      </c>
      <c r="B499" t="s">
        <v>1077</v>
      </c>
      <c r="C499" t="s">
        <v>1975</v>
      </c>
      <c r="D499">
        <v>305.66554500000001</v>
      </c>
      <c r="E499">
        <v>5402.2767279999998</v>
      </c>
      <c r="F499" s="5">
        <f t="shared" si="7"/>
        <v>5.658087513653929E-2</v>
      </c>
    </row>
    <row r="500" spans="1:6" x14ac:dyDescent="0.3">
      <c r="A500" t="s">
        <v>499</v>
      </c>
      <c r="B500" t="s">
        <v>1078</v>
      </c>
      <c r="C500" t="s">
        <v>1975</v>
      </c>
      <c r="D500">
        <v>292.20070199999998</v>
      </c>
      <c r="E500">
        <v>0</v>
      </c>
      <c r="F500" s="5">
        <f t="shared" si="7"/>
        <v>292.20070199999998</v>
      </c>
    </row>
    <row r="501" spans="1:6" x14ac:dyDescent="0.3">
      <c r="A501" t="s">
        <v>500</v>
      </c>
      <c r="B501" t="s">
        <v>1079</v>
      </c>
      <c r="C501" t="s">
        <v>1975</v>
      </c>
      <c r="D501">
        <v>0</v>
      </c>
      <c r="E501">
        <v>0</v>
      </c>
      <c r="F501" s="5">
        <f t="shared" si="7"/>
        <v>0</v>
      </c>
    </row>
    <row r="502" spans="1:6" x14ac:dyDescent="0.3">
      <c r="A502" t="s">
        <v>501</v>
      </c>
      <c r="B502" t="s">
        <v>1080</v>
      </c>
      <c r="C502" t="s">
        <v>1975</v>
      </c>
      <c r="D502">
        <v>0</v>
      </c>
      <c r="E502">
        <v>0</v>
      </c>
      <c r="F502" s="5">
        <f t="shared" si="7"/>
        <v>0</v>
      </c>
    </row>
    <row r="503" spans="1:6" x14ac:dyDescent="0.3">
      <c r="A503" t="s">
        <v>502</v>
      </c>
      <c r="B503" t="s">
        <v>1081</v>
      </c>
      <c r="C503" t="s">
        <v>1975</v>
      </c>
      <c r="D503">
        <v>0</v>
      </c>
      <c r="E503">
        <v>0</v>
      </c>
      <c r="F503" s="5">
        <f t="shared" si="7"/>
        <v>0</v>
      </c>
    </row>
    <row r="504" spans="1:6" x14ac:dyDescent="0.3">
      <c r="A504" t="s">
        <v>503</v>
      </c>
      <c r="B504" t="s">
        <v>1082</v>
      </c>
      <c r="C504" t="s">
        <v>1975</v>
      </c>
      <c r="D504">
        <v>0</v>
      </c>
      <c r="E504">
        <v>0</v>
      </c>
      <c r="F504" s="5">
        <f t="shared" si="7"/>
        <v>0</v>
      </c>
    </row>
    <row r="505" spans="1:6" x14ac:dyDescent="0.3">
      <c r="A505" t="s">
        <v>504</v>
      </c>
      <c r="B505" t="s">
        <v>1083</v>
      </c>
      <c r="C505" t="s">
        <v>1975</v>
      </c>
      <c r="D505">
        <v>0</v>
      </c>
      <c r="E505">
        <v>0</v>
      </c>
      <c r="F505" s="5">
        <f t="shared" si="7"/>
        <v>0</v>
      </c>
    </row>
    <row r="506" spans="1:6" x14ac:dyDescent="0.3">
      <c r="A506" t="s">
        <v>505</v>
      </c>
      <c r="B506" t="s">
        <v>1084</v>
      </c>
      <c r="C506" t="s">
        <v>1975</v>
      </c>
      <c r="D506">
        <v>1041.450548</v>
      </c>
      <c r="E506">
        <v>444.10560099999998</v>
      </c>
      <c r="F506" s="5">
        <f t="shared" si="7"/>
        <v>2.3450515950597075</v>
      </c>
    </row>
    <row r="507" spans="1:6" x14ac:dyDescent="0.3">
      <c r="A507" t="s">
        <v>506</v>
      </c>
      <c r="B507" t="s">
        <v>1085</v>
      </c>
      <c r="C507" t="s">
        <v>1975</v>
      </c>
      <c r="D507">
        <v>1642.598111</v>
      </c>
      <c r="E507">
        <v>317.21828599999998</v>
      </c>
      <c r="F507" s="5">
        <f t="shared" si="7"/>
        <v>5.1781318527141913</v>
      </c>
    </row>
    <row r="508" spans="1:6" x14ac:dyDescent="0.3">
      <c r="A508" t="s">
        <v>507</v>
      </c>
      <c r="B508" t="s">
        <v>1086</v>
      </c>
      <c r="C508" t="s">
        <v>1975</v>
      </c>
      <c r="D508">
        <v>29.868210000000001</v>
      </c>
      <c r="E508">
        <v>58.635396</v>
      </c>
      <c r="F508" s="5">
        <f t="shared" si="7"/>
        <v>0.50938873168009302</v>
      </c>
    </row>
    <row r="509" spans="1:6" x14ac:dyDescent="0.3">
      <c r="A509" t="s">
        <v>508</v>
      </c>
      <c r="B509" t="s">
        <v>1087</v>
      </c>
      <c r="C509" t="s">
        <v>1975</v>
      </c>
      <c r="D509">
        <v>1519.68362</v>
      </c>
      <c r="E509">
        <v>8422.6924290000006</v>
      </c>
      <c r="F509" s="5">
        <f t="shared" si="7"/>
        <v>0.18042729599950821</v>
      </c>
    </row>
    <row r="510" spans="1:6" x14ac:dyDescent="0.3">
      <c r="A510" t="s">
        <v>509</v>
      </c>
      <c r="B510" t="s">
        <v>1088</v>
      </c>
      <c r="C510" t="s">
        <v>1975</v>
      </c>
      <c r="D510">
        <v>537.21382500000004</v>
      </c>
      <c r="E510">
        <v>0</v>
      </c>
      <c r="F510" s="5">
        <f t="shared" si="7"/>
        <v>537.21382500000004</v>
      </c>
    </row>
    <row r="511" spans="1:6" x14ac:dyDescent="0.3">
      <c r="A511" t="s">
        <v>510</v>
      </c>
      <c r="B511" t="s">
        <v>1089</v>
      </c>
      <c r="C511" t="s">
        <v>1975</v>
      </c>
      <c r="D511">
        <v>546.68106899999998</v>
      </c>
      <c r="E511">
        <v>0</v>
      </c>
      <c r="F511" s="5">
        <f t="shared" si="7"/>
        <v>546.68106899999998</v>
      </c>
    </row>
    <row r="512" spans="1:6" x14ac:dyDescent="0.3">
      <c r="A512" t="s">
        <v>511</v>
      </c>
      <c r="B512" t="s">
        <v>1090</v>
      </c>
      <c r="C512" t="s">
        <v>1975</v>
      </c>
      <c r="D512">
        <v>757.160573</v>
      </c>
      <c r="E512">
        <v>74250.216761999996</v>
      </c>
      <c r="F512" s="5">
        <f t="shared" si="7"/>
        <v>1.0197419024741514E-2</v>
      </c>
    </row>
    <row r="513" spans="1:6" x14ac:dyDescent="0.3">
      <c r="A513" t="s">
        <v>512</v>
      </c>
      <c r="B513" t="s">
        <v>1091</v>
      </c>
      <c r="C513" t="s">
        <v>1975</v>
      </c>
      <c r="D513">
        <v>358.58685500000001</v>
      </c>
      <c r="E513">
        <v>148.74010999999999</v>
      </c>
      <c r="F513" s="5">
        <f t="shared" si="7"/>
        <v>2.410828222461312</v>
      </c>
    </row>
    <row r="514" spans="1:6" x14ac:dyDescent="0.3">
      <c r="A514" t="s">
        <v>513</v>
      </c>
      <c r="B514" t="s">
        <v>1092</v>
      </c>
      <c r="C514" t="s">
        <v>1975</v>
      </c>
      <c r="D514">
        <v>375.49767500000002</v>
      </c>
      <c r="E514">
        <v>2135.4830069999998</v>
      </c>
      <c r="F514" s="5">
        <f t="shared" ref="F514:F577" si="8">IF(E514=0,D514,IF(D514=0,1,D514/E514))</f>
        <v>0.17583735097359174</v>
      </c>
    </row>
    <row r="515" spans="1:6" x14ac:dyDescent="0.3">
      <c r="A515" t="s">
        <v>514</v>
      </c>
      <c r="B515" t="s">
        <v>1093</v>
      </c>
      <c r="C515" t="s">
        <v>1977</v>
      </c>
      <c r="D515">
        <v>0</v>
      </c>
      <c r="E515">
        <v>0</v>
      </c>
      <c r="F515" s="5">
        <f t="shared" si="8"/>
        <v>0</v>
      </c>
    </row>
    <row r="516" spans="1:6" x14ac:dyDescent="0.3">
      <c r="A516" t="s">
        <v>515</v>
      </c>
      <c r="B516" t="s">
        <v>1094</v>
      </c>
      <c r="C516" t="s">
        <v>1977</v>
      </c>
      <c r="D516">
        <v>0</v>
      </c>
      <c r="E516">
        <v>0</v>
      </c>
      <c r="F516" s="5">
        <f t="shared" si="8"/>
        <v>0</v>
      </c>
    </row>
    <row r="517" spans="1:6" x14ac:dyDescent="0.3">
      <c r="A517" t="s">
        <v>516</v>
      </c>
      <c r="B517" t="s">
        <v>1095</v>
      </c>
      <c r="C517" t="s">
        <v>1977</v>
      </c>
      <c r="D517">
        <v>906.70546100000001</v>
      </c>
      <c r="E517">
        <v>0</v>
      </c>
      <c r="F517" s="5">
        <f t="shared" si="8"/>
        <v>906.70546100000001</v>
      </c>
    </row>
    <row r="518" spans="1:6" x14ac:dyDescent="0.3">
      <c r="A518" t="s">
        <v>517</v>
      </c>
      <c r="B518" t="s">
        <v>1096</v>
      </c>
      <c r="C518" t="s">
        <v>1975</v>
      </c>
      <c r="D518">
        <v>0</v>
      </c>
      <c r="E518">
        <v>0</v>
      </c>
      <c r="F518" s="5">
        <f t="shared" si="8"/>
        <v>0</v>
      </c>
    </row>
    <row r="519" spans="1:6" x14ac:dyDescent="0.3">
      <c r="A519" t="s">
        <v>518</v>
      </c>
      <c r="B519" t="s">
        <v>1097</v>
      </c>
      <c r="C519" t="s">
        <v>1975</v>
      </c>
      <c r="D519">
        <v>3484.5006450000001</v>
      </c>
      <c r="E519">
        <v>0</v>
      </c>
      <c r="F519" s="5">
        <f t="shared" si="8"/>
        <v>3484.5006450000001</v>
      </c>
    </row>
    <row r="520" spans="1:6" x14ac:dyDescent="0.3">
      <c r="A520" t="s">
        <v>519</v>
      </c>
      <c r="B520" t="s">
        <v>1098</v>
      </c>
      <c r="C520" t="s">
        <v>1975</v>
      </c>
      <c r="D520">
        <v>0</v>
      </c>
      <c r="E520">
        <v>7.398371</v>
      </c>
      <c r="F520" s="5">
        <f t="shared" si="8"/>
        <v>1</v>
      </c>
    </row>
    <row r="521" spans="1:6" x14ac:dyDescent="0.3">
      <c r="A521" t="s">
        <v>520</v>
      </c>
      <c r="B521" t="s">
        <v>1099</v>
      </c>
      <c r="C521" t="s">
        <v>1975</v>
      </c>
      <c r="D521">
        <v>319.85377699999998</v>
      </c>
      <c r="E521">
        <v>64.679260999999997</v>
      </c>
      <c r="F521" s="5">
        <f t="shared" si="8"/>
        <v>4.9452293061913615</v>
      </c>
    </row>
    <row r="522" spans="1:6" x14ac:dyDescent="0.3">
      <c r="A522" t="s">
        <v>521</v>
      </c>
      <c r="B522" t="s">
        <v>1100</v>
      </c>
      <c r="C522" t="s">
        <v>1974</v>
      </c>
      <c r="D522">
        <v>0</v>
      </c>
      <c r="E522">
        <v>0</v>
      </c>
      <c r="F522" s="5">
        <f t="shared" si="8"/>
        <v>0</v>
      </c>
    </row>
    <row r="523" spans="1:6" x14ac:dyDescent="0.3">
      <c r="A523" t="s">
        <v>522</v>
      </c>
      <c r="B523" t="s">
        <v>1101</v>
      </c>
      <c r="C523" t="s">
        <v>1975</v>
      </c>
      <c r="D523">
        <v>887.16335000000004</v>
      </c>
      <c r="E523">
        <v>14090.589233999999</v>
      </c>
      <c r="F523" s="5">
        <f t="shared" si="8"/>
        <v>6.2961408871341745E-2</v>
      </c>
    </row>
    <row r="524" spans="1:6" x14ac:dyDescent="0.3">
      <c r="A524" t="s">
        <v>523</v>
      </c>
      <c r="B524" t="s">
        <v>1102</v>
      </c>
      <c r="C524" t="s">
        <v>1974</v>
      </c>
      <c r="D524">
        <v>984.80684599999995</v>
      </c>
      <c r="E524">
        <v>0</v>
      </c>
      <c r="F524" s="5">
        <f t="shared" si="8"/>
        <v>984.80684599999995</v>
      </c>
    </row>
    <row r="525" spans="1:6" x14ac:dyDescent="0.3">
      <c r="A525" t="s">
        <v>524</v>
      </c>
      <c r="B525" t="s">
        <v>1103</v>
      </c>
      <c r="C525" t="s">
        <v>1975</v>
      </c>
      <c r="D525">
        <v>781.61778300000003</v>
      </c>
      <c r="E525">
        <v>0</v>
      </c>
      <c r="F525" s="5">
        <f t="shared" si="8"/>
        <v>781.61778300000003</v>
      </c>
    </row>
    <row r="526" spans="1:6" x14ac:dyDescent="0.3">
      <c r="A526" t="s">
        <v>525</v>
      </c>
      <c r="B526" t="s">
        <v>1104</v>
      </c>
      <c r="C526" t="s">
        <v>1975</v>
      </c>
      <c r="D526">
        <v>847.19011699999999</v>
      </c>
      <c r="E526">
        <v>0</v>
      </c>
      <c r="F526" s="5">
        <f t="shared" si="8"/>
        <v>847.19011699999999</v>
      </c>
    </row>
    <row r="527" spans="1:6" x14ac:dyDescent="0.3">
      <c r="A527" t="s">
        <v>526</v>
      </c>
      <c r="B527" t="s">
        <v>1105</v>
      </c>
      <c r="C527" t="s">
        <v>1975</v>
      </c>
      <c r="D527">
        <v>1125.7725829999999</v>
      </c>
      <c r="E527">
        <v>0</v>
      </c>
      <c r="F527" s="5">
        <f t="shared" si="8"/>
        <v>1125.7725829999999</v>
      </c>
    </row>
    <row r="528" spans="1:6" x14ac:dyDescent="0.3">
      <c r="A528" t="s">
        <v>527</v>
      </c>
      <c r="B528" t="s">
        <v>1106</v>
      </c>
      <c r="C528" t="s">
        <v>1975</v>
      </c>
      <c r="D528">
        <v>552.00108299999999</v>
      </c>
      <c r="E528">
        <v>0</v>
      </c>
      <c r="F528" s="5">
        <f t="shared" si="8"/>
        <v>552.00108299999999</v>
      </c>
    </row>
    <row r="529" spans="1:6" x14ac:dyDescent="0.3">
      <c r="A529" t="s">
        <v>528</v>
      </c>
      <c r="B529" t="s">
        <v>1107</v>
      </c>
      <c r="C529" t="s">
        <v>1975</v>
      </c>
      <c r="D529">
        <v>3686.2408529999998</v>
      </c>
      <c r="E529">
        <v>5556.2981609999997</v>
      </c>
      <c r="F529" s="5">
        <f t="shared" si="8"/>
        <v>0.66343467290397629</v>
      </c>
    </row>
    <row r="530" spans="1:6" x14ac:dyDescent="0.3">
      <c r="A530" t="s">
        <v>529</v>
      </c>
      <c r="B530" t="s">
        <v>1108</v>
      </c>
      <c r="C530" t="s">
        <v>1974</v>
      </c>
      <c r="D530">
        <v>2761.4599029999999</v>
      </c>
      <c r="E530">
        <v>3078.0894840000001</v>
      </c>
      <c r="F530" s="5">
        <f t="shared" si="8"/>
        <v>0.89713438071055107</v>
      </c>
    </row>
    <row r="531" spans="1:6" x14ac:dyDescent="0.3">
      <c r="A531" t="s">
        <v>530</v>
      </c>
      <c r="B531" t="s">
        <v>1109</v>
      </c>
      <c r="C531" t="s">
        <v>1975</v>
      </c>
      <c r="D531">
        <v>24850.686561999999</v>
      </c>
      <c r="E531">
        <v>9945.4596779999993</v>
      </c>
      <c r="F531" s="5">
        <f t="shared" si="8"/>
        <v>2.4986966280675116</v>
      </c>
    </row>
    <row r="532" spans="1:6" x14ac:dyDescent="0.3">
      <c r="A532" t="s">
        <v>531</v>
      </c>
      <c r="B532" t="s">
        <v>1110</v>
      </c>
      <c r="C532" t="s">
        <v>1975</v>
      </c>
      <c r="D532">
        <v>380.72127799999998</v>
      </c>
      <c r="E532">
        <v>0</v>
      </c>
      <c r="F532" s="5">
        <f t="shared" si="8"/>
        <v>380.72127799999998</v>
      </c>
    </row>
    <row r="533" spans="1:6" x14ac:dyDescent="0.3">
      <c r="A533" t="s">
        <v>532</v>
      </c>
      <c r="B533" t="s">
        <v>1111</v>
      </c>
      <c r="C533" t="s">
        <v>1975</v>
      </c>
      <c r="D533">
        <v>0</v>
      </c>
      <c r="E533">
        <v>0</v>
      </c>
      <c r="F533" s="5">
        <f t="shared" si="8"/>
        <v>0</v>
      </c>
    </row>
    <row r="534" spans="1:6" x14ac:dyDescent="0.3">
      <c r="A534" t="s">
        <v>533</v>
      </c>
      <c r="B534" t="s">
        <v>1112</v>
      </c>
      <c r="C534" t="s">
        <v>1975</v>
      </c>
      <c r="D534">
        <v>324.96990799999998</v>
      </c>
      <c r="E534">
        <v>391.495</v>
      </c>
      <c r="F534" s="5">
        <f t="shared" si="8"/>
        <v>0.83007422317015533</v>
      </c>
    </row>
    <row r="535" spans="1:6" x14ac:dyDescent="0.3">
      <c r="A535" t="s">
        <v>534</v>
      </c>
      <c r="B535" t="s">
        <v>1113</v>
      </c>
      <c r="C535" t="s">
        <v>1975</v>
      </c>
      <c r="D535">
        <v>269.08862499999998</v>
      </c>
      <c r="E535">
        <v>195.7475</v>
      </c>
      <c r="F535" s="5">
        <f t="shared" si="8"/>
        <v>1.3746720903204381</v>
      </c>
    </row>
    <row r="536" spans="1:6" x14ac:dyDescent="0.3">
      <c r="A536" t="s">
        <v>535</v>
      </c>
      <c r="B536" t="s">
        <v>1114</v>
      </c>
      <c r="C536" t="s">
        <v>1975</v>
      </c>
      <c r="D536">
        <v>1395.8249599999999</v>
      </c>
      <c r="E536">
        <v>8.0473970000000001</v>
      </c>
      <c r="F536" s="5">
        <f t="shared" si="8"/>
        <v>173.45049088543786</v>
      </c>
    </row>
    <row r="537" spans="1:6" x14ac:dyDescent="0.3">
      <c r="A537" t="s">
        <v>536</v>
      </c>
      <c r="B537" t="s">
        <v>1115</v>
      </c>
      <c r="C537" t="s">
        <v>1975</v>
      </c>
      <c r="D537">
        <v>647.78524300000004</v>
      </c>
      <c r="E537">
        <v>0</v>
      </c>
      <c r="F537" s="5">
        <f t="shared" si="8"/>
        <v>647.78524300000004</v>
      </c>
    </row>
    <row r="538" spans="1:6" x14ac:dyDescent="0.3">
      <c r="A538" t="s">
        <v>537</v>
      </c>
      <c r="B538" t="s">
        <v>1116</v>
      </c>
      <c r="C538" t="s">
        <v>1975</v>
      </c>
      <c r="D538">
        <v>2870.2304089999998</v>
      </c>
      <c r="E538">
        <v>0</v>
      </c>
      <c r="F538" s="5">
        <f t="shared" si="8"/>
        <v>2870.2304089999998</v>
      </c>
    </row>
    <row r="539" spans="1:6" x14ac:dyDescent="0.3">
      <c r="A539" t="s">
        <v>538</v>
      </c>
      <c r="B539" t="s">
        <v>1117</v>
      </c>
      <c r="C539" t="s">
        <v>1975</v>
      </c>
      <c r="D539">
        <v>0</v>
      </c>
      <c r="E539">
        <v>0</v>
      </c>
      <c r="F539" s="5">
        <f t="shared" si="8"/>
        <v>0</v>
      </c>
    </row>
    <row r="540" spans="1:6" x14ac:dyDescent="0.3">
      <c r="A540" t="s">
        <v>539</v>
      </c>
      <c r="B540" t="s">
        <v>1118</v>
      </c>
      <c r="C540" t="s">
        <v>1975</v>
      </c>
      <c r="D540">
        <v>6268.8202929999998</v>
      </c>
      <c r="E540">
        <v>146.85277600000001</v>
      </c>
      <c r="F540" s="5">
        <f t="shared" si="8"/>
        <v>42.687788843705611</v>
      </c>
    </row>
    <row r="541" spans="1:6" x14ac:dyDescent="0.3">
      <c r="A541" t="s">
        <v>540</v>
      </c>
      <c r="B541" t="s">
        <v>1119</v>
      </c>
      <c r="C541" t="s">
        <v>1975</v>
      </c>
      <c r="D541">
        <v>786.53517299999999</v>
      </c>
      <c r="E541">
        <v>6.8639859999999997</v>
      </c>
      <c r="F541" s="5">
        <f t="shared" si="8"/>
        <v>114.58869132308837</v>
      </c>
    </row>
    <row r="542" spans="1:6" x14ac:dyDescent="0.3">
      <c r="A542" t="s">
        <v>541</v>
      </c>
      <c r="B542" t="s">
        <v>1120</v>
      </c>
      <c r="C542" t="s">
        <v>1975</v>
      </c>
      <c r="D542">
        <v>0</v>
      </c>
      <c r="E542">
        <v>0</v>
      </c>
      <c r="F542" s="5">
        <f t="shared" si="8"/>
        <v>0</v>
      </c>
    </row>
    <row r="543" spans="1:6" x14ac:dyDescent="0.3">
      <c r="A543" t="s">
        <v>542</v>
      </c>
      <c r="B543" t="s">
        <v>1121</v>
      </c>
      <c r="C543" t="s">
        <v>1975</v>
      </c>
      <c r="D543">
        <v>508.593166</v>
      </c>
      <c r="E543">
        <v>280.619597</v>
      </c>
      <c r="F543" s="5">
        <f t="shared" si="8"/>
        <v>1.8123936155463869</v>
      </c>
    </row>
    <row r="544" spans="1:6" x14ac:dyDescent="0.3">
      <c r="A544" t="s">
        <v>543</v>
      </c>
      <c r="B544" t="s">
        <v>1122</v>
      </c>
      <c r="C544" t="s">
        <v>1975</v>
      </c>
      <c r="D544">
        <v>6823.1446560000004</v>
      </c>
      <c r="E544">
        <v>0</v>
      </c>
      <c r="F544" s="5">
        <f t="shared" si="8"/>
        <v>6823.1446560000004</v>
      </c>
    </row>
    <row r="545" spans="1:6" x14ac:dyDescent="0.3">
      <c r="A545" t="s">
        <v>544</v>
      </c>
      <c r="B545" t="s">
        <v>1123</v>
      </c>
      <c r="C545" t="s">
        <v>1975</v>
      </c>
      <c r="D545">
        <v>860.39429299999995</v>
      </c>
      <c r="E545">
        <v>0</v>
      </c>
      <c r="F545" s="5">
        <f t="shared" si="8"/>
        <v>860.39429299999995</v>
      </c>
    </row>
    <row r="546" spans="1:6" x14ac:dyDescent="0.3">
      <c r="A546" t="s">
        <v>545</v>
      </c>
      <c r="B546" t="s">
        <v>1124</v>
      </c>
      <c r="C546" t="s">
        <v>1975</v>
      </c>
      <c r="D546">
        <v>0</v>
      </c>
      <c r="E546">
        <v>1606.234698</v>
      </c>
      <c r="F546" s="5">
        <f t="shared" si="8"/>
        <v>1</v>
      </c>
    </row>
    <row r="547" spans="1:6" x14ac:dyDescent="0.3">
      <c r="A547" t="s">
        <v>546</v>
      </c>
      <c r="B547" t="s">
        <v>1125</v>
      </c>
      <c r="C547" t="s">
        <v>1975</v>
      </c>
      <c r="D547">
        <v>3250.0626109999998</v>
      </c>
      <c r="E547">
        <v>7.5493030000000001</v>
      </c>
      <c r="F547" s="5">
        <f t="shared" si="8"/>
        <v>430.51161292638534</v>
      </c>
    </row>
    <row r="548" spans="1:6" x14ac:dyDescent="0.3">
      <c r="A548" t="s">
        <v>547</v>
      </c>
      <c r="B548" t="s">
        <v>1126</v>
      </c>
      <c r="C548" t="s">
        <v>1977</v>
      </c>
      <c r="D548">
        <v>791.57283800000005</v>
      </c>
      <c r="E548">
        <v>0</v>
      </c>
      <c r="F548" s="5">
        <f t="shared" si="8"/>
        <v>791.57283800000005</v>
      </c>
    </row>
    <row r="549" spans="1:6" x14ac:dyDescent="0.3">
      <c r="A549" t="s">
        <v>548</v>
      </c>
      <c r="B549" t="s">
        <v>1127</v>
      </c>
      <c r="C549" t="s">
        <v>1977</v>
      </c>
      <c r="D549">
        <v>791.57283800000005</v>
      </c>
      <c r="E549">
        <v>2275.2985180000001</v>
      </c>
      <c r="F549" s="5">
        <f t="shared" si="8"/>
        <v>0.34789845452709955</v>
      </c>
    </row>
    <row r="550" spans="1:6" x14ac:dyDescent="0.3">
      <c r="A550" t="s">
        <v>549</v>
      </c>
      <c r="B550" t="s">
        <v>1128</v>
      </c>
      <c r="C550" t="s">
        <v>1975</v>
      </c>
      <c r="D550">
        <v>1134.930053</v>
      </c>
      <c r="E550">
        <v>0</v>
      </c>
      <c r="F550" s="5">
        <f t="shared" si="8"/>
        <v>1134.930053</v>
      </c>
    </row>
    <row r="551" spans="1:6" x14ac:dyDescent="0.3">
      <c r="A551" t="s">
        <v>550</v>
      </c>
      <c r="B551" t="s">
        <v>1129</v>
      </c>
      <c r="C551" t="s">
        <v>1975</v>
      </c>
      <c r="D551">
        <v>0</v>
      </c>
      <c r="E551">
        <v>23180.9126</v>
      </c>
      <c r="F551" s="5">
        <f t="shared" si="8"/>
        <v>1</v>
      </c>
    </row>
    <row r="552" spans="1:6" x14ac:dyDescent="0.3">
      <c r="A552" t="s">
        <v>551</v>
      </c>
      <c r="B552" t="s">
        <v>1130</v>
      </c>
      <c r="C552" t="s">
        <v>1975</v>
      </c>
      <c r="D552">
        <v>0</v>
      </c>
      <c r="E552">
        <v>0</v>
      </c>
      <c r="F552" s="5">
        <f t="shared" si="8"/>
        <v>0</v>
      </c>
    </row>
    <row r="553" spans="1:6" x14ac:dyDescent="0.3">
      <c r="A553" t="s">
        <v>552</v>
      </c>
      <c r="B553" t="s">
        <v>1131</v>
      </c>
      <c r="C553" t="s">
        <v>1975</v>
      </c>
      <c r="D553">
        <v>3924.648882</v>
      </c>
      <c r="E553">
        <v>0</v>
      </c>
      <c r="F553" s="5">
        <f t="shared" si="8"/>
        <v>3924.648882</v>
      </c>
    </row>
    <row r="554" spans="1:6" x14ac:dyDescent="0.3">
      <c r="A554" t="s">
        <v>553</v>
      </c>
      <c r="B554" t="s">
        <v>1132</v>
      </c>
      <c r="C554" t="s">
        <v>1975</v>
      </c>
      <c r="D554">
        <v>229.05132900000001</v>
      </c>
      <c r="E554">
        <v>0</v>
      </c>
      <c r="F554" s="5">
        <f t="shared" si="8"/>
        <v>229.05132900000001</v>
      </c>
    </row>
    <row r="555" spans="1:6" x14ac:dyDescent="0.3">
      <c r="A555" t="s">
        <v>554</v>
      </c>
      <c r="B555" t="s">
        <v>1133</v>
      </c>
      <c r="C555" t="s">
        <v>1977</v>
      </c>
      <c r="D555">
        <v>0</v>
      </c>
      <c r="E555">
        <v>0</v>
      </c>
      <c r="F555" s="5">
        <f t="shared" si="8"/>
        <v>0</v>
      </c>
    </row>
    <row r="556" spans="1:6" x14ac:dyDescent="0.3">
      <c r="A556" t="s">
        <v>555</v>
      </c>
      <c r="B556" t="s">
        <v>1134</v>
      </c>
      <c r="C556" t="s">
        <v>1977</v>
      </c>
      <c r="D556">
        <v>0</v>
      </c>
      <c r="E556">
        <v>0</v>
      </c>
      <c r="F556" s="5">
        <f t="shared" si="8"/>
        <v>0</v>
      </c>
    </row>
    <row r="557" spans="1:6" x14ac:dyDescent="0.3">
      <c r="A557" t="s">
        <v>556</v>
      </c>
      <c r="B557" t="s">
        <v>1135</v>
      </c>
      <c r="C557" t="s">
        <v>1977</v>
      </c>
      <c r="D557">
        <v>0</v>
      </c>
      <c r="E557">
        <v>0</v>
      </c>
      <c r="F557" s="5">
        <f t="shared" si="8"/>
        <v>0</v>
      </c>
    </row>
    <row r="558" spans="1:6" x14ac:dyDescent="0.3">
      <c r="A558" t="s">
        <v>557</v>
      </c>
      <c r="B558" t="s">
        <v>1136</v>
      </c>
      <c r="C558" t="s">
        <v>1977</v>
      </c>
      <c r="D558">
        <v>12.818567</v>
      </c>
      <c r="E558">
        <v>0</v>
      </c>
      <c r="F558" s="5">
        <f t="shared" si="8"/>
        <v>12.818567</v>
      </c>
    </row>
    <row r="559" spans="1:6" x14ac:dyDescent="0.3">
      <c r="A559" t="s">
        <v>558</v>
      </c>
      <c r="B559" t="s">
        <v>1137</v>
      </c>
      <c r="C559" t="s">
        <v>1977</v>
      </c>
      <c r="D559">
        <v>6064.7908200000002</v>
      </c>
      <c r="E559">
        <v>3061.2901459999998</v>
      </c>
      <c r="F559" s="5">
        <f t="shared" si="8"/>
        <v>1.981122510691935</v>
      </c>
    </row>
    <row r="560" spans="1:6" x14ac:dyDescent="0.3">
      <c r="A560" t="s">
        <v>559</v>
      </c>
      <c r="B560" t="s">
        <v>1138</v>
      </c>
      <c r="C560" t="s">
        <v>1975</v>
      </c>
      <c r="D560">
        <v>1481.8311349999999</v>
      </c>
      <c r="E560">
        <v>1855.3273610000001</v>
      </c>
      <c r="F560" s="5">
        <f t="shared" si="8"/>
        <v>0.79868985180130692</v>
      </c>
    </row>
    <row r="561" spans="1:6" x14ac:dyDescent="0.3">
      <c r="A561" t="s">
        <v>560</v>
      </c>
      <c r="B561" t="s">
        <v>1139</v>
      </c>
      <c r="C561" t="s">
        <v>1974</v>
      </c>
      <c r="D561">
        <v>2205.0416799999998</v>
      </c>
      <c r="E561">
        <v>4759.4043680000004</v>
      </c>
      <c r="F561" s="5">
        <f t="shared" si="8"/>
        <v>0.46330202468730425</v>
      </c>
    </row>
    <row r="562" spans="1:6" x14ac:dyDescent="0.3">
      <c r="A562" t="s">
        <v>561</v>
      </c>
      <c r="B562" t="s">
        <v>1140</v>
      </c>
      <c r="C562" t="s">
        <v>1974</v>
      </c>
      <c r="D562">
        <v>2647.7916540000001</v>
      </c>
      <c r="E562">
        <v>0</v>
      </c>
      <c r="F562" s="5">
        <f t="shared" si="8"/>
        <v>2647.7916540000001</v>
      </c>
    </row>
    <row r="563" spans="1:6" x14ac:dyDescent="0.3">
      <c r="A563" t="s">
        <v>562</v>
      </c>
      <c r="B563" t="s">
        <v>1141</v>
      </c>
      <c r="C563" t="s">
        <v>1975</v>
      </c>
      <c r="D563">
        <v>274.928628</v>
      </c>
      <c r="E563">
        <v>0</v>
      </c>
      <c r="F563" s="5">
        <f t="shared" si="8"/>
        <v>274.928628</v>
      </c>
    </row>
    <row r="564" spans="1:6" x14ac:dyDescent="0.3">
      <c r="A564" t="s">
        <v>563</v>
      </c>
      <c r="B564" t="s">
        <v>1142</v>
      </c>
      <c r="C564" t="s">
        <v>1979</v>
      </c>
      <c r="D564">
        <v>1374.505848</v>
      </c>
      <c r="E564">
        <v>0</v>
      </c>
      <c r="F564" s="5">
        <f t="shared" si="8"/>
        <v>1374.505848</v>
      </c>
    </row>
    <row r="565" spans="1:6" x14ac:dyDescent="0.3">
      <c r="A565" t="s">
        <v>564</v>
      </c>
      <c r="B565" t="s">
        <v>1143</v>
      </c>
      <c r="C565" t="s">
        <v>1975</v>
      </c>
      <c r="D565">
        <v>9184.9894989999993</v>
      </c>
      <c r="E565">
        <v>0</v>
      </c>
      <c r="F565" s="5">
        <f t="shared" si="8"/>
        <v>9184.9894989999993</v>
      </c>
    </row>
    <row r="566" spans="1:6" x14ac:dyDescent="0.3">
      <c r="A566" t="s">
        <v>565</v>
      </c>
      <c r="B566" t="s">
        <v>1144</v>
      </c>
      <c r="C566" t="s">
        <v>1975</v>
      </c>
      <c r="D566">
        <v>1396.9942430000001</v>
      </c>
      <c r="E566">
        <v>71.704509999999999</v>
      </c>
      <c r="F566" s="5">
        <f t="shared" si="8"/>
        <v>19.482655177477682</v>
      </c>
    </row>
    <row r="567" spans="1:6" x14ac:dyDescent="0.3">
      <c r="A567" t="s">
        <v>566</v>
      </c>
      <c r="B567" t="s">
        <v>1145</v>
      </c>
      <c r="C567" t="s">
        <v>1975</v>
      </c>
      <c r="D567">
        <v>0</v>
      </c>
      <c r="E567">
        <v>0</v>
      </c>
      <c r="F567" s="5">
        <f t="shared" si="8"/>
        <v>0</v>
      </c>
    </row>
    <row r="568" spans="1:6" x14ac:dyDescent="0.3">
      <c r="A568" t="s">
        <v>567</v>
      </c>
      <c r="B568" t="s">
        <v>1146</v>
      </c>
      <c r="C568" t="s">
        <v>1975</v>
      </c>
      <c r="D568">
        <v>0</v>
      </c>
      <c r="E568">
        <v>0</v>
      </c>
      <c r="F568" s="5">
        <f t="shared" si="8"/>
        <v>0</v>
      </c>
    </row>
    <row r="569" spans="1:6" x14ac:dyDescent="0.3">
      <c r="A569" t="s">
        <v>568</v>
      </c>
      <c r="B569" t="s">
        <v>1147</v>
      </c>
      <c r="C569" t="s">
        <v>1975</v>
      </c>
      <c r="D569">
        <v>223.89649499999999</v>
      </c>
      <c r="E569">
        <v>0</v>
      </c>
      <c r="F569" s="5">
        <f t="shared" si="8"/>
        <v>223.89649499999999</v>
      </c>
    </row>
    <row r="570" spans="1:6" x14ac:dyDescent="0.3">
      <c r="A570" t="s">
        <v>569</v>
      </c>
      <c r="B570" t="s">
        <v>1148</v>
      </c>
      <c r="C570" t="s">
        <v>1979</v>
      </c>
      <c r="D570">
        <v>0</v>
      </c>
      <c r="E570">
        <v>0</v>
      </c>
      <c r="F570" s="5">
        <f t="shared" si="8"/>
        <v>0</v>
      </c>
    </row>
    <row r="571" spans="1:6" x14ac:dyDescent="0.3">
      <c r="A571" t="s">
        <v>570</v>
      </c>
      <c r="B571" t="s">
        <v>1149</v>
      </c>
      <c r="C571" t="s">
        <v>1975</v>
      </c>
      <c r="D571">
        <v>0</v>
      </c>
      <c r="E571">
        <v>0</v>
      </c>
      <c r="F571" s="5">
        <f t="shared" si="8"/>
        <v>0</v>
      </c>
    </row>
    <row r="572" spans="1:6" x14ac:dyDescent="0.3">
      <c r="A572" t="s">
        <v>571</v>
      </c>
      <c r="B572" t="s">
        <v>1150</v>
      </c>
      <c r="C572" t="s">
        <v>1983</v>
      </c>
      <c r="D572">
        <v>949.51065500000004</v>
      </c>
      <c r="E572">
        <v>0</v>
      </c>
      <c r="F572" s="5">
        <f t="shared" si="8"/>
        <v>949.51065500000004</v>
      </c>
    </row>
    <row r="573" spans="1:6" x14ac:dyDescent="0.3">
      <c r="A573" t="s">
        <v>572</v>
      </c>
      <c r="B573" t="s">
        <v>1151</v>
      </c>
      <c r="C573" t="s">
        <v>1983</v>
      </c>
      <c r="D573">
        <v>2766.2035270000001</v>
      </c>
      <c r="E573">
        <v>0</v>
      </c>
      <c r="F573" s="5">
        <f t="shared" si="8"/>
        <v>2766.2035270000001</v>
      </c>
    </row>
    <row r="574" spans="1:6" x14ac:dyDescent="0.3">
      <c r="A574" t="s">
        <v>573</v>
      </c>
      <c r="B574" t="s">
        <v>1152</v>
      </c>
      <c r="C574" t="s">
        <v>1975</v>
      </c>
      <c r="D574">
        <v>1265.689016</v>
      </c>
      <c r="E574">
        <v>0</v>
      </c>
      <c r="F574" s="5">
        <f t="shared" si="8"/>
        <v>1265.689016</v>
      </c>
    </row>
    <row r="575" spans="1:6" x14ac:dyDescent="0.3">
      <c r="A575" t="s">
        <v>574</v>
      </c>
      <c r="B575" t="s">
        <v>1153</v>
      </c>
      <c r="C575" t="s">
        <v>1975</v>
      </c>
      <c r="D575">
        <v>3082.3818879999999</v>
      </c>
      <c r="E575">
        <v>414.55165599999998</v>
      </c>
      <c r="F575" s="5">
        <f t="shared" si="8"/>
        <v>7.4354591120002667</v>
      </c>
    </row>
    <row r="576" spans="1:6" x14ac:dyDescent="0.3">
      <c r="A576" t="s">
        <v>575</v>
      </c>
      <c r="B576" t="s">
        <v>1154</v>
      </c>
      <c r="C576" t="s">
        <v>1975</v>
      </c>
      <c r="D576">
        <v>1135.5530719999999</v>
      </c>
      <c r="E576">
        <v>0</v>
      </c>
      <c r="F576" s="5">
        <f t="shared" si="8"/>
        <v>1135.5530719999999</v>
      </c>
    </row>
    <row r="577" spans="1:6" x14ac:dyDescent="0.3">
      <c r="A577" t="s">
        <v>576</v>
      </c>
      <c r="B577" t="s">
        <v>1155</v>
      </c>
      <c r="C577" t="s">
        <v>1974</v>
      </c>
      <c r="D577">
        <v>1654.338166</v>
      </c>
      <c r="E577">
        <v>0</v>
      </c>
      <c r="F577" s="5">
        <f t="shared" si="8"/>
        <v>1654.338166</v>
      </c>
    </row>
    <row r="578" spans="1:6" x14ac:dyDescent="0.3">
      <c r="A578" t="s">
        <v>577</v>
      </c>
      <c r="B578" t="s">
        <v>1156</v>
      </c>
      <c r="C578" t="s">
        <v>1974</v>
      </c>
      <c r="D578">
        <v>1791.2957160000001</v>
      </c>
      <c r="E578">
        <v>0</v>
      </c>
      <c r="F578" s="5">
        <f t="shared" ref="F578:F641" si="9">IF(E578=0,D578,IF(D578=0,1,D578/E578))</f>
        <v>1791.2957160000001</v>
      </c>
    </row>
    <row r="579" spans="1:6" x14ac:dyDescent="0.3">
      <c r="A579" t="s">
        <v>578</v>
      </c>
      <c r="B579" t="s">
        <v>1157</v>
      </c>
      <c r="C579" t="s">
        <v>1975</v>
      </c>
      <c r="D579">
        <v>2152.4358779999998</v>
      </c>
      <c r="E579">
        <v>18536.000198000002</v>
      </c>
      <c r="F579" s="5">
        <f t="shared" si="9"/>
        <v>0.11612191708070026</v>
      </c>
    </row>
    <row r="580" spans="1:6" x14ac:dyDescent="0.3">
      <c r="A580" t="s">
        <v>1158</v>
      </c>
      <c r="B580" t="s">
        <v>1159</v>
      </c>
      <c r="C580" t="s">
        <v>1974</v>
      </c>
      <c r="D580">
        <v>0</v>
      </c>
      <c r="E580">
        <v>223.40821399999999</v>
      </c>
      <c r="F580" s="5">
        <f t="shared" si="9"/>
        <v>1</v>
      </c>
    </row>
    <row r="581" spans="1:6" x14ac:dyDescent="0.3">
      <c r="A581" t="s">
        <v>1160</v>
      </c>
      <c r="B581" t="s">
        <v>1161</v>
      </c>
      <c r="C581" t="s">
        <v>1975</v>
      </c>
      <c r="D581">
        <v>45.912481999999997</v>
      </c>
      <c r="E581">
        <v>16.26698</v>
      </c>
      <c r="F581" s="5">
        <f t="shared" si="9"/>
        <v>2.8224342809790137</v>
      </c>
    </row>
    <row r="582" spans="1:6" x14ac:dyDescent="0.3">
      <c r="A582" t="s">
        <v>1162</v>
      </c>
      <c r="B582" t="s">
        <v>1163</v>
      </c>
      <c r="C582" t="s">
        <v>1974</v>
      </c>
      <c r="D582">
        <v>276.50564300000002</v>
      </c>
      <c r="E582">
        <v>0</v>
      </c>
      <c r="F582" s="5">
        <f t="shared" si="9"/>
        <v>276.50564300000002</v>
      </c>
    </row>
    <row r="583" spans="1:6" x14ac:dyDescent="0.3">
      <c r="A583" t="s">
        <v>1164</v>
      </c>
      <c r="B583" t="s">
        <v>1165</v>
      </c>
      <c r="C583" t="s">
        <v>1975</v>
      </c>
      <c r="D583">
        <v>10964.799317999999</v>
      </c>
      <c r="E583">
        <v>15160.242977</v>
      </c>
      <c r="F583" s="5">
        <f t="shared" si="9"/>
        <v>0.72326013076670226</v>
      </c>
    </row>
    <row r="584" spans="1:6" x14ac:dyDescent="0.3">
      <c r="A584" t="s">
        <v>1166</v>
      </c>
      <c r="B584" t="s">
        <v>1167</v>
      </c>
      <c r="C584" t="s">
        <v>1975</v>
      </c>
      <c r="D584">
        <v>4302.5212309999997</v>
      </c>
      <c r="E584">
        <v>0</v>
      </c>
      <c r="F584" s="5">
        <f t="shared" si="9"/>
        <v>4302.5212309999997</v>
      </c>
    </row>
    <row r="585" spans="1:6" x14ac:dyDescent="0.3">
      <c r="A585" t="s">
        <v>1168</v>
      </c>
      <c r="B585" t="s">
        <v>1169</v>
      </c>
      <c r="C585" t="s">
        <v>1975</v>
      </c>
      <c r="D585">
        <v>4023.1149180000002</v>
      </c>
      <c r="E585">
        <v>6810.3839610000005</v>
      </c>
      <c r="F585" s="5">
        <f t="shared" si="9"/>
        <v>0.59073246692676451</v>
      </c>
    </row>
    <row r="586" spans="1:6" x14ac:dyDescent="0.3">
      <c r="A586" t="s">
        <v>1170</v>
      </c>
      <c r="B586" t="s">
        <v>1171</v>
      </c>
      <c r="C586" t="s">
        <v>1975</v>
      </c>
      <c r="D586">
        <v>28402.477575000001</v>
      </c>
      <c r="E586">
        <v>2298.0308279999999</v>
      </c>
      <c r="F586" s="5">
        <f t="shared" si="9"/>
        <v>12.359485011660601</v>
      </c>
    </row>
    <row r="587" spans="1:6" x14ac:dyDescent="0.3">
      <c r="A587" t="s">
        <v>1172</v>
      </c>
      <c r="B587" t="s">
        <v>1173</v>
      </c>
      <c r="C587" t="s">
        <v>1975</v>
      </c>
      <c r="D587">
        <v>1653.8327159999999</v>
      </c>
      <c r="E587">
        <v>83.921226000000004</v>
      </c>
      <c r="F587" s="5">
        <f t="shared" si="9"/>
        <v>19.706965625120869</v>
      </c>
    </row>
    <row r="588" spans="1:6" x14ac:dyDescent="0.3">
      <c r="A588" t="s">
        <v>1174</v>
      </c>
      <c r="B588" t="s">
        <v>1175</v>
      </c>
      <c r="C588" t="s">
        <v>1975</v>
      </c>
      <c r="D588">
        <v>457.83270399999998</v>
      </c>
      <c r="E588">
        <v>4226.7834050000001</v>
      </c>
      <c r="F588" s="5">
        <f t="shared" si="9"/>
        <v>0.10831704871804283</v>
      </c>
    </row>
    <row r="589" spans="1:6" x14ac:dyDescent="0.3">
      <c r="A589" t="s">
        <v>1176</v>
      </c>
      <c r="B589" t="s">
        <v>1177</v>
      </c>
      <c r="C589" t="s">
        <v>1974</v>
      </c>
      <c r="D589">
        <v>0</v>
      </c>
      <c r="E589">
        <v>45.811453999999998</v>
      </c>
      <c r="F589" s="5">
        <f t="shared" si="9"/>
        <v>1</v>
      </c>
    </row>
    <row r="590" spans="1:6" x14ac:dyDescent="0.3">
      <c r="A590" t="s">
        <v>1178</v>
      </c>
      <c r="B590" t="s">
        <v>1179</v>
      </c>
      <c r="C590" t="s">
        <v>1975</v>
      </c>
      <c r="D590">
        <v>2960.867037</v>
      </c>
      <c r="E590">
        <v>9852.5767730000007</v>
      </c>
      <c r="F590" s="5">
        <f t="shared" si="9"/>
        <v>0.30051702262437169</v>
      </c>
    </row>
    <row r="591" spans="1:6" x14ac:dyDescent="0.3">
      <c r="A591" t="s">
        <v>1180</v>
      </c>
      <c r="B591" t="s">
        <v>1181</v>
      </c>
      <c r="C591" t="s">
        <v>1974</v>
      </c>
      <c r="D591">
        <v>301.42352199999999</v>
      </c>
      <c r="E591">
        <v>142.05855399999999</v>
      </c>
      <c r="F591" s="5">
        <f t="shared" si="9"/>
        <v>2.1218259197541882</v>
      </c>
    </row>
    <row r="592" spans="1:6" x14ac:dyDescent="0.3">
      <c r="A592" t="s">
        <v>1182</v>
      </c>
      <c r="B592" t="s">
        <v>1183</v>
      </c>
      <c r="C592" t="s">
        <v>1975</v>
      </c>
      <c r="D592">
        <v>0</v>
      </c>
      <c r="E592">
        <v>0</v>
      </c>
      <c r="F592" s="5">
        <f t="shared" si="9"/>
        <v>0</v>
      </c>
    </row>
    <row r="593" spans="1:6" x14ac:dyDescent="0.3">
      <c r="A593" t="s">
        <v>1184</v>
      </c>
      <c r="B593" t="s">
        <v>1185</v>
      </c>
      <c r="C593" t="s">
        <v>1975</v>
      </c>
      <c r="D593">
        <v>362.60129000000001</v>
      </c>
      <c r="E593">
        <v>5.6543999999999997E-2</v>
      </c>
      <c r="F593" s="5">
        <f t="shared" si="9"/>
        <v>6412.7279640633851</v>
      </c>
    </row>
    <row r="594" spans="1:6" x14ac:dyDescent="0.3">
      <c r="A594" t="s">
        <v>1186</v>
      </c>
      <c r="B594" t="s">
        <v>1187</v>
      </c>
      <c r="C594" t="s">
        <v>1975</v>
      </c>
      <c r="D594">
        <v>0</v>
      </c>
      <c r="E594">
        <v>0</v>
      </c>
      <c r="F594" s="5">
        <f t="shared" si="9"/>
        <v>0</v>
      </c>
    </row>
    <row r="595" spans="1:6" x14ac:dyDescent="0.3">
      <c r="A595" t="s">
        <v>1188</v>
      </c>
      <c r="B595" t="s">
        <v>1189</v>
      </c>
      <c r="C595" t="s">
        <v>1975</v>
      </c>
      <c r="D595">
        <v>359.19249600000001</v>
      </c>
      <c r="E595">
        <v>75.415407999999999</v>
      </c>
      <c r="F595" s="5">
        <f t="shared" si="9"/>
        <v>4.7628529172712293</v>
      </c>
    </row>
    <row r="596" spans="1:6" x14ac:dyDescent="0.3">
      <c r="A596" t="s">
        <v>1190</v>
      </c>
      <c r="B596" t="s">
        <v>1191</v>
      </c>
      <c r="C596" t="s">
        <v>1975</v>
      </c>
      <c r="D596">
        <v>777.44701499999996</v>
      </c>
      <c r="E596">
        <v>0</v>
      </c>
      <c r="F596" s="5">
        <f t="shared" si="9"/>
        <v>777.44701499999996</v>
      </c>
    </row>
    <row r="597" spans="1:6" x14ac:dyDescent="0.3">
      <c r="A597" t="s">
        <v>1192</v>
      </c>
      <c r="B597" t="s">
        <v>1193</v>
      </c>
      <c r="C597" t="s">
        <v>1975</v>
      </c>
      <c r="D597">
        <v>0</v>
      </c>
      <c r="E597">
        <v>0</v>
      </c>
      <c r="F597" s="5">
        <f t="shared" si="9"/>
        <v>0</v>
      </c>
    </row>
    <row r="598" spans="1:6" x14ac:dyDescent="0.3">
      <c r="A598" t="s">
        <v>1194</v>
      </c>
      <c r="B598" t="s">
        <v>1195</v>
      </c>
      <c r="C598" t="s">
        <v>1975</v>
      </c>
      <c r="D598">
        <v>305.52034200000003</v>
      </c>
      <c r="E598">
        <v>0</v>
      </c>
      <c r="F598" s="5">
        <f t="shared" si="9"/>
        <v>305.52034200000003</v>
      </c>
    </row>
    <row r="599" spans="1:6" x14ac:dyDescent="0.3">
      <c r="A599" t="s">
        <v>1196</v>
      </c>
      <c r="B599" t="s">
        <v>1197</v>
      </c>
      <c r="C599" t="s">
        <v>1975</v>
      </c>
      <c r="D599">
        <v>388.65153400000003</v>
      </c>
      <c r="E599">
        <v>0</v>
      </c>
      <c r="F599" s="5">
        <f t="shared" si="9"/>
        <v>388.65153400000003</v>
      </c>
    </row>
    <row r="600" spans="1:6" x14ac:dyDescent="0.3">
      <c r="A600" t="s">
        <v>1198</v>
      </c>
      <c r="B600" t="s">
        <v>1199</v>
      </c>
      <c r="C600" t="s">
        <v>1975</v>
      </c>
      <c r="D600">
        <v>0</v>
      </c>
      <c r="E600">
        <v>0</v>
      </c>
      <c r="F600" s="5">
        <f t="shared" si="9"/>
        <v>0</v>
      </c>
    </row>
    <row r="601" spans="1:6" x14ac:dyDescent="0.3">
      <c r="A601" t="s">
        <v>1200</v>
      </c>
      <c r="B601" t="s">
        <v>1201</v>
      </c>
      <c r="C601" t="s">
        <v>1975</v>
      </c>
      <c r="D601">
        <v>920.89026899999999</v>
      </c>
      <c r="E601">
        <v>0</v>
      </c>
      <c r="F601" s="5">
        <f t="shared" si="9"/>
        <v>920.89026899999999</v>
      </c>
    </row>
    <row r="602" spans="1:6" x14ac:dyDescent="0.3">
      <c r="A602" t="s">
        <v>1202</v>
      </c>
      <c r="B602" t="s">
        <v>1203</v>
      </c>
      <c r="C602" t="s">
        <v>1975</v>
      </c>
      <c r="D602">
        <v>1043.7163230000001</v>
      </c>
      <c r="E602">
        <v>19710.635085999998</v>
      </c>
      <c r="F602" s="5">
        <f t="shared" si="9"/>
        <v>5.2951937796328404E-2</v>
      </c>
    </row>
    <row r="603" spans="1:6" x14ac:dyDescent="0.3">
      <c r="A603" t="s">
        <v>1204</v>
      </c>
      <c r="B603" t="s">
        <v>1205</v>
      </c>
      <c r="C603" t="s">
        <v>1975</v>
      </c>
      <c r="D603">
        <v>270.79571800000002</v>
      </c>
      <c r="E603">
        <v>0</v>
      </c>
      <c r="F603" s="5">
        <f t="shared" si="9"/>
        <v>270.79571800000002</v>
      </c>
    </row>
    <row r="604" spans="1:6" x14ac:dyDescent="0.3">
      <c r="A604" t="s">
        <v>1206</v>
      </c>
      <c r="B604" t="s">
        <v>1207</v>
      </c>
      <c r="C604" t="s">
        <v>1975</v>
      </c>
      <c r="D604">
        <v>0</v>
      </c>
      <c r="E604">
        <v>0</v>
      </c>
      <c r="F604" s="5">
        <f t="shared" si="9"/>
        <v>0</v>
      </c>
    </row>
    <row r="605" spans="1:6" x14ac:dyDescent="0.3">
      <c r="A605" t="s">
        <v>1208</v>
      </c>
      <c r="B605" t="s">
        <v>1209</v>
      </c>
      <c r="C605" t="s">
        <v>1975</v>
      </c>
      <c r="D605">
        <v>136.707595</v>
      </c>
      <c r="E605">
        <v>0</v>
      </c>
      <c r="F605" s="5">
        <f t="shared" si="9"/>
        <v>136.707595</v>
      </c>
    </row>
    <row r="606" spans="1:6" x14ac:dyDescent="0.3">
      <c r="A606" t="s">
        <v>1210</v>
      </c>
      <c r="B606" t="s">
        <v>1211</v>
      </c>
      <c r="C606" t="s">
        <v>1975</v>
      </c>
      <c r="D606">
        <v>0</v>
      </c>
      <c r="E606">
        <v>0</v>
      </c>
      <c r="F606" s="5">
        <f t="shared" si="9"/>
        <v>0</v>
      </c>
    </row>
    <row r="607" spans="1:6" x14ac:dyDescent="0.3">
      <c r="A607" t="s">
        <v>1212</v>
      </c>
      <c r="B607" t="s">
        <v>1213</v>
      </c>
      <c r="C607" t="s">
        <v>1975</v>
      </c>
      <c r="D607">
        <v>0</v>
      </c>
      <c r="E607">
        <v>0</v>
      </c>
      <c r="F607" s="5">
        <f t="shared" si="9"/>
        <v>0</v>
      </c>
    </row>
    <row r="608" spans="1:6" x14ac:dyDescent="0.3">
      <c r="A608" t="s">
        <v>1214</v>
      </c>
      <c r="B608" t="s">
        <v>1215</v>
      </c>
      <c r="C608" t="s">
        <v>1975</v>
      </c>
      <c r="D608">
        <v>122.040207</v>
      </c>
      <c r="E608">
        <v>0</v>
      </c>
      <c r="F608" s="5">
        <f t="shared" si="9"/>
        <v>122.040207</v>
      </c>
    </row>
    <row r="609" spans="1:6" x14ac:dyDescent="0.3">
      <c r="A609" t="s">
        <v>1216</v>
      </c>
      <c r="B609" t="s">
        <v>1217</v>
      </c>
      <c r="C609" t="s">
        <v>1975</v>
      </c>
      <c r="D609">
        <v>972.89101300000004</v>
      </c>
      <c r="E609">
        <v>0</v>
      </c>
      <c r="F609" s="5">
        <f t="shared" si="9"/>
        <v>972.89101300000004</v>
      </c>
    </row>
    <row r="610" spans="1:6" x14ac:dyDescent="0.3">
      <c r="A610" t="s">
        <v>1218</v>
      </c>
      <c r="B610" t="s">
        <v>1219</v>
      </c>
      <c r="C610" t="s">
        <v>1975</v>
      </c>
      <c r="D610">
        <v>0</v>
      </c>
      <c r="E610">
        <v>0</v>
      </c>
      <c r="F610" s="5">
        <f t="shared" si="9"/>
        <v>0</v>
      </c>
    </row>
    <row r="611" spans="1:6" x14ac:dyDescent="0.3">
      <c r="A611" t="s">
        <v>1220</v>
      </c>
      <c r="B611" t="s">
        <v>1221</v>
      </c>
      <c r="C611" t="s">
        <v>1975</v>
      </c>
      <c r="D611">
        <v>1008.556137</v>
      </c>
      <c r="E611">
        <v>39.052751999999998</v>
      </c>
      <c r="F611" s="5">
        <f t="shared" si="9"/>
        <v>25.825481825198903</v>
      </c>
    </row>
    <row r="612" spans="1:6" x14ac:dyDescent="0.3">
      <c r="A612" t="s">
        <v>1222</v>
      </c>
      <c r="B612" t="s">
        <v>1223</v>
      </c>
      <c r="C612" t="s">
        <v>1975</v>
      </c>
      <c r="D612">
        <v>979.62952900000005</v>
      </c>
      <c r="E612">
        <v>0</v>
      </c>
      <c r="F612" s="5">
        <f t="shared" si="9"/>
        <v>979.62952900000005</v>
      </c>
    </row>
    <row r="613" spans="1:6" x14ac:dyDescent="0.3">
      <c r="A613" t="s">
        <v>1224</v>
      </c>
      <c r="B613" t="s">
        <v>1225</v>
      </c>
      <c r="C613" t="s">
        <v>1974</v>
      </c>
      <c r="D613">
        <v>102.69891</v>
      </c>
      <c r="E613">
        <v>415.071258</v>
      </c>
      <c r="F613" s="5">
        <f t="shared" si="9"/>
        <v>0.24742476868875368</v>
      </c>
    </row>
    <row r="614" spans="1:6" x14ac:dyDescent="0.3">
      <c r="A614" t="s">
        <v>1226</v>
      </c>
      <c r="B614" t="s">
        <v>1227</v>
      </c>
      <c r="C614" t="s">
        <v>1975</v>
      </c>
      <c r="D614">
        <v>2232.0932229999999</v>
      </c>
      <c r="E614">
        <v>37066.393483</v>
      </c>
      <c r="F614" s="5">
        <f t="shared" si="9"/>
        <v>6.0218786163367073E-2</v>
      </c>
    </row>
    <row r="615" spans="1:6" x14ac:dyDescent="0.3">
      <c r="A615" t="s">
        <v>1228</v>
      </c>
      <c r="B615" t="s">
        <v>1229</v>
      </c>
      <c r="C615" t="s">
        <v>1974</v>
      </c>
      <c r="D615">
        <v>2547.664589</v>
      </c>
      <c r="E615">
        <v>0</v>
      </c>
      <c r="F615" s="5">
        <f t="shared" si="9"/>
        <v>2547.664589</v>
      </c>
    </row>
    <row r="616" spans="1:6" x14ac:dyDescent="0.3">
      <c r="A616" t="s">
        <v>1230</v>
      </c>
      <c r="B616" t="s">
        <v>1231</v>
      </c>
      <c r="C616" t="s">
        <v>1974</v>
      </c>
      <c r="D616">
        <v>0</v>
      </c>
      <c r="E616">
        <v>0</v>
      </c>
      <c r="F616" s="5">
        <f t="shared" si="9"/>
        <v>0</v>
      </c>
    </row>
    <row r="617" spans="1:6" x14ac:dyDescent="0.3">
      <c r="A617" t="s">
        <v>1232</v>
      </c>
      <c r="B617" t="s">
        <v>1233</v>
      </c>
      <c r="C617" t="s">
        <v>1974</v>
      </c>
      <c r="D617">
        <v>0</v>
      </c>
      <c r="E617">
        <v>0</v>
      </c>
      <c r="F617" s="5">
        <f t="shared" si="9"/>
        <v>0</v>
      </c>
    </row>
    <row r="618" spans="1:6" x14ac:dyDescent="0.3">
      <c r="A618" t="s">
        <v>1234</v>
      </c>
      <c r="B618" t="s">
        <v>1235</v>
      </c>
      <c r="C618" t="s">
        <v>1974</v>
      </c>
      <c r="D618">
        <v>1900.1903970000001</v>
      </c>
      <c r="E618">
        <v>0</v>
      </c>
      <c r="F618" s="5">
        <f t="shared" si="9"/>
        <v>1900.1903970000001</v>
      </c>
    </row>
    <row r="619" spans="1:6" x14ac:dyDescent="0.3">
      <c r="A619" t="s">
        <v>1236</v>
      </c>
      <c r="B619" t="s">
        <v>1237</v>
      </c>
      <c r="C619" t="s">
        <v>1977</v>
      </c>
      <c r="D619">
        <v>0</v>
      </c>
      <c r="E619">
        <v>0</v>
      </c>
      <c r="F619" s="5">
        <f t="shared" si="9"/>
        <v>0</v>
      </c>
    </row>
    <row r="620" spans="1:6" x14ac:dyDescent="0.3">
      <c r="A620" t="s">
        <v>1238</v>
      </c>
      <c r="B620" t="s">
        <v>1239</v>
      </c>
      <c r="C620" t="s">
        <v>1977</v>
      </c>
      <c r="D620">
        <v>0</v>
      </c>
      <c r="E620">
        <v>78.497799000000001</v>
      </c>
      <c r="F620" s="5">
        <f t="shared" si="9"/>
        <v>1</v>
      </c>
    </row>
    <row r="621" spans="1:6" x14ac:dyDescent="0.3">
      <c r="A621" t="s">
        <v>1240</v>
      </c>
      <c r="B621" t="s">
        <v>1241</v>
      </c>
      <c r="C621" t="s">
        <v>1977</v>
      </c>
      <c r="D621">
        <v>0</v>
      </c>
      <c r="E621">
        <v>25.968129999999999</v>
      </c>
      <c r="F621" s="5">
        <f t="shared" si="9"/>
        <v>1</v>
      </c>
    </row>
    <row r="622" spans="1:6" x14ac:dyDescent="0.3">
      <c r="A622" t="s">
        <v>1242</v>
      </c>
      <c r="B622" t="s">
        <v>1243</v>
      </c>
      <c r="C622" t="s">
        <v>1977</v>
      </c>
      <c r="D622">
        <v>519.67214999999999</v>
      </c>
      <c r="E622">
        <v>3.2243000000000001E-2</v>
      </c>
      <c r="F622" s="5">
        <f t="shared" si="9"/>
        <v>16117.363458735228</v>
      </c>
    </row>
    <row r="623" spans="1:6" x14ac:dyDescent="0.3">
      <c r="A623" t="s">
        <v>1244</v>
      </c>
      <c r="B623" t="s">
        <v>1245</v>
      </c>
      <c r="C623" t="s">
        <v>1977</v>
      </c>
      <c r="D623">
        <v>0</v>
      </c>
      <c r="E623">
        <v>1.1113E-2</v>
      </c>
      <c r="F623" s="5">
        <f t="shared" si="9"/>
        <v>1</v>
      </c>
    </row>
    <row r="624" spans="1:6" x14ac:dyDescent="0.3">
      <c r="A624" t="s">
        <v>1246</v>
      </c>
      <c r="B624" t="s">
        <v>1247</v>
      </c>
      <c r="C624" t="s">
        <v>1977</v>
      </c>
      <c r="D624">
        <v>1217.8097499999999</v>
      </c>
      <c r="E624">
        <v>80.234967999999995</v>
      </c>
      <c r="F624" s="5">
        <f t="shared" si="9"/>
        <v>15.178042446530295</v>
      </c>
    </row>
    <row r="625" spans="1:6" x14ac:dyDescent="0.3">
      <c r="A625" t="s">
        <v>1248</v>
      </c>
      <c r="B625" t="s">
        <v>1249</v>
      </c>
      <c r="C625" t="s">
        <v>1977</v>
      </c>
      <c r="D625">
        <v>2539.2309420000001</v>
      </c>
      <c r="E625">
        <v>26625.759157</v>
      </c>
      <c r="F625" s="5">
        <f t="shared" si="9"/>
        <v>9.5367457018870685E-2</v>
      </c>
    </row>
    <row r="626" spans="1:6" x14ac:dyDescent="0.3">
      <c r="A626" t="s">
        <v>1250</v>
      </c>
      <c r="B626" t="s">
        <v>1251</v>
      </c>
      <c r="C626" t="s">
        <v>1977</v>
      </c>
      <c r="D626">
        <v>809.443714</v>
      </c>
      <c r="E626">
        <v>0</v>
      </c>
      <c r="F626" s="5">
        <f t="shared" si="9"/>
        <v>809.443714</v>
      </c>
    </row>
    <row r="627" spans="1:6" x14ac:dyDescent="0.3">
      <c r="A627" t="s">
        <v>1252</v>
      </c>
      <c r="B627" t="s">
        <v>1253</v>
      </c>
      <c r="C627" t="s">
        <v>1977</v>
      </c>
      <c r="D627">
        <v>1003.928873</v>
      </c>
      <c r="E627">
        <v>0</v>
      </c>
      <c r="F627" s="5">
        <f t="shared" si="9"/>
        <v>1003.928873</v>
      </c>
    </row>
    <row r="628" spans="1:6" x14ac:dyDescent="0.3">
      <c r="A628" t="s">
        <v>1254</v>
      </c>
      <c r="B628" t="s">
        <v>1255</v>
      </c>
      <c r="C628" t="s">
        <v>1976</v>
      </c>
      <c r="D628">
        <v>653.95137499999998</v>
      </c>
      <c r="E628">
        <v>0</v>
      </c>
      <c r="F628" s="5">
        <f t="shared" si="9"/>
        <v>653.95137499999998</v>
      </c>
    </row>
    <row r="629" spans="1:6" x14ac:dyDescent="0.3">
      <c r="A629" t="s">
        <v>1256</v>
      </c>
      <c r="B629" t="s">
        <v>1257</v>
      </c>
      <c r="C629" t="s">
        <v>1977</v>
      </c>
      <c r="D629">
        <v>92.678466</v>
      </c>
      <c r="E629">
        <v>29.073259</v>
      </c>
      <c r="F629" s="5">
        <f t="shared" si="9"/>
        <v>3.1877563502598729</v>
      </c>
    </row>
    <row r="630" spans="1:6" x14ac:dyDescent="0.3">
      <c r="A630" t="s">
        <v>1258</v>
      </c>
      <c r="B630" t="s">
        <v>1259</v>
      </c>
      <c r="C630" t="s">
        <v>1978</v>
      </c>
      <c r="D630">
        <v>0</v>
      </c>
      <c r="E630">
        <v>0</v>
      </c>
      <c r="F630" s="5">
        <f t="shared" si="9"/>
        <v>0</v>
      </c>
    </row>
    <row r="631" spans="1:6" x14ac:dyDescent="0.3">
      <c r="A631" t="s">
        <v>1260</v>
      </c>
      <c r="B631" t="s">
        <v>1261</v>
      </c>
      <c r="C631" t="s">
        <v>1978</v>
      </c>
      <c r="D631">
        <v>0</v>
      </c>
      <c r="E631">
        <v>0</v>
      </c>
      <c r="F631" s="5">
        <f t="shared" si="9"/>
        <v>0</v>
      </c>
    </row>
    <row r="632" spans="1:6" x14ac:dyDescent="0.3">
      <c r="A632" t="s">
        <v>1262</v>
      </c>
      <c r="B632" t="s">
        <v>1263</v>
      </c>
      <c r="C632" t="s">
        <v>1978</v>
      </c>
      <c r="D632">
        <v>3553.8393590000001</v>
      </c>
      <c r="E632">
        <v>0</v>
      </c>
      <c r="F632" s="5">
        <f t="shared" si="9"/>
        <v>3553.8393590000001</v>
      </c>
    </row>
    <row r="633" spans="1:6" x14ac:dyDescent="0.3">
      <c r="A633" t="s">
        <v>1264</v>
      </c>
      <c r="B633" t="s">
        <v>1265</v>
      </c>
      <c r="C633" t="s">
        <v>1977</v>
      </c>
      <c r="D633">
        <v>0</v>
      </c>
      <c r="E633">
        <v>0</v>
      </c>
      <c r="F633" s="5">
        <f t="shared" si="9"/>
        <v>0</v>
      </c>
    </row>
    <row r="634" spans="1:6" x14ac:dyDescent="0.3">
      <c r="A634" t="s">
        <v>1266</v>
      </c>
      <c r="B634" t="s">
        <v>1267</v>
      </c>
      <c r="C634" t="s">
        <v>1977</v>
      </c>
      <c r="D634">
        <v>544.91985399999999</v>
      </c>
      <c r="E634">
        <v>5269.7977010000004</v>
      </c>
      <c r="F634" s="5">
        <f t="shared" si="9"/>
        <v>0.10340432117471902</v>
      </c>
    </row>
    <row r="635" spans="1:6" x14ac:dyDescent="0.3">
      <c r="A635" t="s">
        <v>1268</v>
      </c>
      <c r="B635" t="s">
        <v>1269</v>
      </c>
      <c r="C635" t="s">
        <v>1977</v>
      </c>
      <c r="D635">
        <v>837.84721500000001</v>
      </c>
      <c r="E635">
        <v>0</v>
      </c>
      <c r="F635" s="5">
        <f t="shared" si="9"/>
        <v>837.84721500000001</v>
      </c>
    </row>
    <row r="636" spans="1:6" x14ac:dyDescent="0.3">
      <c r="A636" t="s">
        <v>1270</v>
      </c>
      <c r="B636" t="s">
        <v>1271</v>
      </c>
      <c r="C636" t="s">
        <v>1977</v>
      </c>
      <c r="D636">
        <v>0</v>
      </c>
      <c r="E636">
        <v>687.94913199999996</v>
      </c>
      <c r="F636" s="5">
        <f t="shared" si="9"/>
        <v>1</v>
      </c>
    </row>
    <row r="637" spans="1:6" x14ac:dyDescent="0.3">
      <c r="A637" t="s">
        <v>1272</v>
      </c>
      <c r="B637" t="s">
        <v>1273</v>
      </c>
      <c r="C637" t="s">
        <v>1977</v>
      </c>
      <c r="D637">
        <v>112.888538</v>
      </c>
      <c r="E637">
        <v>0</v>
      </c>
      <c r="F637" s="5">
        <f t="shared" si="9"/>
        <v>112.888538</v>
      </c>
    </row>
    <row r="638" spans="1:6" x14ac:dyDescent="0.3">
      <c r="A638" t="s">
        <v>1274</v>
      </c>
      <c r="B638" t="s">
        <v>1275</v>
      </c>
      <c r="C638" t="s">
        <v>1982</v>
      </c>
      <c r="D638">
        <v>0</v>
      </c>
      <c r="E638">
        <v>0</v>
      </c>
      <c r="F638" s="5">
        <f t="shared" si="9"/>
        <v>0</v>
      </c>
    </row>
    <row r="639" spans="1:6" x14ac:dyDescent="0.3">
      <c r="A639" t="s">
        <v>1276</v>
      </c>
      <c r="B639" t="s">
        <v>1277</v>
      </c>
      <c r="C639" t="s">
        <v>1982</v>
      </c>
      <c r="D639">
        <v>0</v>
      </c>
      <c r="E639">
        <v>1.144719</v>
      </c>
      <c r="F639" s="5">
        <f t="shared" si="9"/>
        <v>1</v>
      </c>
    </row>
    <row r="640" spans="1:6" x14ac:dyDescent="0.3">
      <c r="A640" t="s">
        <v>1278</v>
      </c>
      <c r="B640" t="s">
        <v>1279</v>
      </c>
      <c r="C640" t="s">
        <v>1977</v>
      </c>
      <c r="D640">
        <v>0</v>
      </c>
      <c r="E640">
        <v>0</v>
      </c>
      <c r="F640" s="5">
        <f t="shared" si="9"/>
        <v>0</v>
      </c>
    </row>
    <row r="641" spans="1:6" x14ac:dyDescent="0.3">
      <c r="A641" t="s">
        <v>1280</v>
      </c>
      <c r="B641" t="s">
        <v>1281</v>
      </c>
      <c r="C641" t="s">
        <v>1984</v>
      </c>
      <c r="D641">
        <v>0</v>
      </c>
      <c r="E641">
        <v>0</v>
      </c>
      <c r="F641" s="5">
        <f t="shared" si="9"/>
        <v>0</v>
      </c>
    </row>
    <row r="642" spans="1:6" x14ac:dyDescent="0.3">
      <c r="A642" t="s">
        <v>1282</v>
      </c>
      <c r="B642" t="s">
        <v>1283</v>
      </c>
      <c r="C642" t="s">
        <v>1980</v>
      </c>
      <c r="D642">
        <v>0</v>
      </c>
      <c r="E642">
        <v>0</v>
      </c>
      <c r="F642" s="5">
        <f t="shared" ref="F642:F705" si="10">IF(E642=0,D642,IF(D642=0,1,D642/E642))</f>
        <v>0</v>
      </c>
    </row>
    <row r="643" spans="1:6" x14ac:dyDescent="0.3">
      <c r="A643" t="s">
        <v>1284</v>
      </c>
      <c r="B643" t="s">
        <v>1285</v>
      </c>
      <c r="C643" t="s">
        <v>1977</v>
      </c>
      <c r="D643">
        <v>0</v>
      </c>
      <c r="E643">
        <v>168.922641</v>
      </c>
      <c r="F643" s="5">
        <f t="shared" si="10"/>
        <v>1</v>
      </c>
    </row>
    <row r="644" spans="1:6" x14ac:dyDescent="0.3">
      <c r="A644" t="s">
        <v>1286</v>
      </c>
      <c r="B644" t="s">
        <v>1287</v>
      </c>
      <c r="C644" t="s">
        <v>1977</v>
      </c>
      <c r="D644">
        <v>5074.7282919999998</v>
      </c>
      <c r="E644">
        <v>1864.2894490000001</v>
      </c>
      <c r="F644" s="5">
        <f t="shared" si="10"/>
        <v>2.7220710253561058</v>
      </c>
    </row>
    <row r="645" spans="1:6" x14ac:dyDescent="0.3">
      <c r="A645" t="s">
        <v>1288</v>
      </c>
      <c r="B645" t="s">
        <v>1289</v>
      </c>
      <c r="C645" t="s">
        <v>1977</v>
      </c>
      <c r="D645">
        <v>0</v>
      </c>
      <c r="E645">
        <v>1350.4207550000001</v>
      </c>
      <c r="F645" s="5">
        <f t="shared" si="10"/>
        <v>1</v>
      </c>
    </row>
    <row r="646" spans="1:6" x14ac:dyDescent="0.3">
      <c r="A646" t="s">
        <v>1290</v>
      </c>
      <c r="B646" t="s">
        <v>1291</v>
      </c>
      <c r="C646" t="s">
        <v>1977</v>
      </c>
      <c r="D646">
        <v>0</v>
      </c>
      <c r="E646">
        <v>1690.9375990000001</v>
      </c>
      <c r="F646" s="5">
        <f t="shared" si="10"/>
        <v>1</v>
      </c>
    </row>
    <row r="647" spans="1:6" x14ac:dyDescent="0.3">
      <c r="A647" t="s">
        <v>1292</v>
      </c>
      <c r="B647" t="s">
        <v>1293</v>
      </c>
      <c r="C647" t="s">
        <v>1977</v>
      </c>
      <c r="D647">
        <v>0</v>
      </c>
      <c r="E647">
        <v>0</v>
      </c>
      <c r="F647" s="5">
        <f t="shared" si="10"/>
        <v>0</v>
      </c>
    </row>
    <row r="648" spans="1:6" x14ac:dyDescent="0.3">
      <c r="A648" t="s">
        <v>1294</v>
      </c>
      <c r="B648" t="s">
        <v>1295</v>
      </c>
      <c r="C648" t="s">
        <v>1985</v>
      </c>
      <c r="D648">
        <v>0</v>
      </c>
      <c r="E648">
        <v>11.952541999999999</v>
      </c>
      <c r="F648" s="5">
        <f t="shared" si="10"/>
        <v>1</v>
      </c>
    </row>
    <row r="649" spans="1:6" x14ac:dyDescent="0.3">
      <c r="A649" t="s">
        <v>1296</v>
      </c>
      <c r="B649" t="s">
        <v>1297</v>
      </c>
      <c r="C649" t="s">
        <v>1980</v>
      </c>
      <c r="D649">
        <v>0</v>
      </c>
      <c r="E649">
        <v>0</v>
      </c>
      <c r="F649" s="5">
        <f t="shared" si="10"/>
        <v>0</v>
      </c>
    </row>
    <row r="650" spans="1:6" x14ac:dyDescent="0.3">
      <c r="A650" t="s">
        <v>1298</v>
      </c>
      <c r="B650" t="s">
        <v>1299</v>
      </c>
      <c r="C650" t="s">
        <v>1977</v>
      </c>
      <c r="D650">
        <v>146.74231</v>
      </c>
      <c r="E650">
        <v>0</v>
      </c>
      <c r="F650" s="5">
        <f t="shared" si="10"/>
        <v>146.74231</v>
      </c>
    </row>
    <row r="651" spans="1:6" x14ac:dyDescent="0.3">
      <c r="A651" t="s">
        <v>1300</v>
      </c>
      <c r="B651" t="s">
        <v>1301</v>
      </c>
      <c r="C651" t="s">
        <v>1977</v>
      </c>
      <c r="D651">
        <v>0</v>
      </c>
      <c r="E651">
        <v>58.567155</v>
      </c>
      <c r="F651" s="5">
        <f t="shared" si="10"/>
        <v>1</v>
      </c>
    </row>
    <row r="652" spans="1:6" x14ac:dyDescent="0.3">
      <c r="A652" t="s">
        <v>1302</v>
      </c>
      <c r="B652" t="s">
        <v>1303</v>
      </c>
      <c r="C652" t="s">
        <v>1977</v>
      </c>
      <c r="D652">
        <v>0</v>
      </c>
      <c r="E652">
        <v>138.50411099999999</v>
      </c>
      <c r="F652" s="5">
        <f t="shared" si="10"/>
        <v>1</v>
      </c>
    </row>
    <row r="653" spans="1:6" x14ac:dyDescent="0.3">
      <c r="A653" t="s">
        <v>1304</v>
      </c>
      <c r="B653" t="s">
        <v>1305</v>
      </c>
      <c r="C653" t="s">
        <v>1977</v>
      </c>
      <c r="D653">
        <v>0</v>
      </c>
      <c r="E653">
        <v>0</v>
      </c>
      <c r="F653" s="5">
        <f t="shared" si="10"/>
        <v>0</v>
      </c>
    </row>
    <row r="654" spans="1:6" x14ac:dyDescent="0.3">
      <c r="A654" t="s">
        <v>1306</v>
      </c>
      <c r="B654" t="s">
        <v>1307</v>
      </c>
      <c r="C654" t="s">
        <v>1977</v>
      </c>
      <c r="D654">
        <v>0</v>
      </c>
      <c r="E654">
        <v>0</v>
      </c>
      <c r="F654" s="5">
        <f t="shared" si="10"/>
        <v>0</v>
      </c>
    </row>
    <row r="655" spans="1:6" x14ac:dyDescent="0.3">
      <c r="A655" t="s">
        <v>1308</v>
      </c>
      <c r="B655" t="s">
        <v>1309</v>
      </c>
      <c r="C655" t="s">
        <v>1985</v>
      </c>
      <c r="D655">
        <v>0</v>
      </c>
      <c r="E655">
        <v>40.441009999999999</v>
      </c>
      <c r="F655" s="5">
        <f t="shared" si="10"/>
        <v>1</v>
      </c>
    </row>
    <row r="656" spans="1:6" x14ac:dyDescent="0.3">
      <c r="A656" t="s">
        <v>1310</v>
      </c>
      <c r="B656" t="s">
        <v>1311</v>
      </c>
      <c r="C656" t="s">
        <v>1985</v>
      </c>
      <c r="D656">
        <v>73.369223000000005</v>
      </c>
      <c r="E656">
        <v>0.25876399999999999</v>
      </c>
      <c r="F656" s="5">
        <f t="shared" si="10"/>
        <v>283.53721151319354</v>
      </c>
    </row>
    <row r="657" spans="1:6" x14ac:dyDescent="0.3">
      <c r="A657" t="s">
        <v>1312</v>
      </c>
      <c r="B657" t="s">
        <v>1313</v>
      </c>
      <c r="C657" t="s">
        <v>1985</v>
      </c>
      <c r="D657">
        <v>0</v>
      </c>
      <c r="E657">
        <v>38.174723</v>
      </c>
      <c r="F657" s="5">
        <f t="shared" si="10"/>
        <v>1</v>
      </c>
    </row>
    <row r="658" spans="1:6" x14ac:dyDescent="0.3">
      <c r="A658" t="s">
        <v>1314</v>
      </c>
      <c r="B658" t="s">
        <v>1315</v>
      </c>
      <c r="C658" t="s">
        <v>1985</v>
      </c>
      <c r="D658">
        <v>0</v>
      </c>
      <c r="E658">
        <v>0</v>
      </c>
      <c r="F658" s="5">
        <f t="shared" si="10"/>
        <v>0</v>
      </c>
    </row>
    <row r="659" spans="1:6" x14ac:dyDescent="0.3">
      <c r="A659" t="s">
        <v>1316</v>
      </c>
      <c r="B659" t="s">
        <v>1317</v>
      </c>
      <c r="C659" t="s">
        <v>1985</v>
      </c>
      <c r="D659">
        <v>0</v>
      </c>
      <c r="E659">
        <v>0</v>
      </c>
      <c r="F659" s="5">
        <f t="shared" si="10"/>
        <v>0</v>
      </c>
    </row>
    <row r="660" spans="1:6" x14ac:dyDescent="0.3">
      <c r="A660" t="s">
        <v>1318</v>
      </c>
      <c r="B660" t="s">
        <v>1319</v>
      </c>
      <c r="C660" t="s">
        <v>1976</v>
      </c>
      <c r="D660">
        <v>0</v>
      </c>
      <c r="E660">
        <v>0</v>
      </c>
      <c r="F660" s="5">
        <f t="shared" si="10"/>
        <v>0</v>
      </c>
    </row>
    <row r="661" spans="1:6" x14ac:dyDescent="0.3">
      <c r="A661" t="s">
        <v>1320</v>
      </c>
      <c r="B661" t="s">
        <v>1321</v>
      </c>
      <c r="C661" t="s">
        <v>1976</v>
      </c>
      <c r="D661">
        <v>0</v>
      </c>
      <c r="E661">
        <v>0</v>
      </c>
      <c r="F661" s="5">
        <f t="shared" si="10"/>
        <v>0</v>
      </c>
    </row>
    <row r="662" spans="1:6" x14ac:dyDescent="0.3">
      <c r="A662" t="s">
        <v>1322</v>
      </c>
      <c r="B662" t="s">
        <v>1323</v>
      </c>
      <c r="C662" t="s">
        <v>1980</v>
      </c>
      <c r="D662">
        <v>0</v>
      </c>
      <c r="E662">
        <v>0</v>
      </c>
      <c r="F662" s="5">
        <f t="shared" si="10"/>
        <v>0</v>
      </c>
    </row>
    <row r="663" spans="1:6" x14ac:dyDescent="0.3">
      <c r="A663" t="s">
        <v>1324</v>
      </c>
      <c r="B663" t="s">
        <v>1325</v>
      </c>
      <c r="C663" t="s">
        <v>1983</v>
      </c>
      <c r="D663">
        <v>0</v>
      </c>
      <c r="E663">
        <v>0</v>
      </c>
      <c r="F663" s="5">
        <f t="shared" si="10"/>
        <v>0</v>
      </c>
    </row>
    <row r="664" spans="1:6" x14ac:dyDescent="0.3">
      <c r="A664" t="s">
        <v>1326</v>
      </c>
      <c r="B664" t="s">
        <v>1327</v>
      </c>
      <c r="C664" t="s">
        <v>1984</v>
      </c>
      <c r="D664">
        <v>0</v>
      </c>
      <c r="E664">
        <v>0</v>
      </c>
      <c r="F664" s="5">
        <f t="shared" si="10"/>
        <v>0</v>
      </c>
    </row>
    <row r="665" spans="1:6" x14ac:dyDescent="0.3">
      <c r="A665" t="s">
        <v>1328</v>
      </c>
      <c r="B665" t="s">
        <v>1329</v>
      </c>
      <c r="C665" t="s">
        <v>1983</v>
      </c>
      <c r="D665">
        <v>0</v>
      </c>
      <c r="E665">
        <v>0</v>
      </c>
      <c r="F665" s="5">
        <f t="shared" si="10"/>
        <v>0</v>
      </c>
    </row>
    <row r="666" spans="1:6" x14ac:dyDescent="0.3">
      <c r="A666" t="s">
        <v>1330</v>
      </c>
      <c r="B666" t="s">
        <v>1331</v>
      </c>
      <c r="C666" t="s">
        <v>1984</v>
      </c>
      <c r="D666">
        <v>0</v>
      </c>
      <c r="E666">
        <v>0</v>
      </c>
      <c r="F666" s="5">
        <f t="shared" si="10"/>
        <v>0</v>
      </c>
    </row>
    <row r="667" spans="1:6" x14ac:dyDescent="0.3">
      <c r="A667" t="s">
        <v>1332</v>
      </c>
      <c r="B667" t="s">
        <v>1333</v>
      </c>
      <c r="C667" t="s">
        <v>1977</v>
      </c>
      <c r="D667">
        <v>0</v>
      </c>
      <c r="E667">
        <v>43.230699999999999</v>
      </c>
      <c r="F667" s="5">
        <f t="shared" si="10"/>
        <v>1</v>
      </c>
    </row>
    <row r="668" spans="1:6" x14ac:dyDescent="0.3">
      <c r="A668" t="s">
        <v>1334</v>
      </c>
      <c r="B668" t="s">
        <v>1335</v>
      </c>
      <c r="C668" t="s">
        <v>1977</v>
      </c>
      <c r="D668">
        <v>0</v>
      </c>
      <c r="E668">
        <v>0</v>
      </c>
      <c r="F668" s="5">
        <f t="shared" si="10"/>
        <v>0</v>
      </c>
    </row>
    <row r="669" spans="1:6" x14ac:dyDescent="0.3">
      <c r="A669" t="s">
        <v>1336</v>
      </c>
      <c r="B669" t="s">
        <v>1337</v>
      </c>
      <c r="C669" t="s">
        <v>1976</v>
      </c>
      <c r="D669">
        <v>2288.0062790000002</v>
      </c>
      <c r="E669">
        <v>0</v>
      </c>
      <c r="F669" s="5">
        <f t="shared" si="10"/>
        <v>2288.0062790000002</v>
      </c>
    </row>
    <row r="670" spans="1:6" x14ac:dyDescent="0.3">
      <c r="A670" t="s">
        <v>1338</v>
      </c>
      <c r="B670" t="s">
        <v>1339</v>
      </c>
      <c r="C670" t="s">
        <v>1976</v>
      </c>
      <c r="D670">
        <v>0</v>
      </c>
      <c r="E670">
        <v>0</v>
      </c>
      <c r="F670" s="5">
        <f t="shared" si="10"/>
        <v>0</v>
      </c>
    </row>
    <row r="671" spans="1:6" x14ac:dyDescent="0.3">
      <c r="A671" t="s">
        <v>1340</v>
      </c>
      <c r="B671" t="s">
        <v>1341</v>
      </c>
      <c r="C671" t="s">
        <v>1976</v>
      </c>
      <c r="D671">
        <v>0</v>
      </c>
      <c r="E671">
        <v>0</v>
      </c>
      <c r="F671" s="5">
        <f t="shared" si="10"/>
        <v>0</v>
      </c>
    </row>
    <row r="672" spans="1:6" x14ac:dyDescent="0.3">
      <c r="A672" t="s">
        <v>1342</v>
      </c>
      <c r="B672" t="s">
        <v>1343</v>
      </c>
      <c r="C672" t="s">
        <v>1975</v>
      </c>
      <c r="D672">
        <v>0</v>
      </c>
      <c r="E672">
        <v>0</v>
      </c>
      <c r="F672" s="5">
        <f t="shared" si="10"/>
        <v>0</v>
      </c>
    </row>
    <row r="673" spans="1:6" x14ac:dyDescent="0.3">
      <c r="A673" t="s">
        <v>1344</v>
      </c>
      <c r="B673" t="s">
        <v>1345</v>
      </c>
      <c r="C673" t="s">
        <v>1985</v>
      </c>
      <c r="D673">
        <v>0</v>
      </c>
      <c r="E673">
        <v>0</v>
      </c>
      <c r="F673" s="5">
        <f t="shared" si="10"/>
        <v>0</v>
      </c>
    </row>
    <row r="674" spans="1:6" x14ac:dyDescent="0.3">
      <c r="A674" t="s">
        <v>1346</v>
      </c>
      <c r="B674" t="s">
        <v>1347</v>
      </c>
      <c r="C674" t="s">
        <v>1976</v>
      </c>
      <c r="D674">
        <v>0</v>
      </c>
      <c r="E674">
        <v>0</v>
      </c>
      <c r="F674" s="5">
        <f t="shared" si="10"/>
        <v>0</v>
      </c>
    </row>
    <row r="675" spans="1:6" x14ac:dyDescent="0.3">
      <c r="A675" t="s">
        <v>1348</v>
      </c>
      <c r="B675" t="s">
        <v>1349</v>
      </c>
      <c r="C675" t="s">
        <v>1976</v>
      </c>
      <c r="D675">
        <v>0</v>
      </c>
      <c r="E675">
        <v>0</v>
      </c>
      <c r="F675" s="5">
        <f t="shared" si="10"/>
        <v>0</v>
      </c>
    </row>
    <row r="676" spans="1:6" x14ac:dyDescent="0.3">
      <c r="A676" t="s">
        <v>1350</v>
      </c>
      <c r="B676" t="s">
        <v>1351</v>
      </c>
      <c r="C676" t="s">
        <v>1976</v>
      </c>
      <c r="D676">
        <v>182.903988</v>
      </c>
      <c r="E676">
        <v>0</v>
      </c>
      <c r="F676" s="5">
        <f t="shared" si="10"/>
        <v>182.903988</v>
      </c>
    </row>
    <row r="677" spans="1:6" x14ac:dyDescent="0.3">
      <c r="A677" t="s">
        <v>1352</v>
      </c>
      <c r="B677" t="s">
        <v>1353</v>
      </c>
      <c r="C677" t="s">
        <v>1975</v>
      </c>
      <c r="D677">
        <v>0</v>
      </c>
      <c r="E677">
        <v>0</v>
      </c>
      <c r="F677" s="5">
        <f t="shared" si="10"/>
        <v>0</v>
      </c>
    </row>
    <row r="678" spans="1:6" x14ac:dyDescent="0.3">
      <c r="A678" t="s">
        <v>1354</v>
      </c>
      <c r="B678" t="s">
        <v>1355</v>
      </c>
      <c r="C678" t="s">
        <v>1977</v>
      </c>
      <c r="D678">
        <v>204.15964</v>
      </c>
      <c r="E678">
        <v>0</v>
      </c>
      <c r="F678" s="5">
        <f t="shared" si="10"/>
        <v>204.15964</v>
      </c>
    </row>
    <row r="679" spans="1:6" x14ac:dyDescent="0.3">
      <c r="A679" t="s">
        <v>1356</v>
      </c>
      <c r="B679" t="s">
        <v>1357</v>
      </c>
      <c r="C679" t="s">
        <v>1976</v>
      </c>
      <c r="D679">
        <v>0</v>
      </c>
      <c r="E679">
        <v>0</v>
      </c>
      <c r="F679" s="5">
        <f t="shared" si="10"/>
        <v>0</v>
      </c>
    </row>
    <row r="680" spans="1:6" x14ac:dyDescent="0.3">
      <c r="A680" t="s">
        <v>1358</v>
      </c>
      <c r="B680" t="s">
        <v>1359</v>
      </c>
      <c r="C680" t="s">
        <v>1977</v>
      </c>
      <c r="D680">
        <v>0</v>
      </c>
      <c r="E680">
        <v>0</v>
      </c>
      <c r="F680" s="5">
        <f t="shared" si="10"/>
        <v>0</v>
      </c>
    </row>
    <row r="681" spans="1:6" x14ac:dyDescent="0.3">
      <c r="A681" t="s">
        <v>1360</v>
      </c>
      <c r="B681" t="s">
        <v>1361</v>
      </c>
      <c r="C681" t="s">
        <v>1984</v>
      </c>
      <c r="D681">
        <v>87.145557999999994</v>
      </c>
      <c r="E681">
        <v>0</v>
      </c>
      <c r="F681" s="5">
        <f t="shared" si="10"/>
        <v>87.145557999999994</v>
      </c>
    </row>
    <row r="682" spans="1:6" x14ac:dyDescent="0.3">
      <c r="A682" t="s">
        <v>1362</v>
      </c>
      <c r="B682" t="s">
        <v>1363</v>
      </c>
      <c r="C682" t="s">
        <v>1982</v>
      </c>
      <c r="D682">
        <v>0</v>
      </c>
      <c r="E682">
        <v>0</v>
      </c>
      <c r="F682" s="5">
        <f t="shared" si="10"/>
        <v>0</v>
      </c>
    </row>
    <row r="683" spans="1:6" x14ac:dyDescent="0.3">
      <c r="A683" t="s">
        <v>1364</v>
      </c>
      <c r="B683" t="s">
        <v>1365</v>
      </c>
      <c r="C683" t="s">
        <v>1982</v>
      </c>
      <c r="D683">
        <v>0</v>
      </c>
      <c r="E683">
        <v>0</v>
      </c>
      <c r="F683" s="5">
        <f t="shared" si="10"/>
        <v>0</v>
      </c>
    </row>
    <row r="684" spans="1:6" x14ac:dyDescent="0.3">
      <c r="A684" t="s">
        <v>1366</v>
      </c>
      <c r="B684" t="s">
        <v>1367</v>
      </c>
      <c r="C684" t="s">
        <v>1976</v>
      </c>
      <c r="D684">
        <v>0</v>
      </c>
      <c r="E684">
        <v>0</v>
      </c>
      <c r="F684" s="5">
        <f t="shared" si="10"/>
        <v>0</v>
      </c>
    </row>
    <row r="685" spans="1:6" x14ac:dyDescent="0.3">
      <c r="A685" t="s">
        <v>1368</v>
      </c>
      <c r="B685" t="s">
        <v>1369</v>
      </c>
      <c r="C685" t="s">
        <v>1982</v>
      </c>
      <c r="D685">
        <v>0</v>
      </c>
      <c r="E685">
        <v>0</v>
      </c>
      <c r="F685" s="5">
        <f t="shared" si="10"/>
        <v>0</v>
      </c>
    </row>
    <row r="686" spans="1:6" x14ac:dyDescent="0.3">
      <c r="A686" t="s">
        <v>1370</v>
      </c>
      <c r="B686" t="s">
        <v>1371</v>
      </c>
      <c r="C686" t="s">
        <v>1982</v>
      </c>
      <c r="D686">
        <v>0</v>
      </c>
      <c r="E686">
        <v>0</v>
      </c>
      <c r="F686" s="5">
        <f t="shared" si="10"/>
        <v>0</v>
      </c>
    </row>
    <row r="687" spans="1:6" x14ac:dyDescent="0.3">
      <c r="A687" t="s">
        <v>1372</v>
      </c>
      <c r="B687" t="s">
        <v>1373</v>
      </c>
      <c r="C687" t="s">
        <v>1974</v>
      </c>
      <c r="D687">
        <v>0</v>
      </c>
      <c r="E687">
        <v>0</v>
      </c>
      <c r="F687" s="5">
        <f t="shared" si="10"/>
        <v>0</v>
      </c>
    </row>
    <row r="688" spans="1:6" x14ac:dyDescent="0.3">
      <c r="A688" t="s">
        <v>1374</v>
      </c>
      <c r="B688" t="s">
        <v>1375</v>
      </c>
      <c r="C688" t="s">
        <v>1982</v>
      </c>
      <c r="D688">
        <v>54.572451999999998</v>
      </c>
      <c r="E688">
        <v>0</v>
      </c>
      <c r="F688" s="5">
        <f t="shared" si="10"/>
        <v>54.572451999999998</v>
      </c>
    </row>
    <row r="689" spans="1:6" x14ac:dyDescent="0.3">
      <c r="A689" t="s">
        <v>1376</v>
      </c>
      <c r="B689" t="s">
        <v>1377</v>
      </c>
      <c r="C689" t="s">
        <v>1975</v>
      </c>
      <c r="D689">
        <v>0</v>
      </c>
      <c r="E689">
        <v>0</v>
      </c>
      <c r="F689" s="5">
        <f t="shared" si="10"/>
        <v>0</v>
      </c>
    </row>
    <row r="690" spans="1:6" x14ac:dyDescent="0.3">
      <c r="A690" t="s">
        <v>1378</v>
      </c>
      <c r="B690" t="s">
        <v>1379</v>
      </c>
      <c r="C690" t="s">
        <v>1981</v>
      </c>
      <c r="D690">
        <v>96.410950999999997</v>
      </c>
      <c r="E690">
        <v>0</v>
      </c>
      <c r="F690" s="5">
        <f t="shared" si="10"/>
        <v>96.410950999999997</v>
      </c>
    </row>
    <row r="691" spans="1:6" x14ac:dyDescent="0.3">
      <c r="A691" t="s">
        <v>1380</v>
      </c>
      <c r="B691" t="s">
        <v>1381</v>
      </c>
      <c r="C691" t="s">
        <v>1981</v>
      </c>
      <c r="D691">
        <v>83.612646999999996</v>
      </c>
      <c r="E691">
        <v>0</v>
      </c>
      <c r="F691" s="5">
        <f t="shared" si="10"/>
        <v>83.612646999999996</v>
      </c>
    </row>
    <row r="692" spans="1:6" x14ac:dyDescent="0.3">
      <c r="A692" t="s">
        <v>1382</v>
      </c>
      <c r="B692" t="s">
        <v>1383</v>
      </c>
      <c r="C692" t="s">
        <v>1980</v>
      </c>
      <c r="D692">
        <v>1693.0642929999999</v>
      </c>
      <c r="E692">
        <v>0</v>
      </c>
      <c r="F692" s="5">
        <f t="shared" si="10"/>
        <v>1693.0642929999999</v>
      </c>
    </row>
    <row r="693" spans="1:6" x14ac:dyDescent="0.3">
      <c r="A693" t="s">
        <v>1384</v>
      </c>
      <c r="B693" t="s">
        <v>1385</v>
      </c>
      <c r="C693" t="s">
        <v>1981</v>
      </c>
      <c r="D693">
        <v>1557.679646</v>
      </c>
      <c r="E693">
        <v>0</v>
      </c>
      <c r="F693" s="5">
        <f t="shared" si="10"/>
        <v>1557.679646</v>
      </c>
    </row>
    <row r="694" spans="1:6" x14ac:dyDescent="0.3">
      <c r="A694" t="s">
        <v>1386</v>
      </c>
      <c r="B694" t="s">
        <v>1387</v>
      </c>
      <c r="C694" t="s">
        <v>1974</v>
      </c>
      <c r="D694">
        <v>1226.7036390000001</v>
      </c>
      <c r="E694">
        <v>0</v>
      </c>
      <c r="F694" s="5">
        <f t="shared" si="10"/>
        <v>1226.7036390000001</v>
      </c>
    </row>
    <row r="695" spans="1:6" x14ac:dyDescent="0.3">
      <c r="A695" t="s">
        <v>1388</v>
      </c>
      <c r="B695" t="s">
        <v>1389</v>
      </c>
      <c r="C695" t="s">
        <v>1974</v>
      </c>
      <c r="D695">
        <v>2542.3292019999999</v>
      </c>
      <c r="E695">
        <v>2716.2774909999998</v>
      </c>
      <c r="F695" s="5">
        <f t="shared" si="10"/>
        <v>0.93596078104083513</v>
      </c>
    </row>
    <row r="696" spans="1:6" x14ac:dyDescent="0.3">
      <c r="A696" t="s">
        <v>1390</v>
      </c>
      <c r="B696" t="s">
        <v>1391</v>
      </c>
      <c r="C696" t="s">
        <v>1975</v>
      </c>
      <c r="D696">
        <v>0</v>
      </c>
      <c r="E696">
        <v>0</v>
      </c>
      <c r="F696" s="5">
        <f t="shared" si="10"/>
        <v>0</v>
      </c>
    </row>
    <row r="697" spans="1:6" x14ac:dyDescent="0.3">
      <c r="A697" t="s">
        <v>1392</v>
      </c>
      <c r="B697" t="s">
        <v>1393</v>
      </c>
      <c r="C697" t="s">
        <v>1975</v>
      </c>
      <c r="D697">
        <v>0</v>
      </c>
      <c r="E697">
        <v>0</v>
      </c>
      <c r="F697" s="5">
        <f t="shared" si="10"/>
        <v>0</v>
      </c>
    </row>
    <row r="698" spans="1:6" x14ac:dyDescent="0.3">
      <c r="A698" t="s">
        <v>1394</v>
      </c>
      <c r="B698" t="s">
        <v>1395</v>
      </c>
      <c r="C698" t="s">
        <v>1975</v>
      </c>
      <c r="D698">
        <v>0</v>
      </c>
      <c r="E698">
        <v>0</v>
      </c>
      <c r="F698" s="5">
        <f t="shared" si="10"/>
        <v>0</v>
      </c>
    </row>
    <row r="699" spans="1:6" x14ac:dyDescent="0.3">
      <c r="A699" t="s">
        <v>1396</v>
      </c>
      <c r="B699" t="s">
        <v>1397</v>
      </c>
      <c r="C699" t="s">
        <v>1975</v>
      </c>
      <c r="D699">
        <v>0</v>
      </c>
      <c r="E699">
        <v>0</v>
      </c>
      <c r="F699" s="5">
        <f t="shared" si="10"/>
        <v>0</v>
      </c>
    </row>
    <row r="700" spans="1:6" x14ac:dyDescent="0.3">
      <c r="A700" t="s">
        <v>1398</v>
      </c>
      <c r="B700" t="s">
        <v>1399</v>
      </c>
      <c r="C700" t="s">
        <v>1975</v>
      </c>
      <c r="D700">
        <v>0</v>
      </c>
      <c r="E700">
        <v>0</v>
      </c>
      <c r="F700" s="5">
        <f t="shared" si="10"/>
        <v>0</v>
      </c>
    </row>
    <row r="701" spans="1:6" x14ac:dyDescent="0.3">
      <c r="A701" t="s">
        <v>1400</v>
      </c>
      <c r="B701" t="s">
        <v>1401</v>
      </c>
      <c r="C701" t="s">
        <v>1975</v>
      </c>
      <c r="D701">
        <v>0</v>
      </c>
      <c r="E701">
        <v>0</v>
      </c>
      <c r="F701" s="5">
        <f t="shared" si="10"/>
        <v>0</v>
      </c>
    </row>
    <row r="702" spans="1:6" x14ac:dyDescent="0.3">
      <c r="A702" t="s">
        <v>1402</v>
      </c>
      <c r="B702" t="s">
        <v>1403</v>
      </c>
      <c r="C702" t="s">
        <v>1975</v>
      </c>
      <c r="D702">
        <v>0</v>
      </c>
      <c r="E702">
        <v>0</v>
      </c>
      <c r="F702" s="5">
        <f t="shared" si="10"/>
        <v>0</v>
      </c>
    </row>
    <row r="703" spans="1:6" x14ac:dyDescent="0.3">
      <c r="A703" t="s">
        <v>1404</v>
      </c>
      <c r="B703" t="s">
        <v>1405</v>
      </c>
      <c r="C703" t="s">
        <v>1975</v>
      </c>
      <c r="D703">
        <v>0</v>
      </c>
      <c r="E703">
        <v>0</v>
      </c>
      <c r="F703" s="5">
        <f t="shared" si="10"/>
        <v>0</v>
      </c>
    </row>
    <row r="704" spans="1:6" x14ac:dyDescent="0.3">
      <c r="A704" t="s">
        <v>1406</v>
      </c>
      <c r="B704" t="s">
        <v>1407</v>
      </c>
      <c r="C704" t="s">
        <v>1975</v>
      </c>
      <c r="D704">
        <v>0</v>
      </c>
      <c r="E704">
        <v>0</v>
      </c>
      <c r="F704" s="5">
        <f t="shared" si="10"/>
        <v>0</v>
      </c>
    </row>
    <row r="705" spans="1:6" x14ac:dyDescent="0.3">
      <c r="A705" t="s">
        <v>1408</v>
      </c>
      <c r="B705" t="s">
        <v>1409</v>
      </c>
      <c r="C705" t="s">
        <v>1974</v>
      </c>
      <c r="D705">
        <v>41179.069861999997</v>
      </c>
      <c r="E705">
        <v>0</v>
      </c>
      <c r="F705" s="5">
        <f t="shared" si="10"/>
        <v>41179.069861999997</v>
      </c>
    </row>
    <row r="706" spans="1:6" x14ac:dyDescent="0.3">
      <c r="A706" t="s">
        <v>1410</v>
      </c>
      <c r="B706" t="s">
        <v>1411</v>
      </c>
      <c r="C706" t="s">
        <v>1974</v>
      </c>
      <c r="D706">
        <v>0</v>
      </c>
      <c r="E706">
        <v>171524.16811299999</v>
      </c>
      <c r="F706" s="5">
        <f t="shared" ref="F706:F769" si="11">IF(E706=0,D706,IF(D706=0,1,D706/E706))</f>
        <v>1</v>
      </c>
    </row>
    <row r="707" spans="1:6" x14ac:dyDescent="0.3">
      <c r="A707" t="s">
        <v>1412</v>
      </c>
      <c r="B707" t="s">
        <v>1413</v>
      </c>
      <c r="C707" t="s">
        <v>1974</v>
      </c>
      <c r="D707">
        <v>0</v>
      </c>
      <c r="E707">
        <v>0</v>
      </c>
      <c r="F707" s="5">
        <f t="shared" si="11"/>
        <v>0</v>
      </c>
    </row>
    <row r="708" spans="1:6" x14ac:dyDescent="0.3">
      <c r="A708" t="s">
        <v>1414</v>
      </c>
      <c r="B708" t="s">
        <v>1415</v>
      </c>
      <c r="C708" t="s">
        <v>1978</v>
      </c>
      <c r="D708">
        <v>0</v>
      </c>
      <c r="E708">
        <v>0</v>
      </c>
      <c r="F708" s="5">
        <f t="shared" si="11"/>
        <v>0</v>
      </c>
    </row>
    <row r="709" spans="1:6" x14ac:dyDescent="0.3">
      <c r="A709" t="s">
        <v>1416</v>
      </c>
      <c r="B709" t="s">
        <v>1417</v>
      </c>
      <c r="C709" t="s">
        <v>1974</v>
      </c>
      <c r="D709">
        <v>1252.1977810000001</v>
      </c>
      <c r="E709">
        <v>326.23157800000001</v>
      </c>
      <c r="F709" s="5">
        <f t="shared" si="11"/>
        <v>3.838370855073999</v>
      </c>
    </row>
    <row r="710" spans="1:6" x14ac:dyDescent="0.3">
      <c r="A710" t="s">
        <v>1418</v>
      </c>
      <c r="B710" t="s">
        <v>1419</v>
      </c>
      <c r="C710" t="s">
        <v>1975</v>
      </c>
      <c r="D710">
        <v>0</v>
      </c>
      <c r="E710">
        <v>0</v>
      </c>
      <c r="F710" s="5">
        <f t="shared" si="11"/>
        <v>0</v>
      </c>
    </row>
    <row r="711" spans="1:6" x14ac:dyDescent="0.3">
      <c r="A711" t="s">
        <v>1420</v>
      </c>
      <c r="B711" t="s">
        <v>1421</v>
      </c>
      <c r="C711" t="s">
        <v>1975</v>
      </c>
      <c r="D711">
        <v>0</v>
      </c>
      <c r="E711">
        <v>0</v>
      </c>
      <c r="F711" s="5">
        <f t="shared" si="11"/>
        <v>0</v>
      </c>
    </row>
    <row r="712" spans="1:6" x14ac:dyDescent="0.3">
      <c r="A712" t="s">
        <v>1422</v>
      </c>
      <c r="B712" t="s">
        <v>1423</v>
      </c>
      <c r="C712" t="s">
        <v>1975</v>
      </c>
      <c r="D712">
        <v>0</v>
      </c>
      <c r="E712">
        <v>10397.398123999999</v>
      </c>
      <c r="F712" s="5">
        <f t="shared" si="11"/>
        <v>1</v>
      </c>
    </row>
    <row r="713" spans="1:6" x14ac:dyDescent="0.3">
      <c r="A713" t="s">
        <v>1424</v>
      </c>
      <c r="B713" t="s">
        <v>1425</v>
      </c>
      <c r="C713" t="s">
        <v>1975</v>
      </c>
      <c r="D713">
        <v>0</v>
      </c>
      <c r="E713">
        <v>0</v>
      </c>
      <c r="F713" s="5">
        <f t="shared" si="11"/>
        <v>0</v>
      </c>
    </row>
    <row r="714" spans="1:6" x14ac:dyDescent="0.3">
      <c r="A714" t="s">
        <v>1426</v>
      </c>
      <c r="B714" t="s">
        <v>1427</v>
      </c>
      <c r="C714" t="s">
        <v>1975</v>
      </c>
      <c r="D714">
        <v>0</v>
      </c>
      <c r="E714">
        <v>0</v>
      </c>
      <c r="F714" s="5">
        <f t="shared" si="11"/>
        <v>0</v>
      </c>
    </row>
    <row r="715" spans="1:6" x14ac:dyDescent="0.3">
      <c r="A715" t="s">
        <v>1428</v>
      </c>
      <c r="B715" t="s">
        <v>1429</v>
      </c>
      <c r="C715" t="s">
        <v>1975</v>
      </c>
      <c r="D715">
        <v>0</v>
      </c>
      <c r="E715">
        <v>0</v>
      </c>
      <c r="F715" s="5">
        <f t="shared" si="11"/>
        <v>0</v>
      </c>
    </row>
    <row r="716" spans="1:6" x14ac:dyDescent="0.3">
      <c r="A716" t="s">
        <v>1430</v>
      </c>
      <c r="B716" t="s">
        <v>1431</v>
      </c>
      <c r="C716" t="s">
        <v>1974</v>
      </c>
      <c r="D716">
        <v>0</v>
      </c>
      <c r="E716">
        <v>1277.02799</v>
      </c>
      <c r="F716" s="5">
        <f t="shared" si="11"/>
        <v>1</v>
      </c>
    </row>
    <row r="717" spans="1:6" x14ac:dyDescent="0.3">
      <c r="A717" t="s">
        <v>1432</v>
      </c>
      <c r="B717" t="s">
        <v>1433</v>
      </c>
      <c r="C717" t="s">
        <v>1975</v>
      </c>
      <c r="D717">
        <v>0</v>
      </c>
      <c r="E717">
        <v>0</v>
      </c>
      <c r="F717" s="5">
        <f t="shared" si="11"/>
        <v>0</v>
      </c>
    </row>
    <row r="718" spans="1:6" x14ac:dyDescent="0.3">
      <c r="A718" t="s">
        <v>1434</v>
      </c>
      <c r="B718" t="s">
        <v>1435</v>
      </c>
      <c r="C718" t="s">
        <v>1974</v>
      </c>
      <c r="D718">
        <v>2388.842995</v>
      </c>
      <c r="E718">
        <v>0</v>
      </c>
      <c r="F718" s="5">
        <f t="shared" si="11"/>
        <v>2388.842995</v>
      </c>
    </row>
    <row r="719" spans="1:6" x14ac:dyDescent="0.3">
      <c r="A719" t="s">
        <v>1436</v>
      </c>
      <c r="B719" t="s">
        <v>1437</v>
      </c>
      <c r="C719" t="s">
        <v>1975</v>
      </c>
      <c r="D719">
        <v>0</v>
      </c>
      <c r="E719">
        <v>0</v>
      </c>
      <c r="F719" s="5">
        <f t="shared" si="11"/>
        <v>0</v>
      </c>
    </row>
    <row r="720" spans="1:6" x14ac:dyDescent="0.3">
      <c r="A720" t="s">
        <v>1438</v>
      </c>
      <c r="B720" t="s">
        <v>1439</v>
      </c>
      <c r="C720" t="s">
        <v>1974</v>
      </c>
      <c r="D720">
        <v>2363.4984030000001</v>
      </c>
      <c r="E720">
        <v>326.23157800000001</v>
      </c>
      <c r="F720" s="5">
        <f t="shared" si="11"/>
        <v>7.2448486363266769</v>
      </c>
    </row>
    <row r="721" spans="1:6" x14ac:dyDescent="0.3">
      <c r="A721" t="s">
        <v>1440</v>
      </c>
      <c r="B721" t="s">
        <v>1441</v>
      </c>
      <c r="C721" t="s">
        <v>1974</v>
      </c>
      <c r="D721">
        <v>0</v>
      </c>
      <c r="E721">
        <v>204.08600999999999</v>
      </c>
      <c r="F721" s="5">
        <f t="shared" si="11"/>
        <v>1</v>
      </c>
    </row>
    <row r="722" spans="1:6" x14ac:dyDescent="0.3">
      <c r="A722" t="s">
        <v>1442</v>
      </c>
      <c r="B722" t="s">
        <v>1443</v>
      </c>
      <c r="C722" t="s">
        <v>1974</v>
      </c>
      <c r="D722">
        <v>0</v>
      </c>
      <c r="E722">
        <v>4.6557979999999999</v>
      </c>
      <c r="F722" s="5">
        <f t="shared" si="11"/>
        <v>1</v>
      </c>
    </row>
    <row r="723" spans="1:6" x14ac:dyDescent="0.3">
      <c r="A723" t="s">
        <v>1444</v>
      </c>
      <c r="B723" t="s">
        <v>1445</v>
      </c>
      <c r="C723" t="s">
        <v>1975</v>
      </c>
      <c r="D723">
        <v>0</v>
      </c>
      <c r="E723">
        <v>0</v>
      </c>
      <c r="F723" s="5">
        <f t="shared" si="11"/>
        <v>0</v>
      </c>
    </row>
    <row r="724" spans="1:6" x14ac:dyDescent="0.3">
      <c r="A724" t="s">
        <v>1446</v>
      </c>
      <c r="B724" t="s">
        <v>1447</v>
      </c>
      <c r="C724" t="s">
        <v>1975</v>
      </c>
      <c r="D724">
        <v>0</v>
      </c>
      <c r="E724">
        <v>0</v>
      </c>
      <c r="F724" s="5">
        <f t="shared" si="11"/>
        <v>0</v>
      </c>
    </row>
    <row r="725" spans="1:6" x14ac:dyDescent="0.3">
      <c r="A725" t="s">
        <v>1448</v>
      </c>
      <c r="B725" t="s">
        <v>1449</v>
      </c>
      <c r="C725" t="s">
        <v>1975</v>
      </c>
      <c r="D725">
        <v>0</v>
      </c>
      <c r="E725">
        <v>0</v>
      </c>
      <c r="F725" s="5">
        <f t="shared" si="11"/>
        <v>0</v>
      </c>
    </row>
    <row r="726" spans="1:6" x14ac:dyDescent="0.3">
      <c r="A726" t="s">
        <v>1450</v>
      </c>
      <c r="B726" t="s">
        <v>1451</v>
      </c>
      <c r="C726" t="s">
        <v>1975</v>
      </c>
      <c r="D726">
        <v>0</v>
      </c>
      <c r="E726">
        <v>0</v>
      </c>
      <c r="F726" s="5">
        <f t="shared" si="11"/>
        <v>0</v>
      </c>
    </row>
    <row r="727" spans="1:6" x14ac:dyDescent="0.3">
      <c r="A727" t="s">
        <v>1452</v>
      </c>
      <c r="B727" t="s">
        <v>1453</v>
      </c>
      <c r="C727" t="s">
        <v>1975</v>
      </c>
      <c r="D727">
        <v>0</v>
      </c>
      <c r="E727">
        <v>0</v>
      </c>
      <c r="F727" s="5">
        <f t="shared" si="11"/>
        <v>0</v>
      </c>
    </row>
    <row r="728" spans="1:6" x14ac:dyDescent="0.3">
      <c r="A728" t="s">
        <v>1454</v>
      </c>
      <c r="B728" t="s">
        <v>1455</v>
      </c>
      <c r="C728" t="s">
        <v>1975</v>
      </c>
      <c r="D728">
        <v>0</v>
      </c>
      <c r="E728">
        <v>0</v>
      </c>
      <c r="F728" s="5">
        <f t="shared" si="11"/>
        <v>0</v>
      </c>
    </row>
    <row r="729" spans="1:6" x14ac:dyDescent="0.3">
      <c r="A729" t="s">
        <v>1456</v>
      </c>
      <c r="B729" t="s">
        <v>1457</v>
      </c>
      <c r="C729" t="s">
        <v>1975</v>
      </c>
      <c r="D729">
        <v>0</v>
      </c>
      <c r="E729">
        <v>0</v>
      </c>
      <c r="F729" s="5">
        <f t="shared" si="11"/>
        <v>0</v>
      </c>
    </row>
    <row r="730" spans="1:6" x14ac:dyDescent="0.3">
      <c r="A730" t="s">
        <v>1458</v>
      </c>
      <c r="B730" t="s">
        <v>1459</v>
      </c>
      <c r="C730" t="s">
        <v>1975</v>
      </c>
      <c r="D730">
        <v>0</v>
      </c>
      <c r="E730">
        <v>0</v>
      </c>
      <c r="F730" s="5">
        <f t="shared" si="11"/>
        <v>0</v>
      </c>
    </row>
    <row r="731" spans="1:6" x14ac:dyDescent="0.3">
      <c r="A731" t="s">
        <v>1460</v>
      </c>
      <c r="B731" t="s">
        <v>1461</v>
      </c>
      <c r="C731" t="s">
        <v>1975</v>
      </c>
      <c r="D731">
        <v>0</v>
      </c>
      <c r="E731">
        <v>0</v>
      </c>
      <c r="F731" s="5">
        <f t="shared" si="11"/>
        <v>0</v>
      </c>
    </row>
    <row r="732" spans="1:6" x14ac:dyDescent="0.3">
      <c r="A732" t="s">
        <v>1462</v>
      </c>
      <c r="B732" t="s">
        <v>1463</v>
      </c>
      <c r="C732" t="s">
        <v>1975</v>
      </c>
      <c r="D732">
        <v>0</v>
      </c>
      <c r="E732">
        <v>0</v>
      </c>
      <c r="F732" s="5">
        <f t="shared" si="11"/>
        <v>0</v>
      </c>
    </row>
    <row r="733" spans="1:6" x14ac:dyDescent="0.3">
      <c r="A733" t="s">
        <v>1464</v>
      </c>
      <c r="B733" t="s">
        <v>1465</v>
      </c>
      <c r="C733" t="s">
        <v>1975</v>
      </c>
      <c r="D733">
        <v>0</v>
      </c>
      <c r="E733">
        <v>0</v>
      </c>
      <c r="F733" s="5">
        <f t="shared" si="11"/>
        <v>0</v>
      </c>
    </row>
    <row r="734" spans="1:6" x14ac:dyDescent="0.3">
      <c r="A734" t="s">
        <v>1466</v>
      </c>
      <c r="B734" t="s">
        <v>1467</v>
      </c>
      <c r="C734" t="s">
        <v>1975</v>
      </c>
      <c r="D734">
        <v>0</v>
      </c>
      <c r="E734">
        <v>0</v>
      </c>
      <c r="F734" s="5">
        <f t="shared" si="11"/>
        <v>0</v>
      </c>
    </row>
    <row r="735" spans="1:6" x14ac:dyDescent="0.3">
      <c r="A735" t="s">
        <v>1468</v>
      </c>
      <c r="B735" t="s">
        <v>1469</v>
      </c>
      <c r="C735" t="s">
        <v>1975</v>
      </c>
      <c r="D735">
        <v>0</v>
      </c>
      <c r="E735">
        <v>0</v>
      </c>
      <c r="F735" s="5">
        <f t="shared" si="11"/>
        <v>0</v>
      </c>
    </row>
    <row r="736" spans="1:6" x14ac:dyDescent="0.3">
      <c r="A736" t="s">
        <v>1470</v>
      </c>
      <c r="B736" t="s">
        <v>1471</v>
      </c>
      <c r="C736" t="s">
        <v>1975</v>
      </c>
      <c r="D736">
        <v>0</v>
      </c>
      <c r="E736">
        <v>0</v>
      </c>
      <c r="F736" s="5">
        <f t="shared" si="11"/>
        <v>0</v>
      </c>
    </row>
    <row r="737" spans="1:6" x14ac:dyDescent="0.3">
      <c r="A737" t="s">
        <v>1472</v>
      </c>
      <c r="B737" t="s">
        <v>1473</v>
      </c>
      <c r="C737" t="s">
        <v>1975</v>
      </c>
      <c r="D737">
        <v>0</v>
      </c>
      <c r="E737">
        <v>0</v>
      </c>
      <c r="F737" s="5">
        <f t="shared" si="11"/>
        <v>0</v>
      </c>
    </row>
    <row r="738" spans="1:6" x14ac:dyDescent="0.3">
      <c r="A738" t="s">
        <v>1474</v>
      </c>
      <c r="B738" t="s">
        <v>1475</v>
      </c>
      <c r="C738" t="s">
        <v>1975</v>
      </c>
      <c r="D738">
        <v>0</v>
      </c>
      <c r="E738">
        <v>21897.118664000001</v>
      </c>
      <c r="F738" s="5">
        <f t="shared" si="11"/>
        <v>1</v>
      </c>
    </row>
    <row r="739" spans="1:6" x14ac:dyDescent="0.3">
      <c r="A739" t="s">
        <v>1476</v>
      </c>
      <c r="B739" t="s">
        <v>1477</v>
      </c>
      <c r="C739" t="s">
        <v>1975</v>
      </c>
      <c r="D739">
        <v>0</v>
      </c>
      <c r="E739">
        <v>0</v>
      </c>
      <c r="F739" s="5">
        <f t="shared" si="11"/>
        <v>0</v>
      </c>
    </row>
    <row r="740" spans="1:6" x14ac:dyDescent="0.3">
      <c r="A740" t="s">
        <v>1478</v>
      </c>
      <c r="B740" t="s">
        <v>1479</v>
      </c>
      <c r="C740" t="s">
        <v>1975</v>
      </c>
      <c r="D740">
        <v>0</v>
      </c>
      <c r="E740">
        <v>0</v>
      </c>
      <c r="F740" s="5">
        <f t="shared" si="11"/>
        <v>0</v>
      </c>
    </row>
    <row r="741" spans="1:6" x14ac:dyDescent="0.3">
      <c r="A741" t="s">
        <v>1480</v>
      </c>
      <c r="B741" t="s">
        <v>1481</v>
      </c>
      <c r="C741" t="s">
        <v>1975</v>
      </c>
      <c r="D741">
        <v>1335.2824189999999</v>
      </c>
      <c r="E741">
        <v>0</v>
      </c>
      <c r="F741" s="5">
        <f t="shared" si="11"/>
        <v>1335.2824189999999</v>
      </c>
    </row>
    <row r="742" spans="1:6" x14ac:dyDescent="0.3">
      <c r="A742" t="s">
        <v>1482</v>
      </c>
      <c r="B742" t="s">
        <v>1483</v>
      </c>
      <c r="C742" t="s">
        <v>1975</v>
      </c>
      <c r="D742">
        <v>0</v>
      </c>
      <c r="E742">
        <v>0</v>
      </c>
      <c r="F742" s="5">
        <f t="shared" si="11"/>
        <v>0</v>
      </c>
    </row>
    <row r="743" spans="1:6" x14ac:dyDescent="0.3">
      <c r="A743" t="s">
        <v>1484</v>
      </c>
      <c r="B743" t="s">
        <v>1485</v>
      </c>
      <c r="C743" t="s">
        <v>1975</v>
      </c>
      <c r="D743">
        <v>0</v>
      </c>
      <c r="E743">
        <v>0</v>
      </c>
      <c r="F743" s="5">
        <f t="shared" si="11"/>
        <v>0</v>
      </c>
    </row>
    <row r="744" spans="1:6" x14ac:dyDescent="0.3">
      <c r="A744" t="s">
        <v>1486</v>
      </c>
      <c r="B744" t="s">
        <v>1487</v>
      </c>
      <c r="C744" t="s">
        <v>1974</v>
      </c>
      <c r="D744">
        <v>0</v>
      </c>
      <c r="E744">
        <v>0</v>
      </c>
      <c r="F744" s="5">
        <f t="shared" si="11"/>
        <v>0</v>
      </c>
    </row>
    <row r="745" spans="1:6" x14ac:dyDescent="0.3">
      <c r="A745" t="s">
        <v>1488</v>
      </c>
      <c r="B745" t="s">
        <v>1489</v>
      </c>
      <c r="C745" t="s">
        <v>1980</v>
      </c>
      <c r="D745">
        <v>0</v>
      </c>
      <c r="E745">
        <v>0</v>
      </c>
      <c r="F745" s="5">
        <f t="shared" si="11"/>
        <v>0</v>
      </c>
    </row>
    <row r="746" spans="1:6" x14ac:dyDescent="0.3">
      <c r="A746" t="s">
        <v>1490</v>
      </c>
      <c r="B746" t="s">
        <v>1491</v>
      </c>
      <c r="C746" t="s">
        <v>1975</v>
      </c>
      <c r="D746">
        <v>0</v>
      </c>
      <c r="E746">
        <v>0</v>
      </c>
      <c r="F746" s="5">
        <f t="shared" si="11"/>
        <v>0</v>
      </c>
    </row>
    <row r="747" spans="1:6" x14ac:dyDescent="0.3">
      <c r="A747" t="s">
        <v>1492</v>
      </c>
      <c r="B747" t="s">
        <v>1493</v>
      </c>
      <c r="C747" t="s">
        <v>1975</v>
      </c>
      <c r="D747">
        <v>0</v>
      </c>
      <c r="E747">
        <v>0</v>
      </c>
      <c r="F747" s="5">
        <f t="shared" si="11"/>
        <v>0</v>
      </c>
    </row>
    <row r="748" spans="1:6" x14ac:dyDescent="0.3">
      <c r="A748" t="s">
        <v>1494</v>
      </c>
      <c r="B748" t="s">
        <v>1495</v>
      </c>
      <c r="C748" t="s">
        <v>1975</v>
      </c>
      <c r="D748">
        <v>0</v>
      </c>
      <c r="E748">
        <v>0</v>
      </c>
      <c r="F748" s="5">
        <f t="shared" si="11"/>
        <v>0</v>
      </c>
    </row>
    <row r="749" spans="1:6" x14ac:dyDescent="0.3">
      <c r="A749" t="s">
        <v>1496</v>
      </c>
      <c r="B749" t="s">
        <v>1497</v>
      </c>
      <c r="C749" t="s">
        <v>1981</v>
      </c>
      <c r="D749">
        <v>0</v>
      </c>
      <c r="E749">
        <v>0</v>
      </c>
      <c r="F749" s="5">
        <f t="shared" si="11"/>
        <v>0</v>
      </c>
    </row>
    <row r="750" spans="1:6" x14ac:dyDescent="0.3">
      <c r="A750" t="s">
        <v>1498</v>
      </c>
      <c r="B750" t="s">
        <v>1499</v>
      </c>
      <c r="C750" t="s">
        <v>1975</v>
      </c>
      <c r="D750">
        <v>0</v>
      </c>
      <c r="E750">
        <v>0</v>
      </c>
      <c r="F750" s="5">
        <f t="shared" si="11"/>
        <v>0</v>
      </c>
    </row>
    <row r="751" spans="1:6" x14ac:dyDescent="0.3">
      <c r="A751" t="s">
        <v>1500</v>
      </c>
      <c r="B751" t="s">
        <v>1501</v>
      </c>
      <c r="C751" t="s">
        <v>1975</v>
      </c>
      <c r="D751">
        <v>0</v>
      </c>
      <c r="E751">
        <v>0</v>
      </c>
      <c r="F751" s="5">
        <f t="shared" si="11"/>
        <v>0</v>
      </c>
    </row>
    <row r="752" spans="1:6" x14ac:dyDescent="0.3">
      <c r="A752" t="s">
        <v>1502</v>
      </c>
      <c r="B752" t="s">
        <v>1503</v>
      </c>
      <c r="C752" t="s">
        <v>1975</v>
      </c>
      <c r="D752">
        <v>0</v>
      </c>
      <c r="E752">
        <v>0</v>
      </c>
      <c r="F752" s="5">
        <f t="shared" si="11"/>
        <v>0</v>
      </c>
    </row>
    <row r="753" spans="1:6" x14ac:dyDescent="0.3">
      <c r="A753" t="s">
        <v>1504</v>
      </c>
      <c r="B753" t="s">
        <v>1505</v>
      </c>
      <c r="C753" t="s">
        <v>1975</v>
      </c>
      <c r="D753">
        <v>0</v>
      </c>
      <c r="E753">
        <v>0</v>
      </c>
      <c r="F753" s="5">
        <f t="shared" si="11"/>
        <v>0</v>
      </c>
    </row>
    <row r="754" spans="1:6" x14ac:dyDescent="0.3">
      <c r="A754" t="s">
        <v>1506</v>
      </c>
      <c r="B754" t="s">
        <v>1507</v>
      </c>
      <c r="C754" t="s">
        <v>1975</v>
      </c>
      <c r="D754">
        <v>0</v>
      </c>
      <c r="E754">
        <v>0</v>
      </c>
      <c r="F754" s="5">
        <f t="shared" si="11"/>
        <v>0</v>
      </c>
    </row>
    <row r="755" spans="1:6" x14ac:dyDescent="0.3">
      <c r="A755" t="s">
        <v>1508</v>
      </c>
      <c r="B755" t="s">
        <v>1509</v>
      </c>
      <c r="C755" t="s">
        <v>1975</v>
      </c>
      <c r="D755">
        <v>0</v>
      </c>
      <c r="E755">
        <v>0</v>
      </c>
      <c r="F755" s="5">
        <f t="shared" si="11"/>
        <v>0</v>
      </c>
    </row>
    <row r="756" spans="1:6" x14ac:dyDescent="0.3">
      <c r="A756" t="s">
        <v>1510</v>
      </c>
      <c r="B756" t="s">
        <v>1511</v>
      </c>
      <c r="C756" t="s">
        <v>1975</v>
      </c>
      <c r="D756">
        <v>0</v>
      </c>
      <c r="E756">
        <v>0</v>
      </c>
      <c r="F756" s="5">
        <f t="shared" si="11"/>
        <v>0</v>
      </c>
    </row>
    <row r="757" spans="1:6" x14ac:dyDescent="0.3">
      <c r="A757" t="s">
        <v>1512</v>
      </c>
      <c r="B757" t="s">
        <v>1513</v>
      </c>
      <c r="C757" t="s">
        <v>1975</v>
      </c>
      <c r="D757">
        <v>0</v>
      </c>
      <c r="E757">
        <v>0</v>
      </c>
      <c r="F757" s="5">
        <f t="shared" si="11"/>
        <v>0</v>
      </c>
    </row>
    <row r="758" spans="1:6" x14ac:dyDescent="0.3">
      <c r="A758" t="s">
        <v>1514</v>
      </c>
      <c r="B758" t="s">
        <v>1515</v>
      </c>
      <c r="C758" t="s">
        <v>1974</v>
      </c>
      <c r="D758">
        <v>2396.3879109999998</v>
      </c>
      <c r="E758">
        <v>0</v>
      </c>
      <c r="F758" s="5">
        <f t="shared" si="11"/>
        <v>2396.3879109999998</v>
      </c>
    </row>
    <row r="759" spans="1:6" x14ac:dyDescent="0.3">
      <c r="A759" t="s">
        <v>1516</v>
      </c>
      <c r="B759" t="s">
        <v>1517</v>
      </c>
      <c r="C759" t="s">
        <v>1975</v>
      </c>
      <c r="D759">
        <v>0</v>
      </c>
      <c r="E759">
        <v>0</v>
      </c>
      <c r="F759" s="5">
        <f t="shared" si="11"/>
        <v>0</v>
      </c>
    </row>
    <row r="760" spans="1:6" x14ac:dyDescent="0.3">
      <c r="A760" t="s">
        <v>1518</v>
      </c>
      <c r="B760" t="s">
        <v>1519</v>
      </c>
      <c r="C760" t="s">
        <v>1975</v>
      </c>
      <c r="D760">
        <v>0</v>
      </c>
      <c r="E760">
        <v>0</v>
      </c>
      <c r="F760" s="5">
        <f t="shared" si="11"/>
        <v>0</v>
      </c>
    </row>
    <row r="761" spans="1:6" x14ac:dyDescent="0.3">
      <c r="A761" t="s">
        <v>1520</v>
      </c>
      <c r="B761" t="s">
        <v>1521</v>
      </c>
      <c r="C761" t="s">
        <v>1975</v>
      </c>
      <c r="D761">
        <v>0</v>
      </c>
      <c r="E761">
        <v>0</v>
      </c>
      <c r="F761" s="5">
        <f t="shared" si="11"/>
        <v>0</v>
      </c>
    </row>
    <row r="762" spans="1:6" x14ac:dyDescent="0.3">
      <c r="A762" t="s">
        <v>1522</v>
      </c>
      <c r="B762" t="s">
        <v>1523</v>
      </c>
      <c r="C762" t="s">
        <v>1975</v>
      </c>
      <c r="D762">
        <v>0</v>
      </c>
      <c r="E762">
        <v>0</v>
      </c>
      <c r="F762" s="5">
        <f t="shared" si="11"/>
        <v>0</v>
      </c>
    </row>
    <row r="763" spans="1:6" x14ac:dyDescent="0.3">
      <c r="A763" t="s">
        <v>1524</v>
      </c>
      <c r="B763" t="s">
        <v>1525</v>
      </c>
      <c r="C763" t="s">
        <v>1975</v>
      </c>
      <c r="D763">
        <v>0</v>
      </c>
      <c r="E763">
        <v>0</v>
      </c>
      <c r="F763" s="5">
        <f t="shared" si="11"/>
        <v>0</v>
      </c>
    </row>
    <row r="764" spans="1:6" x14ac:dyDescent="0.3">
      <c r="A764" t="s">
        <v>1526</v>
      </c>
      <c r="B764" t="s">
        <v>1527</v>
      </c>
      <c r="C764" t="s">
        <v>1975</v>
      </c>
      <c r="D764">
        <v>0</v>
      </c>
      <c r="E764">
        <v>0</v>
      </c>
      <c r="F764" s="5">
        <f t="shared" si="11"/>
        <v>0</v>
      </c>
    </row>
    <row r="765" spans="1:6" x14ac:dyDescent="0.3">
      <c r="A765" t="s">
        <v>1528</v>
      </c>
      <c r="B765" t="s">
        <v>1529</v>
      </c>
      <c r="C765" t="s">
        <v>1975</v>
      </c>
      <c r="D765">
        <v>0</v>
      </c>
      <c r="E765">
        <v>0</v>
      </c>
      <c r="F765" s="5">
        <f t="shared" si="11"/>
        <v>0</v>
      </c>
    </row>
    <row r="766" spans="1:6" x14ac:dyDescent="0.3">
      <c r="A766" t="s">
        <v>1530</v>
      </c>
      <c r="B766" t="s">
        <v>1531</v>
      </c>
      <c r="C766" t="s">
        <v>1981</v>
      </c>
      <c r="D766">
        <v>0</v>
      </c>
      <c r="E766">
        <v>0</v>
      </c>
      <c r="F766" s="5">
        <f t="shared" si="11"/>
        <v>0</v>
      </c>
    </row>
    <row r="767" spans="1:6" x14ac:dyDescent="0.3">
      <c r="A767" t="s">
        <v>1532</v>
      </c>
      <c r="B767" t="s">
        <v>1533</v>
      </c>
      <c r="C767" t="s">
        <v>1975</v>
      </c>
      <c r="D767">
        <v>0</v>
      </c>
      <c r="E767">
        <v>0</v>
      </c>
      <c r="F767" s="5">
        <f t="shared" si="11"/>
        <v>0</v>
      </c>
    </row>
    <row r="768" spans="1:6" x14ac:dyDescent="0.3">
      <c r="A768" t="s">
        <v>1534</v>
      </c>
      <c r="B768" t="s">
        <v>1535</v>
      </c>
      <c r="C768" t="s">
        <v>1981</v>
      </c>
      <c r="D768">
        <v>0</v>
      </c>
      <c r="E768">
        <v>0</v>
      </c>
      <c r="F768" s="5">
        <f t="shared" si="11"/>
        <v>0</v>
      </c>
    </row>
    <row r="769" spans="1:6" x14ac:dyDescent="0.3">
      <c r="A769" t="s">
        <v>1536</v>
      </c>
      <c r="B769" t="s">
        <v>1537</v>
      </c>
      <c r="C769" t="s">
        <v>1981</v>
      </c>
      <c r="D769">
        <v>0</v>
      </c>
      <c r="E769">
        <v>0</v>
      </c>
      <c r="F769" s="5">
        <f t="shared" si="11"/>
        <v>0</v>
      </c>
    </row>
    <row r="770" spans="1:6" x14ac:dyDescent="0.3">
      <c r="A770" t="s">
        <v>1538</v>
      </c>
      <c r="B770" t="s">
        <v>1539</v>
      </c>
      <c r="C770" t="s">
        <v>1981</v>
      </c>
      <c r="D770">
        <v>0</v>
      </c>
      <c r="E770">
        <v>0</v>
      </c>
      <c r="F770" s="5">
        <f t="shared" ref="F770:F828" si="12">IF(E770=0,D770,IF(D770=0,1,D770/E770))</f>
        <v>0</v>
      </c>
    </row>
    <row r="771" spans="1:6" x14ac:dyDescent="0.3">
      <c r="A771" t="s">
        <v>1540</v>
      </c>
      <c r="B771" t="s">
        <v>1541</v>
      </c>
      <c r="C771" t="s">
        <v>1981</v>
      </c>
      <c r="D771">
        <v>0</v>
      </c>
      <c r="E771">
        <v>0</v>
      </c>
      <c r="F771" s="5">
        <f t="shared" si="12"/>
        <v>0</v>
      </c>
    </row>
    <row r="772" spans="1:6" x14ac:dyDescent="0.3">
      <c r="A772" t="s">
        <v>1542</v>
      </c>
      <c r="B772" t="s">
        <v>1543</v>
      </c>
      <c r="C772" t="s">
        <v>1975</v>
      </c>
      <c r="D772">
        <v>0</v>
      </c>
      <c r="E772">
        <v>0</v>
      </c>
      <c r="F772" s="5">
        <f t="shared" si="12"/>
        <v>0</v>
      </c>
    </row>
    <row r="773" spans="1:6" x14ac:dyDescent="0.3">
      <c r="A773" t="s">
        <v>1544</v>
      </c>
      <c r="B773" t="s">
        <v>1545</v>
      </c>
      <c r="C773" t="s">
        <v>1975</v>
      </c>
      <c r="D773">
        <v>0</v>
      </c>
      <c r="E773">
        <v>0</v>
      </c>
      <c r="F773" s="5">
        <f t="shared" si="12"/>
        <v>0</v>
      </c>
    </row>
    <row r="774" spans="1:6" x14ac:dyDescent="0.3">
      <c r="A774" t="s">
        <v>1546</v>
      </c>
      <c r="B774" t="s">
        <v>1547</v>
      </c>
      <c r="C774" t="s">
        <v>1975</v>
      </c>
      <c r="D774">
        <v>0</v>
      </c>
      <c r="E774">
        <v>0</v>
      </c>
      <c r="F774" s="5">
        <f t="shared" si="12"/>
        <v>0</v>
      </c>
    </row>
    <row r="775" spans="1:6" x14ac:dyDescent="0.3">
      <c r="A775" t="s">
        <v>1548</v>
      </c>
      <c r="B775" t="s">
        <v>1549</v>
      </c>
      <c r="C775" t="s">
        <v>1981</v>
      </c>
      <c r="D775">
        <v>0</v>
      </c>
      <c r="E775">
        <v>0</v>
      </c>
      <c r="F775" s="5">
        <f t="shared" si="12"/>
        <v>0</v>
      </c>
    </row>
    <row r="776" spans="1:6" x14ac:dyDescent="0.3">
      <c r="A776" t="s">
        <v>1550</v>
      </c>
      <c r="B776" t="s">
        <v>1551</v>
      </c>
      <c r="C776" t="s">
        <v>1981</v>
      </c>
      <c r="D776">
        <v>0</v>
      </c>
      <c r="E776">
        <v>0</v>
      </c>
      <c r="F776" s="5">
        <f t="shared" si="12"/>
        <v>0</v>
      </c>
    </row>
    <row r="777" spans="1:6" x14ac:dyDescent="0.3">
      <c r="A777" t="s">
        <v>1552</v>
      </c>
      <c r="B777" t="s">
        <v>1553</v>
      </c>
      <c r="C777" t="s">
        <v>1981</v>
      </c>
      <c r="D777">
        <v>0</v>
      </c>
      <c r="E777">
        <v>0</v>
      </c>
      <c r="F777" s="5">
        <f t="shared" si="12"/>
        <v>0</v>
      </c>
    </row>
    <row r="778" spans="1:6" x14ac:dyDescent="0.3">
      <c r="A778" t="s">
        <v>1554</v>
      </c>
      <c r="B778" t="s">
        <v>1555</v>
      </c>
      <c r="C778" t="s">
        <v>1975</v>
      </c>
      <c r="D778">
        <v>0</v>
      </c>
      <c r="E778">
        <v>0</v>
      </c>
      <c r="F778" s="5">
        <f t="shared" si="12"/>
        <v>0</v>
      </c>
    </row>
    <row r="779" spans="1:6" x14ac:dyDescent="0.3">
      <c r="A779" t="s">
        <v>1556</v>
      </c>
      <c r="B779" t="s">
        <v>1557</v>
      </c>
      <c r="C779" t="s">
        <v>1981</v>
      </c>
      <c r="D779">
        <v>0</v>
      </c>
      <c r="E779">
        <v>0</v>
      </c>
      <c r="F779" s="5">
        <f t="shared" si="12"/>
        <v>0</v>
      </c>
    </row>
    <row r="780" spans="1:6" x14ac:dyDescent="0.3">
      <c r="A780" t="s">
        <v>1558</v>
      </c>
      <c r="B780" t="s">
        <v>1559</v>
      </c>
      <c r="C780" t="s">
        <v>1975</v>
      </c>
      <c r="D780">
        <v>0</v>
      </c>
      <c r="E780">
        <v>0</v>
      </c>
      <c r="F780" s="5">
        <f t="shared" si="12"/>
        <v>0</v>
      </c>
    </row>
    <row r="781" spans="1:6" x14ac:dyDescent="0.3">
      <c r="A781" t="s">
        <v>1560</v>
      </c>
      <c r="B781" t="s">
        <v>1561</v>
      </c>
      <c r="C781" t="s">
        <v>1975</v>
      </c>
      <c r="D781">
        <v>0</v>
      </c>
      <c r="E781">
        <v>0</v>
      </c>
      <c r="F781" s="5">
        <f t="shared" si="12"/>
        <v>0</v>
      </c>
    </row>
    <row r="782" spans="1:6" x14ac:dyDescent="0.3">
      <c r="A782" t="s">
        <v>1562</v>
      </c>
      <c r="B782" t="s">
        <v>1563</v>
      </c>
      <c r="C782" t="s">
        <v>1975</v>
      </c>
      <c r="D782">
        <v>0</v>
      </c>
      <c r="E782">
        <v>0</v>
      </c>
      <c r="F782" s="5">
        <f t="shared" si="12"/>
        <v>0</v>
      </c>
    </row>
    <row r="783" spans="1:6" x14ac:dyDescent="0.3">
      <c r="A783" t="s">
        <v>1564</v>
      </c>
      <c r="B783" t="s">
        <v>1565</v>
      </c>
      <c r="C783" t="s">
        <v>1974</v>
      </c>
      <c r="D783">
        <v>0</v>
      </c>
      <c r="E783">
        <v>0</v>
      </c>
      <c r="F783" s="5">
        <f t="shared" si="12"/>
        <v>0</v>
      </c>
    </row>
    <row r="784" spans="1:6" x14ac:dyDescent="0.3">
      <c r="A784" t="s">
        <v>1566</v>
      </c>
      <c r="B784" t="s">
        <v>1567</v>
      </c>
      <c r="C784" t="s">
        <v>1975</v>
      </c>
      <c r="D784">
        <v>0</v>
      </c>
      <c r="E784">
        <v>0</v>
      </c>
      <c r="F784" s="5">
        <f t="shared" si="12"/>
        <v>0</v>
      </c>
    </row>
    <row r="785" spans="1:6" x14ac:dyDescent="0.3">
      <c r="A785" t="s">
        <v>1568</v>
      </c>
      <c r="B785" t="s">
        <v>1569</v>
      </c>
      <c r="C785" t="s">
        <v>1975</v>
      </c>
      <c r="D785">
        <v>0</v>
      </c>
      <c r="E785">
        <v>0</v>
      </c>
      <c r="F785" s="5">
        <f t="shared" si="12"/>
        <v>0</v>
      </c>
    </row>
    <row r="786" spans="1:6" x14ac:dyDescent="0.3">
      <c r="A786" t="s">
        <v>1570</v>
      </c>
      <c r="B786" t="s">
        <v>1571</v>
      </c>
      <c r="C786" t="s">
        <v>1975</v>
      </c>
      <c r="D786">
        <v>0</v>
      </c>
      <c r="E786">
        <v>0</v>
      </c>
      <c r="F786" s="5">
        <f t="shared" si="12"/>
        <v>0</v>
      </c>
    </row>
    <row r="787" spans="1:6" x14ac:dyDescent="0.3">
      <c r="A787" t="s">
        <v>1572</v>
      </c>
      <c r="B787" t="s">
        <v>1573</v>
      </c>
      <c r="C787" t="s">
        <v>1974</v>
      </c>
      <c r="D787">
        <v>0</v>
      </c>
      <c r="E787">
        <v>0</v>
      </c>
      <c r="F787" s="5">
        <f t="shared" si="12"/>
        <v>0</v>
      </c>
    </row>
    <row r="788" spans="1:6" x14ac:dyDescent="0.3">
      <c r="A788" t="s">
        <v>1574</v>
      </c>
      <c r="B788" t="s">
        <v>1575</v>
      </c>
      <c r="C788" t="s">
        <v>1974</v>
      </c>
      <c r="D788">
        <v>0</v>
      </c>
      <c r="E788">
        <v>0</v>
      </c>
      <c r="F788" s="5">
        <f t="shared" si="12"/>
        <v>0</v>
      </c>
    </row>
    <row r="789" spans="1:6" x14ac:dyDescent="0.3">
      <c r="A789" t="s">
        <v>1576</v>
      </c>
      <c r="B789" t="s">
        <v>1577</v>
      </c>
      <c r="C789" t="s">
        <v>1975</v>
      </c>
      <c r="D789">
        <v>0</v>
      </c>
      <c r="E789">
        <v>0</v>
      </c>
      <c r="F789" s="5">
        <f t="shared" si="12"/>
        <v>0</v>
      </c>
    </row>
    <row r="790" spans="1:6" x14ac:dyDescent="0.3">
      <c r="A790" t="s">
        <v>1578</v>
      </c>
      <c r="B790" t="s">
        <v>1579</v>
      </c>
      <c r="C790" t="s">
        <v>1974</v>
      </c>
      <c r="D790">
        <v>0</v>
      </c>
      <c r="E790">
        <v>438.07392299999998</v>
      </c>
      <c r="F790" s="5">
        <f t="shared" si="12"/>
        <v>1</v>
      </c>
    </row>
    <row r="791" spans="1:6" x14ac:dyDescent="0.3">
      <c r="A791" t="s">
        <v>1580</v>
      </c>
      <c r="B791" t="s">
        <v>1581</v>
      </c>
      <c r="C791" t="s">
        <v>1974</v>
      </c>
      <c r="D791">
        <v>1492.842987</v>
      </c>
      <c r="E791">
        <v>0</v>
      </c>
      <c r="F791" s="5">
        <f t="shared" si="12"/>
        <v>1492.842987</v>
      </c>
    </row>
    <row r="792" spans="1:6" x14ac:dyDescent="0.3">
      <c r="A792" t="s">
        <v>1582</v>
      </c>
      <c r="B792" t="s">
        <v>1583</v>
      </c>
      <c r="C792" t="s">
        <v>1975</v>
      </c>
      <c r="D792">
        <v>0</v>
      </c>
      <c r="E792">
        <v>0</v>
      </c>
      <c r="F792" s="5">
        <f t="shared" si="12"/>
        <v>0</v>
      </c>
    </row>
    <row r="793" spans="1:6" x14ac:dyDescent="0.3">
      <c r="A793" t="s">
        <v>1584</v>
      </c>
      <c r="B793" t="s">
        <v>1585</v>
      </c>
      <c r="C793" t="s">
        <v>1975</v>
      </c>
      <c r="D793">
        <v>0</v>
      </c>
      <c r="E793">
        <v>780.46462699999995</v>
      </c>
      <c r="F793" s="5">
        <f t="shared" si="12"/>
        <v>1</v>
      </c>
    </row>
    <row r="794" spans="1:6" x14ac:dyDescent="0.3">
      <c r="A794" t="s">
        <v>1586</v>
      </c>
      <c r="B794" t="s">
        <v>1587</v>
      </c>
      <c r="C794" t="s">
        <v>1975</v>
      </c>
      <c r="D794">
        <v>0</v>
      </c>
      <c r="E794">
        <v>0</v>
      </c>
      <c r="F794" s="5">
        <f t="shared" si="12"/>
        <v>0</v>
      </c>
    </row>
    <row r="795" spans="1:6" x14ac:dyDescent="0.3">
      <c r="A795" t="s">
        <v>1588</v>
      </c>
      <c r="B795" t="s">
        <v>1589</v>
      </c>
      <c r="C795" t="s">
        <v>1975</v>
      </c>
      <c r="D795">
        <v>0</v>
      </c>
      <c r="E795">
        <v>0</v>
      </c>
      <c r="F795" s="5">
        <f t="shared" si="12"/>
        <v>0</v>
      </c>
    </row>
    <row r="796" spans="1:6" x14ac:dyDescent="0.3">
      <c r="A796" t="s">
        <v>1590</v>
      </c>
      <c r="B796" t="s">
        <v>1591</v>
      </c>
      <c r="C796" t="s">
        <v>1975</v>
      </c>
      <c r="D796">
        <v>0</v>
      </c>
      <c r="E796">
        <v>0</v>
      </c>
      <c r="F796" s="5">
        <f t="shared" si="12"/>
        <v>0</v>
      </c>
    </row>
    <row r="797" spans="1:6" x14ac:dyDescent="0.3">
      <c r="A797" t="s">
        <v>1592</v>
      </c>
      <c r="B797" t="s">
        <v>1593</v>
      </c>
      <c r="C797" t="s">
        <v>1975</v>
      </c>
      <c r="D797">
        <v>0</v>
      </c>
      <c r="E797">
        <v>0</v>
      </c>
      <c r="F797" s="5">
        <f t="shared" si="12"/>
        <v>0</v>
      </c>
    </row>
    <row r="798" spans="1:6" x14ac:dyDescent="0.3">
      <c r="A798" t="s">
        <v>1594</v>
      </c>
      <c r="B798" t="s">
        <v>1595</v>
      </c>
      <c r="C798" t="s">
        <v>1974</v>
      </c>
      <c r="D798">
        <v>0</v>
      </c>
      <c r="E798">
        <v>0</v>
      </c>
      <c r="F798" s="5">
        <f t="shared" si="12"/>
        <v>0</v>
      </c>
    </row>
    <row r="799" spans="1:6" x14ac:dyDescent="0.3">
      <c r="A799" t="s">
        <v>1596</v>
      </c>
      <c r="B799" t="s">
        <v>1597</v>
      </c>
      <c r="C799" t="s">
        <v>1974</v>
      </c>
      <c r="D799">
        <v>49535.148801000003</v>
      </c>
      <c r="E799">
        <v>123370.78880900001</v>
      </c>
      <c r="F799" s="5">
        <f t="shared" si="12"/>
        <v>0.4015144044972368</v>
      </c>
    </row>
    <row r="800" spans="1:6" x14ac:dyDescent="0.3">
      <c r="A800" t="s">
        <v>1598</v>
      </c>
      <c r="B800" t="s">
        <v>1599</v>
      </c>
      <c r="C800" t="s">
        <v>1975</v>
      </c>
      <c r="D800">
        <v>0</v>
      </c>
      <c r="E800">
        <v>0</v>
      </c>
      <c r="F800" s="5">
        <f t="shared" si="12"/>
        <v>0</v>
      </c>
    </row>
    <row r="801" spans="1:6" x14ac:dyDescent="0.3">
      <c r="A801" t="s">
        <v>1600</v>
      </c>
      <c r="B801" t="s">
        <v>1601</v>
      </c>
      <c r="C801" t="s">
        <v>1975</v>
      </c>
      <c r="D801">
        <v>0</v>
      </c>
      <c r="E801">
        <v>0</v>
      </c>
      <c r="F801" s="5">
        <f t="shared" si="12"/>
        <v>0</v>
      </c>
    </row>
    <row r="802" spans="1:6" x14ac:dyDescent="0.3">
      <c r="A802" t="s">
        <v>1602</v>
      </c>
      <c r="B802" t="s">
        <v>1603</v>
      </c>
      <c r="C802" t="s">
        <v>1975</v>
      </c>
      <c r="D802">
        <v>0</v>
      </c>
      <c r="E802">
        <v>0</v>
      </c>
      <c r="F802" s="5">
        <f t="shared" si="12"/>
        <v>0</v>
      </c>
    </row>
    <row r="803" spans="1:6" x14ac:dyDescent="0.3">
      <c r="A803" t="s">
        <v>1604</v>
      </c>
      <c r="B803" t="s">
        <v>1605</v>
      </c>
      <c r="C803" t="s">
        <v>1975</v>
      </c>
      <c r="D803">
        <v>0</v>
      </c>
      <c r="E803">
        <v>0</v>
      </c>
      <c r="F803" s="5">
        <f t="shared" si="12"/>
        <v>0</v>
      </c>
    </row>
    <row r="804" spans="1:6" x14ac:dyDescent="0.3">
      <c r="A804" t="s">
        <v>1606</v>
      </c>
      <c r="B804" t="s">
        <v>1607</v>
      </c>
      <c r="C804" t="s">
        <v>1975</v>
      </c>
      <c r="D804">
        <v>0</v>
      </c>
      <c r="E804">
        <v>0</v>
      </c>
      <c r="F804" s="5">
        <f t="shared" si="12"/>
        <v>0</v>
      </c>
    </row>
    <row r="805" spans="1:6" x14ac:dyDescent="0.3">
      <c r="A805" t="s">
        <v>1608</v>
      </c>
      <c r="B805" t="s">
        <v>1609</v>
      </c>
      <c r="C805" t="s">
        <v>1974</v>
      </c>
      <c r="D805">
        <v>0</v>
      </c>
      <c r="E805">
        <v>0</v>
      </c>
      <c r="F805" s="5">
        <f t="shared" si="12"/>
        <v>0</v>
      </c>
    </row>
    <row r="806" spans="1:6" x14ac:dyDescent="0.3">
      <c r="A806" t="s">
        <v>1610</v>
      </c>
      <c r="B806" t="s">
        <v>1611</v>
      </c>
      <c r="C806" t="s">
        <v>1975</v>
      </c>
      <c r="D806">
        <v>0</v>
      </c>
      <c r="E806">
        <v>0</v>
      </c>
      <c r="F806" s="5">
        <f t="shared" si="12"/>
        <v>0</v>
      </c>
    </row>
    <row r="807" spans="1:6" x14ac:dyDescent="0.3">
      <c r="A807" t="s">
        <v>1612</v>
      </c>
      <c r="B807" t="s">
        <v>1613</v>
      </c>
      <c r="C807" t="s">
        <v>1975</v>
      </c>
      <c r="D807">
        <v>0</v>
      </c>
      <c r="E807">
        <v>0</v>
      </c>
      <c r="F807" s="5">
        <f t="shared" si="12"/>
        <v>0</v>
      </c>
    </row>
    <row r="808" spans="1:6" x14ac:dyDescent="0.3">
      <c r="A808" t="s">
        <v>1614</v>
      </c>
      <c r="B808" t="s">
        <v>1615</v>
      </c>
      <c r="C808" t="s">
        <v>1975</v>
      </c>
      <c r="D808">
        <v>0</v>
      </c>
      <c r="E808">
        <v>0</v>
      </c>
      <c r="F808" s="5">
        <f t="shared" si="12"/>
        <v>0</v>
      </c>
    </row>
    <row r="809" spans="1:6" x14ac:dyDescent="0.3">
      <c r="A809" t="s">
        <v>1616</v>
      </c>
      <c r="B809" t="s">
        <v>1617</v>
      </c>
      <c r="C809" t="s">
        <v>1975</v>
      </c>
      <c r="D809">
        <v>0</v>
      </c>
      <c r="E809">
        <v>0</v>
      </c>
      <c r="F809" s="5">
        <f t="shared" si="12"/>
        <v>0</v>
      </c>
    </row>
    <row r="810" spans="1:6" x14ac:dyDescent="0.3">
      <c r="A810" t="s">
        <v>1618</v>
      </c>
      <c r="B810" t="s">
        <v>1619</v>
      </c>
      <c r="C810" t="s">
        <v>1975</v>
      </c>
      <c r="D810">
        <v>0</v>
      </c>
      <c r="E810">
        <v>0</v>
      </c>
      <c r="F810" s="5">
        <f t="shared" si="12"/>
        <v>0</v>
      </c>
    </row>
    <row r="811" spans="1:6" x14ac:dyDescent="0.3">
      <c r="A811" t="s">
        <v>1620</v>
      </c>
      <c r="B811" t="s">
        <v>1621</v>
      </c>
      <c r="C811" t="s">
        <v>1974</v>
      </c>
      <c r="D811">
        <v>1565.3534629999999</v>
      </c>
      <c r="E811">
        <v>306.67591700000003</v>
      </c>
      <c r="F811" s="5">
        <f t="shared" si="12"/>
        <v>5.1042595007549938</v>
      </c>
    </row>
    <row r="812" spans="1:6" x14ac:dyDescent="0.3">
      <c r="A812" t="s">
        <v>1622</v>
      </c>
      <c r="B812" t="s">
        <v>1623</v>
      </c>
      <c r="C812" t="s">
        <v>1975</v>
      </c>
      <c r="D812">
        <v>0</v>
      </c>
      <c r="E812">
        <v>172.086457</v>
      </c>
      <c r="F812" s="5">
        <f t="shared" si="12"/>
        <v>1</v>
      </c>
    </row>
    <row r="813" spans="1:6" x14ac:dyDescent="0.3">
      <c r="A813" t="s">
        <v>1624</v>
      </c>
      <c r="B813" t="s">
        <v>1625</v>
      </c>
      <c r="C813" t="s">
        <v>1975</v>
      </c>
      <c r="D813">
        <v>0</v>
      </c>
      <c r="E813">
        <v>0</v>
      </c>
      <c r="F813" s="5">
        <f t="shared" si="12"/>
        <v>0</v>
      </c>
    </row>
    <row r="814" spans="1:6" x14ac:dyDescent="0.3">
      <c r="A814" t="s">
        <v>1626</v>
      </c>
      <c r="B814" t="s">
        <v>1627</v>
      </c>
      <c r="C814" t="s">
        <v>1975</v>
      </c>
      <c r="D814">
        <v>0</v>
      </c>
      <c r="E814">
        <v>0</v>
      </c>
      <c r="F814" s="5">
        <f t="shared" si="12"/>
        <v>0</v>
      </c>
    </row>
    <row r="815" spans="1:6" x14ac:dyDescent="0.3">
      <c r="A815" t="s">
        <v>1628</v>
      </c>
      <c r="B815" t="s">
        <v>1629</v>
      </c>
      <c r="C815" t="s">
        <v>1974</v>
      </c>
      <c r="D815">
        <v>0</v>
      </c>
      <c r="E815">
        <v>0</v>
      </c>
      <c r="F815" s="5">
        <f t="shared" si="12"/>
        <v>0</v>
      </c>
    </row>
    <row r="816" spans="1:6" x14ac:dyDescent="0.3">
      <c r="A816" t="s">
        <v>1630</v>
      </c>
      <c r="B816" t="s">
        <v>1631</v>
      </c>
      <c r="C816" t="s">
        <v>1975</v>
      </c>
      <c r="D816">
        <v>0</v>
      </c>
      <c r="E816">
        <v>0</v>
      </c>
      <c r="F816" s="5">
        <f t="shared" si="12"/>
        <v>0</v>
      </c>
    </row>
    <row r="817" spans="1:6" x14ac:dyDescent="0.3">
      <c r="A817" t="s">
        <v>1632</v>
      </c>
      <c r="B817" t="s">
        <v>1633</v>
      </c>
      <c r="C817" t="s">
        <v>1975</v>
      </c>
      <c r="D817">
        <v>0</v>
      </c>
      <c r="E817">
        <v>0</v>
      </c>
      <c r="F817" s="5">
        <f t="shared" si="12"/>
        <v>0</v>
      </c>
    </row>
    <row r="818" spans="1:6" x14ac:dyDescent="0.3">
      <c r="A818" t="s">
        <v>1634</v>
      </c>
      <c r="B818" t="s">
        <v>1635</v>
      </c>
      <c r="C818" t="s">
        <v>1975</v>
      </c>
      <c r="D818">
        <v>0</v>
      </c>
      <c r="E818">
        <v>0</v>
      </c>
      <c r="F818" s="5">
        <f t="shared" si="12"/>
        <v>0</v>
      </c>
    </row>
    <row r="819" spans="1:6" x14ac:dyDescent="0.3">
      <c r="A819" t="s">
        <v>1636</v>
      </c>
      <c r="B819" t="s">
        <v>1637</v>
      </c>
      <c r="C819" t="s">
        <v>1980</v>
      </c>
      <c r="D819">
        <v>0</v>
      </c>
      <c r="E819">
        <v>0</v>
      </c>
      <c r="F819" s="5">
        <f t="shared" si="12"/>
        <v>0</v>
      </c>
    </row>
    <row r="820" spans="1:6" x14ac:dyDescent="0.3">
      <c r="A820" t="s">
        <v>1638</v>
      </c>
      <c r="B820" t="s">
        <v>1639</v>
      </c>
      <c r="C820" t="s">
        <v>1975</v>
      </c>
      <c r="D820">
        <v>0</v>
      </c>
      <c r="E820">
        <v>0</v>
      </c>
      <c r="F820" s="5">
        <f t="shared" si="12"/>
        <v>0</v>
      </c>
    </row>
    <row r="821" spans="1:6" x14ac:dyDescent="0.3">
      <c r="A821" t="s">
        <v>1640</v>
      </c>
      <c r="B821" t="s">
        <v>1641</v>
      </c>
      <c r="C821" t="s">
        <v>1975</v>
      </c>
      <c r="D821">
        <v>0</v>
      </c>
      <c r="E821">
        <v>0</v>
      </c>
      <c r="F821" s="5">
        <f t="shared" si="12"/>
        <v>0</v>
      </c>
    </row>
    <row r="822" spans="1:6" x14ac:dyDescent="0.3">
      <c r="A822" t="s">
        <v>1642</v>
      </c>
      <c r="B822" t="s">
        <v>1643</v>
      </c>
      <c r="C822" t="s">
        <v>1975</v>
      </c>
      <c r="D822">
        <v>0</v>
      </c>
      <c r="E822">
        <v>90086.659847999996</v>
      </c>
      <c r="F822" s="5">
        <f t="shared" si="12"/>
        <v>1</v>
      </c>
    </row>
    <row r="823" spans="1:6" x14ac:dyDescent="0.3">
      <c r="A823" t="s">
        <v>1644</v>
      </c>
      <c r="B823" t="s">
        <v>1645</v>
      </c>
      <c r="C823" t="s">
        <v>1975</v>
      </c>
      <c r="D823">
        <v>0</v>
      </c>
      <c r="E823">
        <v>0</v>
      </c>
      <c r="F823" s="5">
        <f t="shared" si="12"/>
        <v>0</v>
      </c>
    </row>
    <row r="824" spans="1:6" x14ac:dyDescent="0.3">
      <c r="A824" t="s">
        <v>1646</v>
      </c>
      <c r="B824" t="s">
        <v>1647</v>
      </c>
      <c r="C824" t="s">
        <v>1974</v>
      </c>
      <c r="D824">
        <v>9060.5443059999998</v>
      </c>
      <c r="E824">
        <v>17786.892351999999</v>
      </c>
      <c r="F824" s="5">
        <f t="shared" si="12"/>
        <v>0.50939445332513134</v>
      </c>
    </row>
    <row r="825" spans="1:6" x14ac:dyDescent="0.3">
      <c r="A825" t="s">
        <v>1648</v>
      </c>
      <c r="B825" t="s">
        <v>1649</v>
      </c>
      <c r="C825" t="s">
        <v>1974</v>
      </c>
      <c r="D825">
        <v>9060.5443059999998</v>
      </c>
      <c r="E825">
        <v>0</v>
      </c>
      <c r="F825" s="5">
        <f t="shared" si="12"/>
        <v>9060.5443059999998</v>
      </c>
    </row>
    <row r="826" spans="1:6" x14ac:dyDescent="0.3">
      <c r="A826" t="s">
        <v>1650</v>
      </c>
      <c r="B826" t="s">
        <v>1651</v>
      </c>
      <c r="C826" t="s">
        <v>1978</v>
      </c>
      <c r="D826">
        <v>0</v>
      </c>
      <c r="E826">
        <v>0</v>
      </c>
      <c r="F826" s="5">
        <f t="shared" si="12"/>
        <v>0</v>
      </c>
    </row>
    <row r="827" spans="1:6" x14ac:dyDescent="0.3">
      <c r="A827" t="s">
        <v>1652</v>
      </c>
      <c r="B827" t="s">
        <v>1653</v>
      </c>
      <c r="C827" t="s">
        <v>1980</v>
      </c>
      <c r="D827">
        <v>0</v>
      </c>
      <c r="E827">
        <v>2.1144180000000001</v>
      </c>
      <c r="F827" s="5">
        <f t="shared" si="12"/>
        <v>1</v>
      </c>
    </row>
    <row r="828" spans="1:6" x14ac:dyDescent="0.3">
      <c r="A828" t="s">
        <v>1654</v>
      </c>
      <c r="B828" t="s">
        <v>1655</v>
      </c>
      <c r="C828" t="s">
        <v>1980</v>
      </c>
      <c r="D828">
        <v>0</v>
      </c>
      <c r="E828">
        <v>2.636053</v>
      </c>
      <c r="F828" s="5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1" sqref="E1"/>
    </sheetView>
  </sheetViews>
  <sheetFormatPr defaultRowHeight="14.4" x14ac:dyDescent="0.3"/>
  <sheetData>
    <row r="1" spans="1:5" x14ac:dyDescent="0.3">
      <c r="A1" s="2" t="s">
        <v>871</v>
      </c>
      <c r="B1" s="2" t="s">
        <v>1656</v>
      </c>
      <c r="C1" s="2">
        <v>5.7473000000000003E-11</v>
      </c>
      <c r="D1" s="2">
        <v>2.3590017721742399E-4</v>
      </c>
      <c r="E1" s="2">
        <v>2052269.5632507785</v>
      </c>
    </row>
    <row r="2" spans="1:5" x14ac:dyDescent="0.3">
      <c r="A2" s="2" t="s">
        <v>957</v>
      </c>
      <c r="B2" s="2" t="s">
        <v>1657</v>
      </c>
      <c r="C2" s="2">
        <v>5.8846E-11</v>
      </c>
      <c r="D2" s="2">
        <v>4.7185037163046603E-5</v>
      </c>
      <c r="E2" s="2">
        <v>400919.66457402887</v>
      </c>
    </row>
    <row r="3" spans="1:5" x14ac:dyDescent="0.3">
      <c r="A3" s="2" t="s">
        <v>606</v>
      </c>
      <c r="B3" s="2" t="s">
        <v>1658</v>
      </c>
      <c r="C3" s="2">
        <v>7.5749599999999999E-10</v>
      </c>
      <c r="D3" s="2">
        <v>4.4244167575136601E-4</v>
      </c>
      <c r="E3" s="2">
        <v>292042.25220421364</v>
      </c>
    </row>
    <row r="4" spans="1:5" x14ac:dyDescent="0.3">
      <c r="A4" s="2" t="s">
        <v>731</v>
      </c>
      <c r="B4" s="2" t="s">
        <v>1659</v>
      </c>
      <c r="C4" s="2">
        <v>2.6252380000000001E-9</v>
      </c>
      <c r="D4" s="2">
        <v>1.1438612788287901E-3</v>
      </c>
      <c r="E4" s="2">
        <v>217858.58631270574</v>
      </c>
    </row>
    <row r="5" spans="1:5" x14ac:dyDescent="0.3">
      <c r="A5" s="2" t="s">
        <v>674</v>
      </c>
      <c r="B5" s="2" t="s">
        <v>1660</v>
      </c>
      <c r="C5" s="2">
        <v>1.2415083000000001E-8</v>
      </c>
      <c r="D5" s="2">
        <v>1.4524494010489299E-3</v>
      </c>
      <c r="E5" s="2">
        <v>58495.35605395992</v>
      </c>
    </row>
    <row r="6" spans="1:5" x14ac:dyDescent="0.3">
      <c r="A6" s="2" t="s">
        <v>1063</v>
      </c>
      <c r="B6" s="2" t="s">
        <v>1661</v>
      </c>
      <c r="C6" s="2">
        <v>5.3805300000000004E-10</v>
      </c>
      <c r="D6" s="2">
        <v>5.6704956829512701E-5</v>
      </c>
      <c r="E6" s="2">
        <v>52694.582903090122</v>
      </c>
    </row>
    <row r="7" spans="1:5" x14ac:dyDescent="0.3">
      <c r="A7" s="2" t="s">
        <v>1185</v>
      </c>
      <c r="B7" s="2" t="s">
        <v>1662</v>
      </c>
      <c r="C7" s="2">
        <v>3.86186E-10</v>
      </c>
      <c r="D7" s="2">
        <v>3.9591590315182703E-5</v>
      </c>
      <c r="E7" s="2">
        <v>51259.743122721564</v>
      </c>
    </row>
    <row r="8" spans="1:5" x14ac:dyDescent="0.3">
      <c r="A8" s="2" t="s">
        <v>1243</v>
      </c>
      <c r="B8" s="2" t="s">
        <v>1663</v>
      </c>
      <c r="C8" s="2">
        <v>1.5945499999999999E-10</v>
      </c>
      <c r="D8" s="2">
        <v>1.0542357641480301E-5</v>
      </c>
      <c r="E8" s="2">
        <v>33057.46963557211</v>
      </c>
    </row>
    <row r="9" spans="1:5" x14ac:dyDescent="0.3">
      <c r="A9" s="2" t="s">
        <v>975</v>
      </c>
      <c r="B9" s="2" t="s">
        <v>1664</v>
      </c>
      <c r="C9" s="2">
        <v>8.7169799999999998E-10</v>
      </c>
      <c r="D9" s="2">
        <v>4.9015358622300399E-5</v>
      </c>
      <c r="E9" s="2">
        <v>28114.873856714366</v>
      </c>
    </row>
    <row r="10" spans="1:5" x14ac:dyDescent="0.3">
      <c r="A10" s="2" t="s">
        <v>756</v>
      </c>
      <c r="B10" s="2" t="s">
        <v>1665</v>
      </c>
      <c r="C10" s="2">
        <v>2.5388860000000001E-9</v>
      </c>
      <c r="D10" s="2">
        <v>8.6001925588437199E-5</v>
      </c>
      <c r="E10" s="2">
        <v>16936.941160106675</v>
      </c>
    </row>
    <row r="11" spans="1:5" x14ac:dyDescent="0.3">
      <c r="A11" s="2" t="s">
        <v>1666</v>
      </c>
      <c r="B11" s="2" t="s">
        <v>1667</v>
      </c>
      <c r="C11" s="2">
        <v>4.9728073E-8</v>
      </c>
      <c r="D11" s="2">
        <v>1.58913926187996E-3</v>
      </c>
      <c r="E11" s="2">
        <v>15978.291194593043</v>
      </c>
    </row>
    <row r="12" spans="1:5" x14ac:dyDescent="0.3">
      <c r="A12" s="2" t="s">
        <v>1125</v>
      </c>
      <c r="B12" s="2" t="s">
        <v>1668</v>
      </c>
      <c r="C12" s="2">
        <v>9.4306943999999994E-8</v>
      </c>
      <c r="D12" s="2">
        <v>4.6816777024861198E-4</v>
      </c>
      <c r="E12" s="2">
        <v>2482.1489828395456</v>
      </c>
    </row>
    <row r="13" spans="1:5" x14ac:dyDescent="0.3">
      <c r="A13" s="2" t="s">
        <v>806</v>
      </c>
      <c r="B13" s="2" t="s">
        <v>1669</v>
      </c>
      <c r="C13" s="2">
        <v>2.0323223000000001E-8</v>
      </c>
      <c r="D13" s="2">
        <v>9.5426067654643393E-5</v>
      </c>
      <c r="E13" s="2">
        <v>2347.7099979329901</v>
      </c>
    </row>
    <row r="14" spans="1:5" x14ac:dyDescent="0.3">
      <c r="A14" s="2" t="s">
        <v>919</v>
      </c>
      <c r="B14" s="2" t="s">
        <v>1670</v>
      </c>
      <c r="C14" s="2">
        <v>2.2179110000000002E-9</v>
      </c>
      <c r="D14" s="2">
        <v>1.0027112697394699E-5</v>
      </c>
      <c r="E14" s="2">
        <v>2260.4858124141815</v>
      </c>
    </row>
    <row r="15" spans="1:5" x14ac:dyDescent="0.3">
      <c r="A15" s="2" t="s">
        <v>633</v>
      </c>
      <c r="B15" s="2" t="s">
        <v>1671</v>
      </c>
      <c r="C15" s="2">
        <v>7.4483262999999994E-8</v>
      </c>
      <c r="D15" s="2">
        <v>3.2837397669151003E-4</v>
      </c>
      <c r="E15" s="2">
        <v>2204.3474162209441</v>
      </c>
    </row>
    <row r="16" spans="1:5" x14ac:dyDescent="0.3">
      <c r="A16" s="2" t="s">
        <v>1672</v>
      </c>
      <c r="B16" s="2" t="s">
        <v>1673</v>
      </c>
      <c r="C16" s="2">
        <v>2.3637684000000001E-8</v>
      </c>
      <c r="D16" s="2">
        <v>8.7579328744040206E-5</v>
      </c>
      <c r="E16" s="2">
        <v>1852.5361609885342</v>
      </c>
    </row>
    <row r="17" spans="1:5" x14ac:dyDescent="0.3">
      <c r="A17" s="2" t="s">
        <v>616</v>
      </c>
      <c r="B17" s="2" t="s">
        <v>1674</v>
      </c>
      <c r="C17" s="2">
        <v>2.56375E-8</v>
      </c>
      <c r="D17" s="2">
        <v>9.1419087013567494E-5</v>
      </c>
      <c r="E17" s="2">
        <v>1782.9173478999023</v>
      </c>
    </row>
    <row r="18" spans="1:5" x14ac:dyDescent="0.3">
      <c r="A18" s="2" t="s">
        <v>1114</v>
      </c>
      <c r="B18" s="2" t="s">
        <v>1675</v>
      </c>
      <c r="C18" s="2">
        <v>2.3024278000000001E-8</v>
      </c>
      <c r="D18" s="2">
        <v>7.9061867198834302E-5</v>
      </c>
      <c r="E18" s="2">
        <v>1716.9239182838719</v>
      </c>
    </row>
    <row r="19" spans="1:5" x14ac:dyDescent="0.3">
      <c r="A19" s="2" t="s">
        <v>1311</v>
      </c>
      <c r="B19" s="2" t="s">
        <v>1676</v>
      </c>
      <c r="C19" s="2">
        <v>6.9234000000000001E-10</v>
      </c>
      <c r="D19" s="2">
        <v>2.2687145548512E-6</v>
      </c>
      <c r="E19" s="2">
        <v>1638.4396068775457</v>
      </c>
    </row>
    <row r="20" spans="1:5" x14ac:dyDescent="0.3">
      <c r="A20" s="2" t="s">
        <v>1677</v>
      </c>
      <c r="B20" s="2" t="s">
        <v>1678</v>
      </c>
      <c r="C20" s="2">
        <v>5.5973391000000003E-8</v>
      </c>
      <c r="D20" s="2">
        <v>1.3635868457824701E-4</v>
      </c>
      <c r="E20" s="2">
        <v>1218.0670327642558</v>
      </c>
    </row>
    <row r="21" spans="1:5" x14ac:dyDescent="0.3">
      <c r="A21" s="2" t="s">
        <v>1679</v>
      </c>
      <c r="B21" s="2" t="s">
        <v>1680</v>
      </c>
      <c r="C21" s="2">
        <v>7.6571386000000002E-8</v>
      </c>
      <c r="D21" s="2">
        <v>1.72039151531166E-4</v>
      </c>
      <c r="E21" s="2">
        <v>1123.3906065848541</v>
      </c>
    </row>
    <row r="22" spans="1:5" x14ac:dyDescent="0.3">
      <c r="A22" s="2" t="s">
        <v>1049</v>
      </c>
      <c r="B22" s="2" t="s">
        <v>1681</v>
      </c>
      <c r="C22" s="2">
        <v>1.32933069E-7</v>
      </c>
      <c r="D22" s="2">
        <v>2.8292304713574499E-4</v>
      </c>
      <c r="E22" s="2">
        <v>1064.1560044617077</v>
      </c>
    </row>
    <row r="23" spans="1:5" x14ac:dyDescent="0.3">
      <c r="A23" s="2" t="s">
        <v>659</v>
      </c>
      <c r="B23" s="2" t="s">
        <v>1682</v>
      </c>
      <c r="C23" s="2">
        <v>3.3663318000000001E-7</v>
      </c>
      <c r="D23" s="2">
        <v>5.4763629727433102E-4</v>
      </c>
      <c r="E23" s="2">
        <v>813.40213890135692</v>
      </c>
    </row>
    <row r="24" spans="1:5" x14ac:dyDescent="0.3">
      <c r="A24" s="2" t="s">
        <v>867</v>
      </c>
      <c r="B24" s="2" t="s">
        <v>1683</v>
      </c>
      <c r="C24" s="2">
        <v>1.008727011E-6</v>
      </c>
      <c r="D24" s="2">
        <v>1.3508588534739401E-3</v>
      </c>
      <c r="E24" s="2">
        <v>669.58594284828769</v>
      </c>
    </row>
    <row r="25" spans="1:5" x14ac:dyDescent="0.3">
      <c r="A25" s="2" t="s">
        <v>612</v>
      </c>
      <c r="B25" s="2" t="s">
        <v>1684</v>
      </c>
      <c r="C25" s="2">
        <v>1.66704844E-7</v>
      </c>
      <c r="D25" s="2">
        <v>1.8984497346959201E-4</v>
      </c>
      <c r="E25" s="2">
        <v>569.40449033860114</v>
      </c>
    </row>
    <row r="26" spans="1:5" x14ac:dyDescent="0.3">
      <c r="A26" s="2" t="s">
        <v>730</v>
      </c>
      <c r="B26" s="2" t="s">
        <v>1685</v>
      </c>
      <c r="C26" s="2">
        <v>3.5729387999999998E-7</v>
      </c>
      <c r="D26" s="2">
        <v>2.9453496747746798E-4</v>
      </c>
      <c r="E26" s="2">
        <v>412.17466064275715</v>
      </c>
    </row>
    <row r="27" spans="1:5" x14ac:dyDescent="0.3">
      <c r="A27" s="2" t="s">
        <v>987</v>
      </c>
      <c r="B27" s="2" t="s">
        <v>1686</v>
      </c>
      <c r="C27" s="2">
        <v>6.2536181000000006E-8</v>
      </c>
      <c r="D27" s="2">
        <v>4.5993389815434101E-5</v>
      </c>
      <c r="E27" s="2">
        <v>367.7342386436589</v>
      </c>
    </row>
    <row r="28" spans="1:5" x14ac:dyDescent="0.3">
      <c r="A28" s="2" t="s">
        <v>1173</v>
      </c>
      <c r="B28" s="2" t="s">
        <v>1687</v>
      </c>
      <c r="C28" s="2">
        <v>8.2118236400000005E-7</v>
      </c>
      <c r="D28" s="2">
        <v>5.46966460356673E-4</v>
      </c>
      <c r="E28" s="2">
        <v>333.03592742322519</v>
      </c>
    </row>
    <row r="29" spans="1:5" x14ac:dyDescent="0.3">
      <c r="A29" s="2" t="s">
        <v>1688</v>
      </c>
      <c r="B29" s="2" t="s">
        <v>1689</v>
      </c>
      <c r="C29" s="2">
        <v>2.8807188799999998E-7</v>
      </c>
      <c r="D29" s="2">
        <v>1.8167824875914499E-4</v>
      </c>
      <c r="E29" s="2">
        <v>315.33491521940005</v>
      </c>
    </row>
    <row r="30" spans="1:5" x14ac:dyDescent="0.3">
      <c r="A30" s="2" t="s">
        <v>901</v>
      </c>
      <c r="B30" s="2" t="s">
        <v>1690</v>
      </c>
      <c r="C30" s="2">
        <v>4.2375998100000001E-7</v>
      </c>
      <c r="D30" s="2">
        <v>2.16526194310485E-4</v>
      </c>
      <c r="E30" s="2">
        <v>255.4821172583602</v>
      </c>
    </row>
    <row r="31" spans="1:5" x14ac:dyDescent="0.3">
      <c r="A31" s="2" t="s">
        <v>601</v>
      </c>
      <c r="B31" s="2" t="s">
        <v>1691</v>
      </c>
      <c r="C31" s="2">
        <v>1.0217262259999999E-6</v>
      </c>
      <c r="D31" s="2">
        <v>4.39067305013824E-4</v>
      </c>
      <c r="E31" s="2">
        <v>214.86543745321461</v>
      </c>
    </row>
    <row r="32" spans="1:5" x14ac:dyDescent="0.3">
      <c r="A32" s="2" t="s">
        <v>738</v>
      </c>
      <c r="B32" s="2" t="s">
        <v>1692</v>
      </c>
      <c r="C32" s="2">
        <v>2.859501171E-6</v>
      </c>
      <c r="D32" s="2">
        <v>1.15186177560663E-3</v>
      </c>
      <c r="E32" s="2">
        <v>201.40956529208395</v>
      </c>
    </row>
    <row r="33" spans="1:5" x14ac:dyDescent="0.3">
      <c r="A33" s="2" t="s">
        <v>900</v>
      </c>
      <c r="B33" s="2" t="s">
        <v>1693</v>
      </c>
      <c r="C33" s="2">
        <v>2.7260474090000002E-6</v>
      </c>
      <c r="D33" s="2">
        <v>1.0852112135580399E-3</v>
      </c>
      <c r="E33" s="2">
        <v>199.0448166776618</v>
      </c>
    </row>
    <row r="34" spans="1:5" x14ac:dyDescent="0.3">
      <c r="A34" s="2" t="s">
        <v>1118</v>
      </c>
      <c r="B34" s="2" t="s">
        <v>1694</v>
      </c>
      <c r="C34" s="2">
        <v>1.730360409E-6</v>
      </c>
      <c r="D34" s="2">
        <v>6.3377895103722097E-4</v>
      </c>
      <c r="E34" s="2">
        <v>183.13495493216089</v>
      </c>
    </row>
    <row r="35" spans="1:5" x14ac:dyDescent="0.3">
      <c r="A35" s="2" t="s">
        <v>742</v>
      </c>
      <c r="B35" s="2" t="s">
        <v>1695</v>
      </c>
      <c r="C35" s="2">
        <v>1.6096464900000001E-6</v>
      </c>
      <c r="D35" s="2">
        <v>5.1229113724847604E-4</v>
      </c>
      <c r="E35" s="2">
        <v>159.13156722022734</v>
      </c>
    </row>
    <row r="36" spans="1:5" x14ac:dyDescent="0.3">
      <c r="A36" s="2" t="s">
        <v>1073</v>
      </c>
      <c r="B36" s="2" t="s">
        <v>1696</v>
      </c>
      <c r="C36" s="2">
        <v>2.7650840899999998E-7</v>
      </c>
      <c r="D36" s="2">
        <v>8.7398430714725204E-5</v>
      </c>
      <c r="E36" s="2">
        <v>158.03937216738535</v>
      </c>
    </row>
    <row r="37" spans="1:5" x14ac:dyDescent="0.3">
      <c r="A37" s="2" t="s">
        <v>1119</v>
      </c>
      <c r="B37" s="2" t="s">
        <v>1697</v>
      </c>
      <c r="C37" s="2">
        <v>9.9071643999999994E-8</v>
      </c>
      <c r="D37" s="2">
        <v>3.08628368046011E-5</v>
      </c>
      <c r="E37" s="2">
        <v>155.76019312146016</v>
      </c>
    </row>
    <row r="38" spans="1:5" x14ac:dyDescent="0.3">
      <c r="A38" s="2" t="s">
        <v>896</v>
      </c>
      <c r="B38" s="2" t="s">
        <v>1698</v>
      </c>
      <c r="C38" s="2">
        <v>2.5660816300000003E-7</v>
      </c>
      <c r="D38" s="2">
        <v>7.2688346344447797E-5</v>
      </c>
      <c r="E38" s="2">
        <v>141.63295799839344</v>
      </c>
    </row>
    <row r="39" spans="1:5" x14ac:dyDescent="0.3">
      <c r="A39" s="2" t="s">
        <v>869</v>
      </c>
      <c r="B39" s="2" t="s">
        <v>1699</v>
      </c>
      <c r="C39" s="2">
        <v>4.8012999800000004E-7</v>
      </c>
      <c r="D39" s="2">
        <v>1.34442904800354E-4</v>
      </c>
      <c r="E39" s="2">
        <v>140.00677458228091</v>
      </c>
    </row>
    <row r="40" spans="1:5" x14ac:dyDescent="0.3">
      <c r="A40" s="2" t="s">
        <v>1221</v>
      </c>
      <c r="B40" s="2" t="s">
        <v>1700</v>
      </c>
      <c r="C40" s="2">
        <v>2.9186693799999999E-7</v>
      </c>
      <c r="D40" s="2">
        <v>7.3198113276120403E-5</v>
      </c>
      <c r="E40" s="2">
        <v>125.39637716026679</v>
      </c>
    </row>
    <row r="41" spans="1:5" x14ac:dyDescent="0.3">
      <c r="A41" s="2" t="s">
        <v>1075</v>
      </c>
      <c r="B41" s="2" t="s">
        <v>1701</v>
      </c>
      <c r="C41" s="2">
        <v>1.4746795190000001E-5</v>
      </c>
      <c r="D41" s="2">
        <v>3.5350344328936001E-3</v>
      </c>
      <c r="E41" s="2">
        <v>119.85771780741739</v>
      </c>
    </row>
    <row r="42" spans="1:5" x14ac:dyDescent="0.3">
      <c r="A42" s="2" t="s">
        <v>1702</v>
      </c>
      <c r="B42" s="2" t="s">
        <v>1703</v>
      </c>
      <c r="C42" s="2">
        <v>2.9521041479999999E-6</v>
      </c>
      <c r="D42" s="2">
        <v>6.4409571669739795E-4</v>
      </c>
      <c r="E42" s="2">
        <v>109.0909541815728</v>
      </c>
    </row>
    <row r="43" spans="1:5" x14ac:dyDescent="0.3">
      <c r="A43" s="2" t="s">
        <v>861</v>
      </c>
      <c r="B43" s="2" t="s">
        <v>1704</v>
      </c>
      <c r="C43" s="2">
        <v>1.3359062299999999E-6</v>
      </c>
      <c r="D43" s="2">
        <v>2.7655822292880399E-4</v>
      </c>
      <c r="E43" s="2">
        <v>103.50959398130961</v>
      </c>
    </row>
    <row r="44" spans="1:5" x14ac:dyDescent="0.3">
      <c r="A44" s="2" t="s">
        <v>1705</v>
      </c>
      <c r="B44" s="2" t="s">
        <v>1706</v>
      </c>
      <c r="C44" s="2">
        <v>7.5453247199999999E-7</v>
      </c>
      <c r="D44" s="2">
        <v>1.5436892514781499E-4</v>
      </c>
      <c r="E44" s="2">
        <v>102.29442129815654</v>
      </c>
    </row>
    <row r="45" spans="1:5" x14ac:dyDescent="0.3">
      <c r="A45" s="2" t="s">
        <v>862</v>
      </c>
      <c r="B45" s="2" t="s">
        <v>1707</v>
      </c>
      <c r="C45" s="2">
        <v>5.3178198170000004E-6</v>
      </c>
      <c r="D45" s="2">
        <v>1.0771871863997399E-3</v>
      </c>
      <c r="E45" s="2">
        <v>101.28090302685597</v>
      </c>
    </row>
    <row r="46" spans="1:5" x14ac:dyDescent="0.3">
      <c r="A46" s="2" t="s">
        <v>791</v>
      </c>
      <c r="B46" s="2" t="s">
        <v>1708</v>
      </c>
      <c r="C46" s="2">
        <v>1.4618681179999999E-6</v>
      </c>
      <c r="D46" s="2">
        <v>2.8266738693645701E-4</v>
      </c>
      <c r="E46" s="2">
        <v>96.680194148832598</v>
      </c>
    </row>
    <row r="47" spans="1:5" x14ac:dyDescent="0.3">
      <c r="A47" s="2" t="s">
        <v>611</v>
      </c>
      <c r="B47" s="2" t="s">
        <v>1709</v>
      </c>
      <c r="C47" s="2">
        <v>4.1288250500000001E-7</v>
      </c>
      <c r="D47" s="2">
        <v>7.2506149374809803E-5</v>
      </c>
      <c r="E47" s="2">
        <v>87.804821585755732</v>
      </c>
    </row>
    <row r="48" spans="1:5" x14ac:dyDescent="0.3">
      <c r="A48" s="2" t="s">
        <v>928</v>
      </c>
      <c r="B48" s="2" t="s">
        <v>1710</v>
      </c>
      <c r="C48" s="2">
        <v>4.1840609000000002E-8</v>
      </c>
      <c r="D48" s="2">
        <v>7.1767768694770298E-6</v>
      </c>
      <c r="E48" s="2">
        <v>85.763293615982377</v>
      </c>
    </row>
    <row r="49" spans="1:5" x14ac:dyDescent="0.3">
      <c r="A49" s="2" t="s">
        <v>1189</v>
      </c>
      <c r="B49" s="2" t="s">
        <v>1711</v>
      </c>
      <c r="C49" s="2">
        <v>2.20879429E-7</v>
      </c>
      <c r="D49" s="2">
        <v>3.5338465929128998E-5</v>
      </c>
      <c r="E49" s="2">
        <v>79.994923223767017</v>
      </c>
    </row>
    <row r="50" spans="1:5" x14ac:dyDescent="0.3">
      <c r="A50" s="2" t="s">
        <v>595</v>
      </c>
      <c r="B50" s="2" t="s">
        <v>1712</v>
      </c>
      <c r="C50" s="2">
        <v>9.8570000000000002E-9</v>
      </c>
      <c r="D50" s="2">
        <v>1.5597976940643099E-6</v>
      </c>
      <c r="E50" s="2">
        <v>79.121319573110981</v>
      </c>
    </row>
    <row r="51" spans="1:5" x14ac:dyDescent="0.3">
      <c r="A51" s="2" t="s">
        <v>672</v>
      </c>
      <c r="B51" s="2" t="s">
        <v>1713</v>
      </c>
      <c r="C51" s="2">
        <v>2.4025835430000002E-6</v>
      </c>
      <c r="D51" s="2">
        <v>3.6469601303151398E-4</v>
      </c>
      <c r="E51" s="2">
        <v>75.896635123067171</v>
      </c>
    </row>
    <row r="52" spans="1:5" x14ac:dyDescent="0.3">
      <c r="A52" s="2" t="s">
        <v>1621</v>
      </c>
      <c r="B52" s="2" t="s">
        <v>1714</v>
      </c>
      <c r="C52" s="2">
        <v>1.3849473269999999E-6</v>
      </c>
      <c r="D52" s="2">
        <v>1.9579323497181001E-4</v>
      </c>
      <c r="E52" s="2">
        <v>70.686166598092584</v>
      </c>
    </row>
    <row r="53" spans="1:5" x14ac:dyDescent="0.3">
      <c r="A53" s="2" t="s">
        <v>1715</v>
      </c>
      <c r="B53" s="2" t="s">
        <v>1716</v>
      </c>
      <c r="C53" s="2">
        <v>2.102608226E-6</v>
      </c>
      <c r="D53" s="2">
        <v>2.6974397566804697E-4</v>
      </c>
      <c r="E53" s="2">
        <v>64.145087119060619</v>
      </c>
    </row>
    <row r="54" spans="1:5" x14ac:dyDescent="0.3">
      <c r="A54" s="2" t="s">
        <v>739</v>
      </c>
      <c r="B54" s="2" t="s">
        <v>1717</v>
      </c>
      <c r="C54" s="2">
        <v>1.719315565E-6</v>
      </c>
      <c r="D54" s="2">
        <v>2.0938358186584701E-4</v>
      </c>
      <c r="E54" s="2">
        <v>60.891550721768461</v>
      </c>
    </row>
    <row r="55" spans="1:5" x14ac:dyDescent="0.3">
      <c r="A55" s="2" t="s">
        <v>761</v>
      </c>
      <c r="B55" s="2" t="s">
        <v>1718</v>
      </c>
      <c r="C55" s="2">
        <v>1.4065680100000001E-7</v>
      </c>
      <c r="D55" s="2">
        <v>1.69357105036238E-5</v>
      </c>
      <c r="E55" s="2">
        <v>60.202245405907533</v>
      </c>
    </row>
    <row r="56" spans="1:5" x14ac:dyDescent="0.3">
      <c r="A56" s="2" t="s">
        <v>956</v>
      </c>
      <c r="B56" s="2" t="s">
        <v>1719</v>
      </c>
      <c r="C56" s="2">
        <v>1.027123889E-6</v>
      </c>
      <c r="D56" s="2">
        <v>1.2274891180751201E-4</v>
      </c>
      <c r="E56" s="2">
        <v>59.753703093703436</v>
      </c>
    </row>
    <row r="57" spans="1:5" x14ac:dyDescent="0.3">
      <c r="A57" s="2" t="s">
        <v>1161</v>
      </c>
      <c r="B57" s="2" t="s">
        <v>1720</v>
      </c>
      <c r="C57" s="2">
        <v>1.45621868E-7</v>
      </c>
      <c r="D57" s="2">
        <v>1.6150129978762199E-5</v>
      </c>
      <c r="E57" s="2">
        <v>55.452282684501064</v>
      </c>
    </row>
    <row r="58" spans="1:5" x14ac:dyDescent="0.3">
      <c r="A58" s="2" t="s">
        <v>604</v>
      </c>
      <c r="B58" s="2" t="s">
        <v>1721</v>
      </c>
      <c r="C58" s="2">
        <v>1.26235775E-6</v>
      </c>
      <c r="D58" s="2">
        <v>1.39637848720016E-4</v>
      </c>
      <c r="E58" s="2">
        <v>55.308350077470507</v>
      </c>
    </row>
    <row r="59" spans="1:5" x14ac:dyDescent="0.3">
      <c r="A59" s="2" t="s">
        <v>1084</v>
      </c>
      <c r="B59" s="2" t="s">
        <v>1722</v>
      </c>
      <c r="C59" s="2">
        <v>1.9623479150000001E-6</v>
      </c>
      <c r="D59" s="2">
        <v>2.0869149947896201E-4</v>
      </c>
      <c r="E59" s="2">
        <v>53.173929526906036</v>
      </c>
    </row>
    <row r="60" spans="1:5" x14ac:dyDescent="0.3">
      <c r="A60" s="2" t="s">
        <v>794</v>
      </c>
      <c r="B60" s="2" t="s">
        <v>1723</v>
      </c>
      <c r="C60" s="2">
        <v>2.3173545287999998E-5</v>
      </c>
      <c r="D60" s="2">
        <v>2.4039426578051398E-3</v>
      </c>
      <c r="E60" s="2">
        <v>51.868253819798092</v>
      </c>
    </row>
    <row r="61" spans="1:5" x14ac:dyDescent="0.3">
      <c r="A61" s="2" t="s">
        <v>1171</v>
      </c>
      <c r="B61" s="2" t="s">
        <v>1724</v>
      </c>
      <c r="C61" s="2">
        <v>1.5727008154000001E-5</v>
      </c>
      <c r="D61" s="2">
        <v>1.26827276583159E-3</v>
      </c>
      <c r="E61" s="2">
        <v>40.321488785806281</v>
      </c>
    </row>
    <row r="62" spans="1:5" x14ac:dyDescent="0.3">
      <c r="A62" s="2" t="s">
        <v>1417</v>
      </c>
      <c r="B62" s="2" t="s">
        <v>1725</v>
      </c>
      <c r="C62" s="2">
        <v>1.425066897E-6</v>
      </c>
      <c r="D62" s="2">
        <v>1.08685545512907E-4</v>
      </c>
      <c r="E62" s="2">
        <v>38.133488940662339</v>
      </c>
    </row>
    <row r="63" spans="1:5" x14ac:dyDescent="0.3">
      <c r="A63" s="2" t="s">
        <v>1007</v>
      </c>
      <c r="B63" s="2" t="s">
        <v>1726</v>
      </c>
      <c r="C63" s="2">
        <v>3.5891332939999999E-6</v>
      </c>
      <c r="D63" s="2">
        <v>2.63429317283028E-4</v>
      </c>
      <c r="E63" s="2">
        <v>36.69817971422323</v>
      </c>
    </row>
    <row r="64" spans="1:5" x14ac:dyDescent="0.3">
      <c r="A64" s="2" t="s">
        <v>848</v>
      </c>
      <c r="B64" s="2" t="s">
        <v>1727</v>
      </c>
      <c r="C64" s="2">
        <v>6.6099157019999996E-6</v>
      </c>
      <c r="D64" s="2">
        <v>4.6593509372296998E-4</v>
      </c>
      <c r="E64" s="2">
        <v>35.24516156703703</v>
      </c>
    </row>
    <row r="65" spans="1:5" x14ac:dyDescent="0.3">
      <c r="A65" s="2" t="s">
        <v>1154</v>
      </c>
      <c r="B65" s="2" t="s">
        <v>1728</v>
      </c>
      <c r="C65" s="2">
        <v>1.8124768730000001E-6</v>
      </c>
      <c r="D65" s="2">
        <v>1.2228231640829001E-4</v>
      </c>
      <c r="E65" s="2">
        <v>33.733483232227151</v>
      </c>
    </row>
    <row r="66" spans="1:5" x14ac:dyDescent="0.3">
      <c r="A66" s="2" t="s">
        <v>1085</v>
      </c>
      <c r="B66" s="2" t="s">
        <v>1729</v>
      </c>
      <c r="C66" s="2">
        <v>2.5255840749999999E-6</v>
      </c>
      <c r="D66" s="2">
        <v>1.69005188860198E-4</v>
      </c>
      <c r="E66" s="2">
        <v>33.458634486400541</v>
      </c>
    </row>
    <row r="67" spans="1:5" x14ac:dyDescent="0.3">
      <c r="A67" s="2" t="s">
        <v>598</v>
      </c>
      <c r="B67" s="2" t="s">
        <v>1730</v>
      </c>
      <c r="C67" s="2">
        <v>1.1834730432999999E-5</v>
      </c>
      <c r="D67" s="2">
        <v>7.9123226908370205E-4</v>
      </c>
      <c r="E67" s="2">
        <v>33.428402681544291</v>
      </c>
    </row>
    <row r="68" spans="1:5" x14ac:dyDescent="0.3">
      <c r="A68" s="2" t="s">
        <v>863</v>
      </c>
      <c r="B68" s="2" t="s">
        <v>1731</v>
      </c>
      <c r="C68" s="2">
        <v>2.7653244300000002E-7</v>
      </c>
      <c r="D68" s="2">
        <v>1.7732428892992301E-5</v>
      </c>
      <c r="E68" s="2">
        <v>32.062113039286857</v>
      </c>
    </row>
    <row r="69" spans="1:5" x14ac:dyDescent="0.3">
      <c r="A69" s="2" t="s">
        <v>978</v>
      </c>
      <c r="B69" s="2" t="s">
        <v>1732</v>
      </c>
      <c r="C69" s="2">
        <v>1.4200458040000001E-6</v>
      </c>
      <c r="D69" s="2">
        <v>9.0434647377333403E-5</v>
      </c>
      <c r="E69" s="2">
        <v>31.842158584813294</v>
      </c>
    </row>
    <row r="70" spans="1:5" x14ac:dyDescent="0.3">
      <c r="A70" s="2" t="s">
        <v>1733</v>
      </c>
      <c r="B70" s="2" t="s">
        <v>1734</v>
      </c>
      <c r="C70" s="2">
        <v>5.3664405339999998E-6</v>
      </c>
      <c r="D70" s="2">
        <v>3.1812611491165198E-4</v>
      </c>
      <c r="E70" s="2">
        <v>29.640327969359735</v>
      </c>
    </row>
    <row r="71" spans="1:5" x14ac:dyDescent="0.3">
      <c r="A71" s="2" t="s">
        <v>816</v>
      </c>
      <c r="B71" s="2" t="s">
        <v>1735</v>
      </c>
      <c r="C71" s="2">
        <v>9.0203871029999996E-6</v>
      </c>
      <c r="D71" s="2">
        <v>5.2084118755913302E-4</v>
      </c>
      <c r="E71" s="2">
        <v>28.87022372830938</v>
      </c>
    </row>
    <row r="72" spans="1:5" x14ac:dyDescent="0.3">
      <c r="A72" s="2" t="s">
        <v>1054</v>
      </c>
      <c r="B72" s="2" t="s">
        <v>1736</v>
      </c>
      <c r="C72" s="2">
        <v>3.6165585799999998E-7</v>
      </c>
      <c r="D72" s="2">
        <v>1.92735837502394E-5</v>
      </c>
      <c r="E72" s="2">
        <v>26.646303832633343</v>
      </c>
    </row>
    <row r="73" spans="1:5" x14ac:dyDescent="0.3">
      <c r="A73" s="2" t="s">
        <v>678</v>
      </c>
      <c r="B73" s="2" t="s">
        <v>1737</v>
      </c>
      <c r="C73" s="2">
        <v>5.7575923270000004E-6</v>
      </c>
      <c r="D73" s="2">
        <v>2.9991913282206601E-4</v>
      </c>
      <c r="E73" s="2">
        <v>26.045533947897557</v>
      </c>
    </row>
    <row r="74" spans="1:5" x14ac:dyDescent="0.3">
      <c r="A74" s="2" t="s">
        <v>1121</v>
      </c>
      <c r="B74" s="2" t="s">
        <v>1738</v>
      </c>
      <c r="C74" s="2">
        <v>9.3044325E-7</v>
      </c>
      <c r="D74" s="2">
        <v>4.7825391727811102E-5</v>
      </c>
      <c r="E74" s="2">
        <v>25.700327090239572</v>
      </c>
    </row>
    <row r="75" spans="1:5" x14ac:dyDescent="0.3">
      <c r="A75" s="2" t="s">
        <v>994</v>
      </c>
      <c r="B75" s="2" t="s">
        <v>1739</v>
      </c>
      <c r="C75" s="2">
        <v>9.0381142000000006E-8</v>
      </c>
      <c r="D75" s="2">
        <v>4.5827532105802403E-6</v>
      </c>
      <c r="E75" s="2">
        <v>25.35237500418085</v>
      </c>
    </row>
    <row r="76" spans="1:5" x14ac:dyDescent="0.3">
      <c r="A76" s="2" t="s">
        <v>740</v>
      </c>
      <c r="B76" s="2" t="s">
        <v>1740</v>
      </c>
      <c r="C76" s="2">
        <v>4.7368429160000004E-6</v>
      </c>
      <c r="D76" s="2">
        <v>2.2997388927842801E-4</v>
      </c>
      <c r="E76" s="2">
        <v>24.275017491252182</v>
      </c>
    </row>
    <row r="77" spans="1:5" x14ac:dyDescent="0.3">
      <c r="A77" s="2" t="s">
        <v>815</v>
      </c>
      <c r="B77" s="2" t="s">
        <v>1741</v>
      </c>
      <c r="C77" s="2">
        <v>7.2864886900000003E-7</v>
      </c>
      <c r="D77" s="2">
        <v>3.5374963339400401E-5</v>
      </c>
      <c r="E77" s="2">
        <v>24.274355484795517</v>
      </c>
    </row>
    <row r="78" spans="1:5" x14ac:dyDescent="0.3">
      <c r="A78" s="2" t="s">
        <v>1742</v>
      </c>
      <c r="B78" s="2" t="s">
        <v>1743</v>
      </c>
      <c r="C78" s="2">
        <v>9.5359888999999996E-7</v>
      </c>
      <c r="D78" s="2">
        <v>4.3790510739934102E-5</v>
      </c>
      <c r="E78" s="2">
        <v>22.96065526037583</v>
      </c>
    </row>
    <row r="79" spans="1:5" x14ac:dyDescent="0.3">
      <c r="A79" s="2" t="s">
        <v>939</v>
      </c>
      <c r="B79" s="2" t="s">
        <v>1744</v>
      </c>
      <c r="C79" s="2">
        <v>6.2822708599999997E-7</v>
      </c>
      <c r="D79" s="2">
        <v>2.8308093108898901E-5</v>
      </c>
      <c r="E79" s="2">
        <v>22.530143748767706</v>
      </c>
    </row>
    <row r="80" spans="1:5" x14ac:dyDescent="0.3">
      <c r="A80" s="2" t="s">
        <v>1225</v>
      </c>
      <c r="B80" s="2" t="s">
        <v>1745</v>
      </c>
      <c r="C80" s="2">
        <v>5.1099370139999998E-6</v>
      </c>
      <c r="D80" s="2">
        <v>2.19250655524243E-4</v>
      </c>
      <c r="E80" s="2">
        <v>21.453361844142979</v>
      </c>
    </row>
    <row r="81" spans="1:5" x14ac:dyDescent="0.3">
      <c r="A81" s="2" t="s">
        <v>624</v>
      </c>
      <c r="B81" s="2" t="s">
        <v>1746</v>
      </c>
      <c r="C81" s="2">
        <v>9.5086116590000008E-6</v>
      </c>
      <c r="D81" s="2">
        <v>3.93895747517207E-4</v>
      </c>
      <c r="E81" s="2">
        <v>20.712579377683415</v>
      </c>
    </row>
    <row r="82" spans="1:5" x14ac:dyDescent="0.3">
      <c r="A82" s="2" t="s">
        <v>1099</v>
      </c>
      <c r="B82" s="2" t="s">
        <v>1747</v>
      </c>
      <c r="C82" s="2">
        <v>4.2060807999999998E-7</v>
      </c>
      <c r="D82" s="2">
        <v>1.7332646272858599E-5</v>
      </c>
      <c r="E82" s="2">
        <v>20.604271645065165</v>
      </c>
    </row>
    <row r="83" spans="1:5" x14ac:dyDescent="0.3">
      <c r="A83" s="2" t="s">
        <v>1748</v>
      </c>
      <c r="B83" s="2" t="s">
        <v>1749</v>
      </c>
      <c r="C83" s="2">
        <v>1.5742446977000002E-5</v>
      </c>
      <c r="D83" s="2">
        <v>6.1941516298314803E-4</v>
      </c>
      <c r="E83" s="2">
        <v>19.673407948844442</v>
      </c>
    </row>
    <row r="84" spans="1:5" x14ac:dyDescent="0.3">
      <c r="A84" s="2" t="s">
        <v>961</v>
      </c>
      <c r="B84" s="2" t="s">
        <v>1750</v>
      </c>
      <c r="C84" s="2">
        <v>2.5619858480000001E-6</v>
      </c>
      <c r="D84" s="2">
        <v>9.5353797540790198E-5</v>
      </c>
      <c r="E84" s="2">
        <v>18.609352900061413</v>
      </c>
    </row>
    <row r="85" spans="1:5" x14ac:dyDescent="0.3">
      <c r="A85" s="2" t="s">
        <v>927</v>
      </c>
      <c r="B85" s="2" t="s">
        <v>1751</v>
      </c>
      <c r="C85" s="2">
        <v>1.7451026521999999E-5</v>
      </c>
      <c r="D85" s="2">
        <v>6.4865148296455104E-4</v>
      </c>
      <c r="E85" s="2">
        <v>18.584909092505679</v>
      </c>
    </row>
    <row r="86" spans="1:5" x14ac:dyDescent="0.3">
      <c r="A86" s="2" t="s">
        <v>642</v>
      </c>
      <c r="B86" s="2" t="s">
        <v>1752</v>
      </c>
      <c r="C86" s="2">
        <v>1.093510914E-6</v>
      </c>
      <c r="D86" s="2">
        <v>3.9508519085839798E-5</v>
      </c>
      <c r="E86" s="2">
        <v>18.064986174358292</v>
      </c>
    </row>
    <row r="87" spans="1:5" x14ac:dyDescent="0.3">
      <c r="A87" s="2" t="s">
        <v>1005</v>
      </c>
      <c r="B87" s="2" t="s">
        <v>1753</v>
      </c>
      <c r="C87" s="2">
        <v>3.234819433E-6</v>
      </c>
      <c r="D87" s="2">
        <v>1.14799259989725E-4</v>
      </c>
      <c r="E87" s="2">
        <v>17.744307273939423</v>
      </c>
    </row>
    <row r="88" spans="1:5" x14ac:dyDescent="0.3">
      <c r="A88" s="2" t="s">
        <v>1070</v>
      </c>
      <c r="B88" s="2" t="s">
        <v>1754</v>
      </c>
      <c r="C88" s="2">
        <v>7.1833911060000003E-6</v>
      </c>
      <c r="D88" s="2">
        <v>2.25914350834488E-4</v>
      </c>
      <c r="E88" s="2">
        <v>15.724770341809089</v>
      </c>
    </row>
    <row r="89" spans="1:5" x14ac:dyDescent="0.3">
      <c r="A89" s="2" t="s">
        <v>820</v>
      </c>
      <c r="B89" s="2" t="s">
        <v>1755</v>
      </c>
      <c r="C89" s="2">
        <v>6.2972351047000001E-5</v>
      </c>
      <c r="D89" s="2">
        <v>1.92662998235811E-3</v>
      </c>
      <c r="E89" s="2">
        <v>15.297427762544165</v>
      </c>
    </row>
    <row r="90" spans="1:5" x14ac:dyDescent="0.3">
      <c r="A90" s="2" t="s">
        <v>1439</v>
      </c>
      <c r="B90" s="2" t="s">
        <v>1756</v>
      </c>
      <c r="C90" s="2">
        <v>1.341095566E-6</v>
      </c>
      <c r="D90" s="2">
        <v>4.063543405321E-5</v>
      </c>
      <c r="E90" s="2">
        <v>15.150088883826047</v>
      </c>
    </row>
    <row r="91" spans="1:5" x14ac:dyDescent="0.3">
      <c r="A91" s="2" t="s">
        <v>626</v>
      </c>
      <c r="B91" s="2" t="s">
        <v>1757</v>
      </c>
      <c r="C91" s="2">
        <v>6.8119418601000003E-5</v>
      </c>
      <c r="D91" s="2">
        <v>2.04177412627762E-3</v>
      </c>
      <c r="E91" s="2">
        <v>14.986726018883303</v>
      </c>
    </row>
    <row r="92" spans="1:5" x14ac:dyDescent="0.3">
      <c r="A92" s="2" t="s">
        <v>780</v>
      </c>
      <c r="B92" s="2" t="s">
        <v>1758</v>
      </c>
      <c r="C92" s="2">
        <v>5.3278221399999997E-7</v>
      </c>
      <c r="D92" s="2">
        <v>1.53951945436426E-5</v>
      </c>
      <c r="E92" s="2">
        <v>14.447924629520948</v>
      </c>
    </row>
    <row r="93" spans="1:5" x14ac:dyDescent="0.3">
      <c r="A93" s="2" t="s">
        <v>1086</v>
      </c>
      <c r="B93" s="2" t="s">
        <v>1759</v>
      </c>
      <c r="C93" s="2">
        <v>1.80773811E-7</v>
      </c>
      <c r="D93" s="2">
        <v>4.7408210755477998E-6</v>
      </c>
      <c r="E93" s="2">
        <v>13.112577118672903</v>
      </c>
    </row>
    <row r="94" spans="1:5" x14ac:dyDescent="0.3">
      <c r="A94" s="2" t="s">
        <v>1760</v>
      </c>
      <c r="B94" s="2" t="s">
        <v>1761</v>
      </c>
      <c r="C94" s="2">
        <v>9.076096743E-6</v>
      </c>
      <c r="D94" s="2">
        <v>2.2820916268367501E-4</v>
      </c>
      <c r="E94" s="2">
        <v>12.571988220579669</v>
      </c>
    </row>
    <row r="95" spans="1:5" x14ac:dyDescent="0.3">
      <c r="A95" s="2" t="s">
        <v>1113</v>
      </c>
      <c r="B95" s="2" t="s">
        <v>1762</v>
      </c>
      <c r="C95" s="2">
        <v>1.9641E-6</v>
      </c>
      <c r="D95" s="2">
        <v>4.83474074474861E-5</v>
      </c>
      <c r="E95" s="2">
        <v>12.30777644913347</v>
      </c>
    </row>
    <row r="96" spans="1:5" x14ac:dyDescent="0.3">
      <c r="A96" s="2" t="s">
        <v>1091</v>
      </c>
      <c r="B96" s="2" t="s">
        <v>1763</v>
      </c>
      <c r="C96" s="2">
        <v>6.4963215100000005E-7</v>
      </c>
      <c r="D96" s="2">
        <v>1.4990354905092399E-5</v>
      </c>
      <c r="E96" s="2">
        <v>11.537571594953587</v>
      </c>
    </row>
    <row r="97" spans="1:5" x14ac:dyDescent="0.3">
      <c r="A97" s="2" t="s">
        <v>831</v>
      </c>
      <c r="B97" s="2" t="s">
        <v>1764</v>
      </c>
      <c r="C97" s="2">
        <v>1.23005855041E-4</v>
      </c>
      <c r="D97" s="2">
        <v>2.7911408212137599E-3</v>
      </c>
      <c r="E97" s="2">
        <v>11.345560828317579</v>
      </c>
    </row>
    <row r="98" spans="1:5" x14ac:dyDescent="0.3">
      <c r="A98" s="2" t="s">
        <v>936</v>
      </c>
      <c r="B98" s="2" t="s">
        <v>1765</v>
      </c>
      <c r="C98" s="2">
        <v>9.0906770930000007E-6</v>
      </c>
      <c r="D98" s="2">
        <v>2.0284437866479899E-4</v>
      </c>
      <c r="E98" s="2">
        <v>11.156725543633771</v>
      </c>
    </row>
    <row r="99" spans="1:5" x14ac:dyDescent="0.3">
      <c r="A99" s="2" t="s">
        <v>1137</v>
      </c>
      <c r="B99" s="2" t="s">
        <v>1766</v>
      </c>
      <c r="C99" s="2">
        <v>2.1550663143000001E-5</v>
      </c>
      <c r="D99" s="2">
        <v>4.7431718982615803E-4</v>
      </c>
      <c r="E99" s="2">
        <v>11.004700567189364</v>
      </c>
    </row>
    <row r="100" spans="1:5" x14ac:dyDescent="0.3">
      <c r="A100" s="2" t="s">
        <v>1247</v>
      </c>
      <c r="B100" s="2" t="s">
        <v>1767</v>
      </c>
      <c r="C100" s="2">
        <v>7.5385147999999996E-7</v>
      </c>
      <c r="D100" s="2">
        <v>1.6174799971603E-5</v>
      </c>
      <c r="E100" s="2">
        <v>10.728107857268517</v>
      </c>
    </row>
    <row r="101" spans="1:5" x14ac:dyDescent="0.3">
      <c r="A101" s="2" t="s">
        <v>613</v>
      </c>
      <c r="B101" s="2" t="s">
        <v>1768</v>
      </c>
      <c r="C101" s="2">
        <v>4.2362296919999999E-6</v>
      </c>
      <c r="D101" s="2">
        <v>8.8144225602205999E-5</v>
      </c>
      <c r="E101" s="2">
        <v>10.403617368607737</v>
      </c>
    </row>
    <row r="102" spans="1:5" x14ac:dyDescent="0.3">
      <c r="A102" s="2" t="s">
        <v>926</v>
      </c>
      <c r="B102" s="2" t="s">
        <v>1769</v>
      </c>
      <c r="C102" s="2">
        <v>5.0859688433000001E-5</v>
      </c>
      <c r="D102" s="2">
        <v>9.797704346531321E-4</v>
      </c>
      <c r="E102" s="2">
        <v>9.6320923784642574</v>
      </c>
    </row>
    <row r="103" spans="1:5" x14ac:dyDescent="0.3">
      <c r="A103" s="2" t="s">
        <v>803</v>
      </c>
      <c r="B103" s="2" t="s">
        <v>1770</v>
      </c>
      <c r="C103" s="2">
        <v>1.8272045733899999E-4</v>
      </c>
      <c r="D103" s="2">
        <v>3.4973742572957998E-3</v>
      </c>
      <c r="E103" s="2">
        <v>9.5702865136965638</v>
      </c>
    </row>
    <row r="104" spans="1:5" x14ac:dyDescent="0.3">
      <c r="A104" s="2" t="s">
        <v>937</v>
      </c>
      <c r="B104" s="2" t="s">
        <v>1771</v>
      </c>
      <c r="C104" s="2">
        <v>2.2906543651999999E-5</v>
      </c>
      <c r="D104" s="2">
        <v>4.3807769787485598E-4</v>
      </c>
      <c r="E104" s="2">
        <v>9.5622828247291434</v>
      </c>
    </row>
    <row r="105" spans="1:5" x14ac:dyDescent="0.3">
      <c r="A105" s="2" t="s">
        <v>1772</v>
      </c>
      <c r="B105" s="2" t="s">
        <v>1773</v>
      </c>
      <c r="C105" s="2">
        <v>5.1793468480000002E-6</v>
      </c>
      <c r="D105" s="2">
        <v>9.3278691645639399E-5</v>
      </c>
      <c r="E105" s="2">
        <v>9.0048701489898164</v>
      </c>
    </row>
    <row r="106" spans="1:5" x14ac:dyDescent="0.3">
      <c r="A106" s="2" t="s">
        <v>682</v>
      </c>
      <c r="B106" s="2" t="s">
        <v>1774</v>
      </c>
      <c r="C106" s="2">
        <v>7.4881119720000002E-6</v>
      </c>
      <c r="D106" s="2">
        <v>1.3270048028840901E-4</v>
      </c>
      <c r="E106" s="2">
        <v>8.8607435882777015</v>
      </c>
    </row>
    <row r="107" spans="1:5" x14ac:dyDescent="0.3">
      <c r="A107" s="2" t="s">
        <v>952</v>
      </c>
      <c r="B107" s="2" t="s">
        <v>1775</v>
      </c>
      <c r="C107" s="2">
        <v>2.8057391041999999E-5</v>
      </c>
      <c r="D107" s="2">
        <v>4.3976554962304998E-4</v>
      </c>
      <c r="E107" s="2">
        <v>7.8368931196195506</v>
      </c>
    </row>
    <row r="108" spans="1:5" x14ac:dyDescent="0.3">
      <c r="A108" s="2" t="s">
        <v>898</v>
      </c>
      <c r="B108" s="2" t="s">
        <v>1776</v>
      </c>
      <c r="C108" s="2">
        <v>1.835577684E-6</v>
      </c>
      <c r="D108" s="2">
        <v>2.8222104389026101E-5</v>
      </c>
      <c r="E108" s="2">
        <v>7.6875265577226592</v>
      </c>
    </row>
    <row r="109" spans="1:5" x14ac:dyDescent="0.3">
      <c r="A109" s="2" t="s">
        <v>852</v>
      </c>
      <c r="B109" s="2" t="s">
        <v>1777</v>
      </c>
      <c r="C109" s="2">
        <v>3.079487387E-5</v>
      </c>
      <c r="D109" s="2">
        <v>4.7121322787426498E-4</v>
      </c>
      <c r="E109" s="2">
        <v>7.6508387380231371</v>
      </c>
    </row>
    <row r="110" spans="1:5" x14ac:dyDescent="0.3">
      <c r="A110" s="2" t="s">
        <v>735</v>
      </c>
      <c r="B110" s="2" t="s">
        <v>1778</v>
      </c>
      <c r="C110" s="2">
        <v>2.3398836211999999E-5</v>
      </c>
      <c r="D110" s="2">
        <v>3.4118931439711001E-4</v>
      </c>
      <c r="E110" s="2">
        <v>7.2907325669071614</v>
      </c>
    </row>
    <row r="111" spans="1:5" x14ac:dyDescent="0.3">
      <c r="A111" s="2" t="s">
        <v>1779</v>
      </c>
      <c r="B111" s="2" t="s">
        <v>1780</v>
      </c>
      <c r="C111" s="2">
        <v>1.8219770634E-5</v>
      </c>
      <c r="D111" s="2">
        <v>2.62314915311953E-4</v>
      </c>
      <c r="E111" s="2">
        <v>7.1986338516920156</v>
      </c>
    </row>
    <row r="112" spans="1:5" x14ac:dyDescent="0.3">
      <c r="A112" s="2" t="s">
        <v>1781</v>
      </c>
      <c r="B112" s="2" t="s">
        <v>1782</v>
      </c>
      <c r="C112" s="2">
        <v>2.0371355143999999E-5</v>
      </c>
      <c r="D112" s="2">
        <v>2.8744959378985599E-4</v>
      </c>
      <c r="E112" s="2">
        <v>7.0552398639645455</v>
      </c>
    </row>
    <row r="113" spans="1:5" x14ac:dyDescent="0.3">
      <c r="A113" s="2" t="s">
        <v>1783</v>
      </c>
      <c r="B113" s="2" t="s">
        <v>1784</v>
      </c>
      <c r="C113" s="2">
        <v>2.9345543418999999E-5</v>
      </c>
      <c r="D113" s="2">
        <v>3.8805473400526199E-4</v>
      </c>
      <c r="E113" s="2">
        <v>6.611817141440512</v>
      </c>
    </row>
    <row r="114" spans="1:5" x14ac:dyDescent="0.3">
      <c r="A114" s="2" t="s">
        <v>1181</v>
      </c>
      <c r="B114" s="2" t="s">
        <v>1785</v>
      </c>
      <c r="C114" s="2">
        <v>1.0033326489999999E-6</v>
      </c>
      <c r="D114" s="2">
        <v>1.28070148309702E-5</v>
      </c>
      <c r="E114" s="2">
        <v>6.382237657537944</v>
      </c>
    </row>
    <row r="115" spans="1:5" x14ac:dyDescent="0.3">
      <c r="A115" s="2" t="s">
        <v>646</v>
      </c>
      <c r="B115" s="2" t="s">
        <v>1786</v>
      </c>
      <c r="C115" s="2">
        <v>2.1914626408800001E-4</v>
      </c>
      <c r="D115" s="2">
        <v>2.7293690278614802E-3</v>
      </c>
      <c r="E115" s="2">
        <v>6.2272771092403367</v>
      </c>
    </row>
    <row r="116" spans="1:5" x14ac:dyDescent="0.3">
      <c r="A116" s="2" t="s">
        <v>1112</v>
      </c>
      <c r="B116" s="2" t="s">
        <v>1787</v>
      </c>
      <c r="C116" s="2">
        <v>4.6381749999999999E-6</v>
      </c>
      <c r="D116" s="2">
        <v>5.5589085537333197E-5</v>
      </c>
      <c r="E116" s="2">
        <v>5.992560170469333</v>
      </c>
    </row>
    <row r="117" spans="1:5" x14ac:dyDescent="0.3">
      <c r="A117" s="2" t="s">
        <v>617</v>
      </c>
      <c r="B117" s="2" t="s">
        <v>1788</v>
      </c>
      <c r="C117" s="2">
        <v>2.4663180849999999E-5</v>
      </c>
      <c r="D117" s="2">
        <v>2.9475150082800802E-4</v>
      </c>
      <c r="E117" s="2">
        <v>5.9755370286717913</v>
      </c>
    </row>
    <row r="118" spans="1:5" x14ac:dyDescent="0.3">
      <c r="A118" s="2" t="s">
        <v>1789</v>
      </c>
      <c r="B118" s="2" t="s">
        <v>1790</v>
      </c>
      <c r="C118" s="2">
        <v>3.0565391911E-5</v>
      </c>
      <c r="D118" s="2">
        <v>3.60427638010835E-4</v>
      </c>
      <c r="E118" s="2">
        <v>5.8960087778413666</v>
      </c>
    </row>
    <row r="119" spans="1:5" x14ac:dyDescent="0.3">
      <c r="A119" s="2" t="s">
        <v>1791</v>
      </c>
      <c r="B119" s="2" t="s">
        <v>1792</v>
      </c>
      <c r="C119" s="2">
        <v>6.6568941759999998E-5</v>
      </c>
      <c r="D119" s="2">
        <v>7.7690736885461696E-4</v>
      </c>
      <c r="E119" s="2">
        <v>5.8353591653566417</v>
      </c>
    </row>
    <row r="120" spans="1:5" x14ac:dyDescent="0.3">
      <c r="A120" s="2" t="s">
        <v>1048</v>
      </c>
      <c r="B120" s="2" t="s">
        <v>1793</v>
      </c>
      <c r="C120" s="2">
        <v>1.7252462767E-5</v>
      </c>
      <c r="D120" s="2">
        <v>1.95074617855388E-4</v>
      </c>
      <c r="E120" s="2">
        <v>5.653529600090514</v>
      </c>
    </row>
    <row r="121" spans="1:5" x14ac:dyDescent="0.3">
      <c r="A121" s="2" t="s">
        <v>823</v>
      </c>
      <c r="B121" s="2" t="s">
        <v>1794</v>
      </c>
      <c r="C121" s="2">
        <v>7.4789330889999997E-6</v>
      </c>
      <c r="D121" s="2">
        <v>8.0350540795264406E-5</v>
      </c>
      <c r="E121" s="2">
        <v>5.371791660594198</v>
      </c>
    </row>
    <row r="122" spans="1:5" x14ac:dyDescent="0.3">
      <c r="A122" s="2" t="s">
        <v>938</v>
      </c>
      <c r="B122" s="2" t="s">
        <v>1795</v>
      </c>
      <c r="C122" s="2">
        <v>1.0033600160000001E-5</v>
      </c>
      <c r="D122" s="2">
        <v>1.05018305908004E-4</v>
      </c>
      <c r="E122" s="2">
        <v>5.2333312187718271</v>
      </c>
    </row>
    <row r="123" spans="1:5" x14ac:dyDescent="0.3">
      <c r="A123" s="2" t="s">
        <v>1796</v>
      </c>
      <c r="B123" s="2" t="s">
        <v>1797</v>
      </c>
      <c r="C123" s="2">
        <v>2.6933280225000002E-5</v>
      </c>
      <c r="D123" s="2">
        <v>2.6550435723557501E-4</v>
      </c>
      <c r="E123" s="2">
        <v>4.9289272420135557</v>
      </c>
    </row>
    <row r="124" spans="1:5" x14ac:dyDescent="0.3">
      <c r="A124" s="2" t="s">
        <v>1022</v>
      </c>
      <c r="B124" s="2" t="s">
        <v>1798</v>
      </c>
      <c r="C124" s="2">
        <v>2.8600811838000001E-5</v>
      </c>
      <c r="D124" s="2">
        <v>2.78579698208467E-4</v>
      </c>
      <c r="E124" s="2">
        <v>4.8701362007902276</v>
      </c>
    </row>
    <row r="125" spans="1:5" x14ac:dyDescent="0.3">
      <c r="A125" s="2" t="s">
        <v>1799</v>
      </c>
      <c r="B125" s="2" t="s">
        <v>1800</v>
      </c>
      <c r="C125" s="2">
        <v>1.8384300341000001E-5</v>
      </c>
      <c r="D125" s="2">
        <v>1.69066940112594E-4</v>
      </c>
      <c r="E125" s="2">
        <v>4.5981336514489763</v>
      </c>
    </row>
    <row r="126" spans="1:5" x14ac:dyDescent="0.3">
      <c r="A126" s="2" t="s">
        <v>1801</v>
      </c>
      <c r="B126" s="2" t="s">
        <v>1802</v>
      </c>
      <c r="C126" s="2">
        <v>5.2727857019000002E-5</v>
      </c>
      <c r="D126" s="2">
        <v>4.7140704797882298E-4</v>
      </c>
      <c r="E126" s="2">
        <v>4.4701897121378913</v>
      </c>
    </row>
    <row r="127" spans="1:5" x14ac:dyDescent="0.3">
      <c r="A127" s="4" t="s">
        <v>792</v>
      </c>
      <c r="B127" s="4" t="s">
        <v>1803</v>
      </c>
      <c r="C127" s="2">
        <v>5.2740095827000001E-5</v>
      </c>
      <c r="D127" s="2">
        <v>4.6197040092897998E-4</v>
      </c>
      <c r="E127" s="2">
        <v>4.3796886759966487</v>
      </c>
    </row>
    <row r="128" spans="1:5" x14ac:dyDescent="0.3">
      <c r="A128" s="2" t="s">
        <v>1287</v>
      </c>
      <c r="B128" s="2" t="s">
        <v>1804</v>
      </c>
      <c r="C128" s="2">
        <v>2.4682412291000001E-5</v>
      </c>
      <c r="D128" s="2">
        <v>2.0637388093829701E-4</v>
      </c>
      <c r="E128" s="2">
        <v>4.180585724466396</v>
      </c>
    </row>
    <row r="129" spans="1:5" x14ac:dyDescent="0.3">
      <c r="A129" s="2" t="s">
        <v>1805</v>
      </c>
      <c r="B129" s="2" t="s">
        <v>1806</v>
      </c>
      <c r="C129" s="2">
        <v>3.6054640181999999E-5</v>
      </c>
      <c r="D129" s="2">
        <v>2.9430250413737901E-4</v>
      </c>
      <c r="E129" s="2">
        <v>4.0813401916060066</v>
      </c>
    </row>
    <row r="130" spans="1:5" x14ac:dyDescent="0.3">
      <c r="A130" s="2" t="s">
        <v>1062</v>
      </c>
      <c r="B130" s="2" t="s">
        <v>1807</v>
      </c>
      <c r="C130" s="2">
        <v>5.3682372649000001E-5</v>
      </c>
      <c r="D130" s="2">
        <v>4.2466235565761802E-4</v>
      </c>
      <c r="E130" s="2">
        <v>3.9553240170125812</v>
      </c>
    </row>
    <row r="131" spans="1:5" x14ac:dyDescent="0.3">
      <c r="A131" s="2" t="s">
        <v>819</v>
      </c>
      <c r="B131" s="2" t="s">
        <v>1808</v>
      </c>
      <c r="C131" s="2">
        <v>6.3298279801999999E-5</v>
      </c>
      <c r="D131" s="2">
        <v>4.9506880150333103E-4</v>
      </c>
      <c r="E131" s="2">
        <v>3.9106023343124772</v>
      </c>
    </row>
    <row r="132" spans="1:5" x14ac:dyDescent="0.3">
      <c r="A132" s="2" t="s">
        <v>609</v>
      </c>
      <c r="B132" s="2" t="s">
        <v>1809</v>
      </c>
      <c r="C132" s="2">
        <v>2.8982944921000001E-5</v>
      </c>
      <c r="D132" s="2">
        <v>2.1355662505973799E-4</v>
      </c>
      <c r="E132" s="2">
        <v>3.6841774643991152</v>
      </c>
    </row>
    <row r="133" spans="1:5" x14ac:dyDescent="0.3">
      <c r="A133" s="2" t="s">
        <v>1092</v>
      </c>
      <c r="B133" s="2" t="s">
        <v>1810</v>
      </c>
      <c r="C133" s="2">
        <v>2.3678745265000001E-5</v>
      </c>
      <c r="D133" s="2">
        <v>1.6565819160720401E-4</v>
      </c>
      <c r="E133" s="2">
        <v>3.4980356803801276</v>
      </c>
    </row>
    <row r="134" spans="1:5" x14ac:dyDescent="0.3">
      <c r="A134" s="2" t="s">
        <v>1811</v>
      </c>
      <c r="B134" s="2" t="s">
        <v>1812</v>
      </c>
      <c r="C134" s="2">
        <v>8.7188787045000007E-5</v>
      </c>
      <c r="D134" s="2">
        <v>5.8089828345830896E-4</v>
      </c>
      <c r="E134" s="2">
        <v>3.331267145387026</v>
      </c>
    </row>
    <row r="135" spans="1:5" x14ac:dyDescent="0.3">
      <c r="A135" s="2" t="s">
        <v>1025</v>
      </c>
      <c r="B135" s="2" t="s">
        <v>1813</v>
      </c>
      <c r="C135" s="2">
        <v>2.4094021024999999E-5</v>
      </c>
      <c r="D135" s="2">
        <v>1.5374801729925699E-4</v>
      </c>
      <c r="E135" s="2">
        <v>3.190584442914858</v>
      </c>
    </row>
    <row r="136" spans="1:5" x14ac:dyDescent="0.3">
      <c r="A136" s="2" t="s">
        <v>1814</v>
      </c>
      <c r="B136" s="2" t="s">
        <v>1815</v>
      </c>
      <c r="C136" s="2">
        <v>8.9977954099999997E-5</v>
      </c>
      <c r="D136" s="2">
        <v>5.5781718187567799E-4</v>
      </c>
      <c r="E136" s="2">
        <v>3.099743639734958</v>
      </c>
    </row>
    <row r="137" spans="1:5" x14ac:dyDescent="0.3">
      <c r="A137" s="2" t="s">
        <v>1109</v>
      </c>
      <c r="B137" s="2" t="s">
        <v>1816</v>
      </c>
      <c r="C137" s="2">
        <v>2.7713663123299999E-4</v>
      </c>
      <c r="D137" s="2">
        <v>1.7132268043710101E-3</v>
      </c>
      <c r="E137" s="2">
        <v>3.090942537528774</v>
      </c>
    </row>
    <row r="138" spans="1:5" x14ac:dyDescent="0.3">
      <c r="A138" s="2" t="s">
        <v>1001</v>
      </c>
      <c r="B138" s="2" t="s">
        <v>1817</v>
      </c>
      <c r="C138" s="2">
        <v>9.0460312730000006E-6</v>
      </c>
      <c r="D138" s="2">
        <v>5.4852287019066503E-5</v>
      </c>
      <c r="E138" s="2">
        <v>3.0318426591551813</v>
      </c>
    </row>
    <row r="139" spans="1:5" x14ac:dyDescent="0.3">
      <c r="A139" s="2" t="s">
        <v>1257</v>
      </c>
      <c r="B139" s="2" t="s">
        <v>1818</v>
      </c>
      <c r="C139" s="2">
        <v>2.8645731699999999E-7</v>
      </c>
      <c r="D139" s="2">
        <v>1.6257100194948E-6</v>
      </c>
      <c r="E139" s="2">
        <v>2.8376130107627868</v>
      </c>
    </row>
    <row r="140" spans="1:5" x14ac:dyDescent="0.3">
      <c r="A140" s="2" t="s">
        <v>747</v>
      </c>
      <c r="B140" s="2" t="s">
        <v>1819</v>
      </c>
      <c r="C140" s="2">
        <v>2.7742614913000001E-5</v>
      </c>
      <c r="D140" s="2">
        <v>1.5600720772064101E-4</v>
      </c>
      <c r="E140" s="2">
        <v>2.811688952354976</v>
      </c>
    </row>
    <row r="141" spans="1:5" x14ac:dyDescent="0.3">
      <c r="A141" s="2" t="s">
        <v>1169</v>
      </c>
      <c r="B141" s="2" t="s">
        <v>1820</v>
      </c>
      <c r="C141" s="2">
        <v>1.2838511836800001E-4</v>
      </c>
      <c r="D141" s="2">
        <v>6.4754339936243699E-4</v>
      </c>
      <c r="E141" s="2">
        <v>2.521878733274733</v>
      </c>
    </row>
    <row r="142" spans="1:5" x14ac:dyDescent="0.3">
      <c r="A142" s="2" t="s">
        <v>1040</v>
      </c>
      <c r="B142" s="2" t="s">
        <v>1821</v>
      </c>
      <c r="C142" s="2">
        <v>7.9590103768E-5</v>
      </c>
      <c r="D142" s="2">
        <v>3.7248985939963798E-4</v>
      </c>
      <c r="E142" s="2">
        <v>2.3400513491314312</v>
      </c>
    </row>
    <row r="143" spans="1:5" x14ac:dyDescent="0.3">
      <c r="A143" s="2" t="s">
        <v>651</v>
      </c>
      <c r="B143" s="2" t="s">
        <v>1822</v>
      </c>
      <c r="C143" s="2">
        <v>4.8267077063400001E-4</v>
      </c>
      <c r="D143" s="2">
        <v>2.2232188574820701E-3</v>
      </c>
      <c r="E143" s="2">
        <v>2.3030386266831706</v>
      </c>
    </row>
    <row r="144" spans="1:5" x14ac:dyDescent="0.3">
      <c r="A144" s="2" t="s">
        <v>746</v>
      </c>
      <c r="B144" s="2" t="s">
        <v>1823</v>
      </c>
      <c r="C144" s="2">
        <v>1.7369896755999999E-5</v>
      </c>
      <c r="D144" s="2">
        <v>7.5986106178994403E-5</v>
      </c>
      <c r="E144" s="2">
        <v>2.1872929714664795</v>
      </c>
    </row>
    <row r="145" spans="1:5" x14ac:dyDescent="0.3">
      <c r="A145" s="2" t="s">
        <v>1008</v>
      </c>
      <c r="B145" s="2" t="s">
        <v>1824</v>
      </c>
      <c r="C145" s="2">
        <v>4.2812666377999997E-5</v>
      </c>
      <c r="D145" s="2">
        <v>1.8654275283595801E-4</v>
      </c>
      <c r="E145" s="2">
        <v>2.1785930265232922</v>
      </c>
    </row>
    <row r="146" spans="1:5" x14ac:dyDescent="0.3">
      <c r="A146" s="2" t="s">
        <v>681</v>
      </c>
      <c r="B146" s="2" t="s">
        <v>1825</v>
      </c>
      <c r="C146" s="2">
        <v>6.1701729617999994E-5</v>
      </c>
      <c r="D146" s="2">
        <v>2.6578609608164498E-4</v>
      </c>
      <c r="E146" s="2">
        <v>2.1537977762304763</v>
      </c>
    </row>
    <row r="147" spans="1:5" x14ac:dyDescent="0.3">
      <c r="A147" s="2" t="s">
        <v>1017</v>
      </c>
      <c r="B147" s="2" t="s">
        <v>1826</v>
      </c>
      <c r="C147" s="2">
        <v>4.2233178091000003E-5</v>
      </c>
      <c r="D147" s="2">
        <v>1.81720089198462E-4</v>
      </c>
      <c r="E147" s="2">
        <v>2.1513901796226298</v>
      </c>
    </row>
    <row r="148" spans="1:5" x14ac:dyDescent="0.3">
      <c r="A148" s="2" t="s">
        <v>758</v>
      </c>
      <c r="B148" s="2" t="s">
        <v>1827</v>
      </c>
      <c r="C148" s="2">
        <v>9.0656517200000001E-7</v>
      </c>
      <c r="D148" s="2">
        <v>3.8482487306053603E-6</v>
      </c>
      <c r="E148" s="2">
        <v>2.1224335819760349</v>
      </c>
    </row>
    <row r="149" spans="1:5" x14ac:dyDescent="0.3">
      <c r="A149" s="2" t="s">
        <v>1138</v>
      </c>
      <c r="B149" s="2" t="s">
        <v>1828</v>
      </c>
      <c r="C149" s="2">
        <v>1.2252236034E-5</v>
      </c>
      <c r="D149" s="2">
        <v>5.1990792449218897E-5</v>
      </c>
      <c r="E149" s="2">
        <v>2.1216858826806901</v>
      </c>
    </row>
    <row r="150" spans="1:5" x14ac:dyDescent="0.3">
      <c r="A150" s="2" t="s">
        <v>1165</v>
      </c>
      <c r="B150" s="2" t="s">
        <v>1829</v>
      </c>
      <c r="C150" s="2">
        <v>1.4341308332900001E-4</v>
      </c>
      <c r="D150" s="2">
        <v>5.81341774658678E-4</v>
      </c>
      <c r="E150" s="2">
        <v>2.0268087163464643</v>
      </c>
    </row>
    <row r="151" spans="1:5" x14ac:dyDescent="0.3">
      <c r="A151" s="2" t="s">
        <v>1830</v>
      </c>
      <c r="B151" s="2" t="s">
        <v>1831</v>
      </c>
      <c r="C151" s="2">
        <v>1.3423332927E-5</v>
      </c>
      <c r="D151" s="2">
        <v>5.30297012140481E-5</v>
      </c>
      <c r="E151" s="2">
        <v>1.9752807109247414</v>
      </c>
    </row>
    <row r="152" spans="1:5" x14ac:dyDescent="0.3">
      <c r="A152" s="2" t="s">
        <v>726</v>
      </c>
      <c r="B152" s="2" t="s">
        <v>1832</v>
      </c>
      <c r="C152" s="2">
        <v>7.3708252289999997E-6</v>
      </c>
      <c r="D152" s="2">
        <v>2.8645771075167401E-5</v>
      </c>
      <c r="E152" s="2">
        <v>1.943186155226053</v>
      </c>
    </row>
    <row r="153" spans="1:5" x14ac:dyDescent="0.3">
      <c r="A153" s="2" t="s">
        <v>965</v>
      </c>
      <c r="B153" s="2" t="s">
        <v>1833</v>
      </c>
      <c r="C153" s="2">
        <v>1.6515210956100001E-4</v>
      </c>
      <c r="D153" s="2">
        <v>6.2813606404036899E-4</v>
      </c>
      <c r="E153" s="2">
        <v>1.9016894961561566</v>
      </c>
    </row>
    <row r="154" spans="1:5" x14ac:dyDescent="0.3">
      <c r="A154" s="2" t="s">
        <v>1060</v>
      </c>
      <c r="B154" s="2" t="s">
        <v>1834</v>
      </c>
      <c r="C154" s="2">
        <v>2.4856234979999999E-6</v>
      </c>
      <c r="D154" s="2">
        <v>9.1198384987661295E-6</v>
      </c>
      <c r="E154" s="2">
        <v>1.8345172762697566</v>
      </c>
    </row>
    <row r="155" spans="1:5" x14ac:dyDescent="0.3">
      <c r="A155" s="2" t="s">
        <v>1016</v>
      </c>
      <c r="B155" s="2" t="s">
        <v>1835</v>
      </c>
      <c r="C155" s="2">
        <v>7.9755312509999992E-6</v>
      </c>
      <c r="D155" s="2">
        <v>2.6481617631796099E-5</v>
      </c>
      <c r="E155" s="2">
        <v>1.660178914631909</v>
      </c>
    </row>
    <row r="156" spans="1:5" x14ac:dyDescent="0.3">
      <c r="A156" s="2" t="s">
        <v>1000</v>
      </c>
      <c r="B156" s="2" t="s">
        <v>1836</v>
      </c>
      <c r="C156" s="2">
        <v>9.0957911341999997E-5</v>
      </c>
      <c r="D156" s="2">
        <v>3.0176604400623699E-4</v>
      </c>
      <c r="E156" s="2">
        <v>1.6588224133225886</v>
      </c>
    </row>
    <row r="157" spans="1:5" x14ac:dyDescent="0.3">
      <c r="A157" s="2" t="s">
        <v>592</v>
      </c>
      <c r="B157" s="2" t="s">
        <v>1837</v>
      </c>
      <c r="C157" s="2">
        <v>2.1438986970000002E-6</v>
      </c>
      <c r="D157" s="2">
        <v>6.9197353838687502E-6</v>
      </c>
      <c r="E157" s="2">
        <v>1.6138205115642061</v>
      </c>
    </row>
    <row r="158" spans="1:5" x14ac:dyDescent="0.3">
      <c r="A158" s="2" t="s">
        <v>1107</v>
      </c>
      <c r="B158" s="2" t="s">
        <v>1838</v>
      </c>
      <c r="C158" s="2">
        <v>3.69231869377E-4</v>
      </c>
      <c r="D158" s="2">
        <v>1.1541777515069801E-3</v>
      </c>
      <c r="E158" s="2">
        <v>1.5629443816082409</v>
      </c>
    </row>
    <row r="159" spans="1:5" x14ac:dyDescent="0.3">
      <c r="A159" s="2" t="s">
        <v>929</v>
      </c>
      <c r="B159" s="2" t="s">
        <v>1839</v>
      </c>
      <c r="C159" s="2">
        <v>2.4146463381999999E-5</v>
      </c>
      <c r="D159" s="2">
        <v>7.5207209864496603E-5</v>
      </c>
      <c r="E159" s="2">
        <v>1.5573131492324437</v>
      </c>
    </row>
    <row r="160" spans="1:5" x14ac:dyDescent="0.3">
      <c r="A160" s="2" t="s">
        <v>1840</v>
      </c>
      <c r="B160" s="2" t="s">
        <v>1841</v>
      </c>
      <c r="C160" s="2">
        <v>5.6072506080999998E-5</v>
      </c>
      <c r="D160" s="2">
        <v>1.6576409213347299E-4</v>
      </c>
      <c r="E160" s="2">
        <v>1.4781227353564073</v>
      </c>
    </row>
    <row r="161" spans="1:5" x14ac:dyDescent="0.3">
      <c r="A161" s="2" t="s">
        <v>910</v>
      </c>
      <c r="B161" s="2" t="s">
        <v>1842</v>
      </c>
      <c r="C161" s="2">
        <v>5.9668736272999998E-5</v>
      </c>
      <c r="D161" s="2">
        <v>1.7418288039043901E-4</v>
      </c>
      <c r="E161" s="2">
        <v>1.4595824486168687</v>
      </c>
    </row>
    <row r="162" spans="1:5" x14ac:dyDescent="0.3">
      <c r="A162" s="2" t="s">
        <v>788</v>
      </c>
      <c r="B162" s="2" t="s">
        <v>1843</v>
      </c>
      <c r="C162" s="2">
        <v>1.9316490449999999E-5</v>
      </c>
      <c r="D162" s="2">
        <v>5.4356952373527798E-5</v>
      </c>
      <c r="E162" s="2">
        <v>1.4070090142468867</v>
      </c>
    </row>
    <row r="163" spans="1:5" x14ac:dyDescent="0.3">
      <c r="A163" s="2" t="s">
        <v>1087</v>
      </c>
      <c r="B163" s="2" t="s">
        <v>1844</v>
      </c>
      <c r="C163" s="2">
        <v>6.1006673870000001E-5</v>
      </c>
      <c r="D163" s="2">
        <v>1.54806014100663E-4</v>
      </c>
      <c r="E163" s="2">
        <v>1.2687629424818452</v>
      </c>
    </row>
    <row r="164" spans="1:5" x14ac:dyDescent="0.3">
      <c r="A164" s="2" t="s">
        <v>654</v>
      </c>
      <c r="B164" s="2" t="s">
        <v>1845</v>
      </c>
      <c r="C164" s="2">
        <v>9.3228841633999997E-5</v>
      </c>
      <c r="D164" s="2">
        <v>2.2378678047687501E-4</v>
      </c>
      <c r="E164" s="2">
        <v>1.2002014427864633</v>
      </c>
    </row>
    <row r="165" spans="1:5" x14ac:dyDescent="0.3">
      <c r="A165" s="2" t="s">
        <v>933</v>
      </c>
      <c r="B165" s="2" t="s">
        <v>1846</v>
      </c>
      <c r="C165" s="2">
        <v>1.8164221569399999E-4</v>
      </c>
      <c r="D165" s="2">
        <v>3.8261010109600301E-4</v>
      </c>
      <c r="E165" s="2">
        <v>1.0531970765555945</v>
      </c>
    </row>
    <row r="166" spans="1:5" x14ac:dyDescent="0.3">
      <c r="A166" s="2" t="s">
        <v>680</v>
      </c>
      <c r="B166" s="2" t="s">
        <v>1847</v>
      </c>
      <c r="C166" s="2">
        <v>2.03613100386E-4</v>
      </c>
      <c r="D166" s="2">
        <v>4.26822273190314E-4</v>
      </c>
      <c r="E166" s="2">
        <v>1.0481208536709197</v>
      </c>
    </row>
    <row r="167" spans="1:5" x14ac:dyDescent="0.3">
      <c r="A167" s="2" t="s">
        <v>853</v>
      </c>
      <c r="B167" s="2" t="s">
        <v>1848</v>
      </c>
      <c r="C167" s="2">
        <v>2.8862491348999999E-5</v>
      </c>
      <c r="D167" s="2">
        <v>5.8052795368623603E-5</v>
      </c>
      <c r="E167" s="2">
        <v>1.0056788699675949</v>
      </c>
    </row>
    <row r="168" spans="1:5" x14ac:dyDescent="0.3">
      <c r="A168" s="2" t="s">
        <v>1849</v>
      </c>
      <c r="B168" s="2" t="s">
        <v>1850</v>
      </c>
      <c r="C168" s="2">
        <v>1.7830385375999999E-5</v>
      </c>
      <c r="D168" s="2">
        <v>3.52694561382905E-5</v>
      </c>
      <c r="E168" s="2">
        <v>0.98902674828789139</v>
      </c>
    </row>
    <row r="169" spans="1:5" x14ac:dyDescent="0.3">
      <c r="A169" s="2" t="s">
        <v>873</v>
      </c>
      <c r="B169" s="2" t="s">
        <v>1851</v>
      </c>
      <c r="C169" s="2">
        <v>2.0434167964199999E-4</v>
      </c>
      <c r="D169" s="2">
        <v>4.0050590704686698E-4</v>
      </c>
      <c r="E169" s="2">
        <v>0.9799907384253187</v>
      </c>
    </row>
    <row r="170" spans="1:5" x14ac:dyDescent="0.3">
      <c r="A170" s="2" t="s">
        <v>1389</v>
      </c>
      <c r="B170" s="2" t="s">
        <v>1852</v>
      </c>
      <c r="C170" s="2">
        <v>1.1873267671E-5</v>
      </c>
      <c r="D170" s="2">
        <v>2.2373723044960999E-5</v>
      </c>
      <c r="E170" s="2">
        <v>0.94218894347037907</v>
      </c>
    </row>
    <row r="171" spans="1:5" x14ac:dyDescent="0.3">
      <c r="A171" s="2" t="s">
        <v>1853</v>
      </c>
      <c r="B171" s="2" t="s">
        <v>1854</v>
      </c>
      <c r="C171" s="2">
        <v>4.3159718241400001E-4</v>
      </c>
      <c r="D171" s="2">
        <v>7.9760741371577798E-4</v>
      </c>
      <c r="E171" s="2">
        <v>0.92401832798654693</v>
      </c>
    </row>
    <row r="172" spans="1:5" x14ac:dyDescent="0.3">
      <c r="A172" s="2" t="s">
        <v>1157</v>
      </c>
      <c r="B172" s="2" t="s">
        <v>1855</v>
      </c>
      <c r="C172" s="2">
        <v>2.00081041027E-4</v>
      </c>
      <c r="D172" s="2">
        <v>3.40803274936526E-4</v>
      </c>
      <c r="E172" s="2">
        <v>0.85166308908432808</v>
      </c>
    </row>
    <row r="173" spans="1:5" x14ac:dyDescent="0.3">
      <c r="A173" s="2" t="s">
        <v>736</v>
      </c>
      <c r="B173" s="2" t="s">
        <v>1856</v>
      </c>
      <c r="C173" s="2">
        <v>1.1686674386299999E-4</v>
      </c>
      <c r="D173" s="2">
        <v>1.98650512286488E-4</v>
      </c>
      <c r="E173" s="2">
        <v>0.84990180148837335</v>
      </c>
    </row>
    <row r="174" spans="1:5" x14ac:dyDescent="0.3">
      <c r="A174" s="2" t="s">
        <v>660</v>
      </c>
      <c r="B174" s="2" t="s">
        <v>1857</v>
      </c>
      <c r="C174" s="2">
        <v>3.8218741983900002E-4</v>
      </c>
      <c r="D174" s="2">
        <v>6.4019480780534797E-4</v>
      </c>
      <c r="E174" s="2">
        <v>0.83754039847129969</v>
      </c>
    </row>
    <row r="175" spans="1:5" x14ac:dyDescent="0.3">
      <c r="A175" s="2" t="s">
        <v>743</v>
      </c>
      <c r="B175" s="2" t="s">
        <v>1858</v>
      </c>
      <c r="C175" s="2">
        <v>2.97941742513E-4</v>
      </c>
      <c r="D175" s="2">
        <v>4.6861818682507003E-4</v>
      </c>
      <c r="E175" s="2">
        <v>0.78642586780974966</v>
      </c>
    </row>
    <row r="176" spans="1:5" x14ac:dyDescent="0.3">
      <c r="A176" s="2" t="s">
        <v>1859</v>
      </c>
      <c r="B176" s="2" t="s">
        <v>1860</v>
      </c>
      <c r="C176" s="2">
        <v>1.5526107132500001E-4</v>
      </c>
      <c r="D176" s="2">
        <v>2.2157089652224401E-4</v>
      </c>
      <c r="E176" s="2">
        <v>0.71354298482985812</v>
      </c>
    </row>
    <row r="177" spans="1:5" x14ac:dyDescent="0.3">
      <c r="A177" s="2" t="s">
        <v>1179</v>
      </c>
      <c r="B177" s="2" t="s">
        <v>1861</v>
      </c>
      <c r="C177" s="2">
        <v>1.10794207053E-4</v>
      </c>
      <c r="D177" s="2">
        <v>1.5612651285691899E-4</v>
      </c>
      <c r="E177" s="2">
        <v>0.70457886296453043</v>
      </c>
    </row>
    <row r="178" spans="1:5" x14ac:dyDescent="0.3">
      <c r="A178" s="2" t="s">
        <v>1071</v>
      </c>
      <c r="B178" s="2" t="s">
        <v>1862</v>
      </c>
      <c r="C178" s="2">
        <v>8.9461470215999997E-5</v>
      </c>
      <c r="D178" s="2">
        <v>1.2459744850066399E-4</v>
      </c>
      <c r="E178" s="2">
        <v>0.69637492095664211</v>
      </c>
    </row>
    <row r="179" spans="1:5" x14ac:dyDescent="0.3">
      <c r="A179" s="2" t="s">
        <v>732</v>
      </c>
      <c r="B179" s="2" t="s">
        <v>732</v>
      </c>
      <c r="C179" s="2">
        <v>1.2314036555800001E-4</v>
      </c>
      <c r="D179" s="2">
        <v>1.6838753039305401E-4</v>
      </c>
      <c r="E179" s="2">
        <v>0.68372190398339472</v>
      </c>
    </row>
    <row r="180" spans="1:5" x14ac:dyDescent="0.3">
      <c r="A180" s="2" t="s">
        <v>1863</v>
      </c>
      <c r="B180" s="2" t="s">
        <v>1864</v>
      </c>
      <c r="C180" s="2">
        <v>1.8341116287000001E-5</v>
      </c>
      <c r="D180" s="2">
        <v>2.38354617222083E-5</v>
      </c>
      <c r="E180" s="2">
        <v>0.64978219834696305</v>
      </c>
    </row>
    <row r="181" spans="1:5" x14ac:dyDescent="0.3">
      <c r="A181" s="2" t="s">
        <v>1101</v>
      </c>
      <c r="B181" s="2" t="s">
        <v>1101</v>
      </c>
      <c r="C181" s="2">
        <v>1.3925009198899999E-4</v>
      </c>
      <c r="D181" s="2">
        <v>1.77247764060965E-4</v>
      </c>
      <c r="E181" s="2">
        <v>0.63643679343122672</v>
      </c>
    </row>
    <row r="182" spans="1:5" x14ac:dyDescent="0.3">
      <c r="A182" s="2" t="s">
        <v>870</v>
      </c>
      <c r="B182" s="2" t="s">
        <v>1865</v>
      </c>
      <c r="C182" s="2">
        <v>1.5304617240400001E-4</v>
      </c>
      <c r="D182" s="2">
        <v>1.9191254428143001E-4</v>
      </c>
      <c r="E182" s="2">
        <v>0.62697596832031</v>
      </c>
    </row>
    <row r="183" spans="1:5" x14ac:dyDescent="0.3">
      <c r="A183" s="2" t="s">
        <v>1866</v>
      </c>
      <c r="B183" s="2" t="s">
        <v>1867</v>
      </c>
      <c r="C183" s="2">
        <v>1.40198058393E-4</v>
      </c>
      <c r="D183" s="2">
        <v>1.7427212857994701E-4</v>
      </c>
      <c r="E183" s="2">
        <v>0.62152119143986773</v>
      </c>
    </row>
    <row r="184" spans="1:5" x14ac:dyDescent="0.3">
      <c r="A184" s="2" t="s">
        <v>1012</v>
      </c>
      <c r="B184" s="2" t="s">
        <v>1868</v>
      </c>
      <c r="C184" s="2">
        <v>5.2895510917999999E-5</v>
      </c>
      <c r="D184" s="2">
        <v>6.4972935545601004E-5</v>
      </c>
      <c r="E184" s="2">
        <v>0.61416303971733766</v>
      </c>
    </row>
    <row r="185" spans="1:5" x14ac:dyDescent="0.3">
      <c r="A185" s="2" t="s">
        <v>664</v>
      </c>
      <c r="B185" s="2" t="s">
        <v>1869</v>
      </c>
      <c r="C185" s="2">
        <v>1.5165283100999999E-4</v>
      </c>
      <c r="D185" s="2">
        <v>1.8390032223706301E-4</v>
      </c>
      <c r="E185" s="2">
        <v>0.60632010959603067</v>
      </c>
    </row>
    <row r="186" spans="1:5" x14ac:dyDescent="0.3">
      <c r="A186" s="2" t="s">
        <v>1870</v>
      </c>
      <c r="B186" s="2" t="s">
        <v>1871</v>
      </c>
      <c r="C186" s="2">
        <v>5.3553069364300002E-4</v>
      </c>
      <c r="D186" s="2">
        <v>6.4100739453926397E-4</v>
      </c>
      <c r="E186" s="2">
        <v>0.59847866998878096</v>
      </c>
    </row>
    <row r="187" spans="1:5" x14ac:dyDescent="0.3">
      <c r="A187" s="2" t="s">
        <v>795</v>
      </c>
      <c r="B187" s="2" t="s">
        <v>795</v>
      </c>
      <c r="C187" s="2">
        <v>6.3986375591E-5</v>
      </c>
      <c r="D187" s="2">
        <v>7.4634439995391905E-5</v>
      </c>
      <c r="E187" s="2">
        <v>0.58320571610786476</v>
      </c>
    </row>
    <row r="188" spans="1:5" x14ac:dyDescent="0.3">
      <c r="A188" s="2" t="s">
        <v>1872</v>
      </c>
      <c r="B188" s="2" t="s">
        <v>1873</v>
      </c>
      <c r="C188" s="2">
        <v>1.1969256104E-4</v>
      </c>
      <c r="D188" s="2">
        <v>1.35343904407608E-4</v>
      </c>
      <c r="E188" s="2">
        <v>0.56538143737428048</v>
      </c>
    </row>
    <row r="189" spans="1:5" x14ac:dyDescent="0.3">
      <c r="A189" s="2" t="s">
        <v>757</v>
      </c>
      <c r="B189" s="2" t="s">
        <v>1874</v>
      </c>
      <c r="C189" s="2">
        <v>1.5532238421E-5</v>
      </c>
      <c r="D189" s="2">
        <v>1.6906967284759499E-5</v>
      </c>
      <c r="E189" s="2">
        <v>0.54425404846673064</v>
      </c>
    </row>
    <row r="190" spans="1:5" x14ac:dyDescent="0.3">
      <c r="A190" s="2" t="s">
        <v>1077</v>
      </c>
      <c r="B190" s="2" t="s">
        <v>1875</v>
      </c>
      <c r="C190" s="2">
        <v>3.4806354455999998E-5</v>
      </c>
      <c r="D190" s="2">
        <v>3.6195959242022099E-5</v>
      </c>
      <c r="E190" s="2">
        <v>0.51996194096941051</v>
      </c>
    </row>
    <row r="191" spans="1:5" x14ac:dyDescent="0.3">
      <c r="A191" s="2" t="s">
        <v>996</v>
      </c>
      <c r="B191" s="2" t="s">
        <v>1876</v>
      </c>
      <c r="C191" s="2">
        <v>8.7273420769999995E-6</v>
      </c>
      <c r="D191" s="2">
        <v>8.7713251724722306E-6</v>
      </c>
      <c r="E191" s="2">
        <v>0.50251984482126255</v>
      </c>
    </row>
    <row r="192" spans="1:5" x14ac:dyDescent="0.3">
      <c r="A192" s="2" t="s">
        <v>1175</v>
      </c>
      <c r="B192" s="2" t="s">
        <v>1877</v>
      </c>
      <c r="C192" s="2">
        <v>5.3278340580000001E-5</v>
      </c>
      <c r="D192" s="2">
        <v>5.33955001241076E-5</v>
      </c>
      <c r="E192" s="2">
        <v>0.50109950444056794</v>
      </c>
    </row>
    <row r="193" spans="1:5" x14ac:dyDescent="0.3">
      <c r="A193" s="2" t="s">
        <v>700</v>
      </c>
      <c r="B193" s="2" t="s">
        <v>1878</v>
      </c>
      <c r="C193" s="2">
        <v>2.2030244667379999E-3</v>
      </c>
      <c r="D193" s="2">
        <v>2.15891995786006E-3</v>
      </c>
      <c r="E193" s="2">
        <v>0.48999000929316844</v>
      </c>
    </row>
    <row r="194" spans="1:5" x14ac:dyDescent="0.3">
      <c r="A194" s="2" t="s">
        <v>1879</v>
      </c>
      <c r="B194" s="2" t="s">
        <v>1880</v>
      </c>
      <c r="C194" s="2">
        <v>2.0336738450199999E-4</v>
      </c>
      <c r="D194" s="2">
        <v>1.98870017671112E-4</v>
      </c>
      <c r="E194" s="2">
        <v>0.48894275293479089</v>
      </c>
    </row>
    <row r="195" spans="1:5" x14ac:dyDescent="0.3">
      <c r="A195" s="2" t="s">
        <v>1010</v>
      </c>
      <c r="B195" s="2" t="s">
        <v>1881</v>
      </c>
      <c r="C195" s="2">
        <v>1.8783788597300001E-4</v>
      </c>
      <c r="D195" s="2">
        <v>1.8028933729842799E-4</v>
      </c>
      <c r="E195" s="2">
        <v>0.47990674608726946</v>
      </c>
    </row>
    <row r="196" spans="1:5" x14ac:dyDescent="0.3">
      <c r="A196" s="2" t="s">
        <v>1882</v>
      </c>
      <c r="B196" s="2" t="s">
        <v>1883</v>
      </c>
      <c r="C196" s="2">
        <v>1.2396898742000001E-5</v>
      </c>
      <c r="D196" s="2">
        <v>1.16450083676465E-5</v>
      </c>
      <c r="E196" s="2">
        <v>0.46967425523102252</v>
      </c>
    </row>
    <row r="197" spans="1:5" x14ac:dyDescent="0.3">
      <c r="A197" s="2" t="s">
        <v>1884</v>
      </c>
      <c r="B197" s="2" t="s">
        <v>1885</v>
      </c>
      <c r="C197" s="2">
        <v>1.8074353744000001E-5</v>
      </c>
      <c r="D197" s="2">
        <v>1.6771159795276701E-5</v>
      </c>
      <c r="E197" s="2">
        <v>0.46394908589315648</v>
      </c>
    </row>
    <row r="198" spans="1:5" x14ac:dyDescent="0.3">
      <c r="A198" s="2" t="s">
        <v>973</v>
      </c>
      <c r="B198" s="2" t="s">
        <v>1886</v>
      </c>
      <c r="C198" s="2">
        <v>2.8822691169800001E-4</v>
      </c>
      <c r="D198" s="2">
        <v>2.6653940049056702E-4</v>
      </c>
      <c r="E198" s="2">
        <v>0.4623777129629088</v>
      </c>
    </row>
    <row r="199" spans="1:5" x14ac:dyDescent="0.3">
      <c r="A199" s="2" t="s">
        <v>1597</v>
      </c>
      <c r="B199" s="2" t="s">
        <v>1887</v>
      </c>
      <c r="C199" s="2">
        <v>5.17146069273E-4</v>
      </c>
      <c r="D199" s="2">
        <v>4.5965978079308498E-4</v>
      </c>
      <c r="E199" s="2">
        <v>0.44441967956874467</v>
      </c>
    </row>
    <row r="200" spans="1:5" x14ac:dyDescent="0.3">
      <c r="A200" s="2" t="s">
        <v>1888</v>
      </c>
      <c r="B200" s="2" t="s">
        <v>1889</v>
      </c>
      <c r="C200" s="2">
        <v>1.2310663583E-5</v>
      </c>
      <c r="D200" s="2">
        <v>1.09297620956752E-5</v>
      </c>
      <c r="E200" s="2">
        <v>0.44391441704118573</v>
      </c>
    </row>
    <row r="201" spans="1:5" x14ac:dyDescent="0.3">
      <c r="A201" s="2" t="s">
        <v>1890</v>
      </c>
      <c r="B201" s="2" t="s">
        <v>1891</v>
      </c>
      <c r="C201" s="2">
        <v>1.1707780206600001E-4</v>
      </c>
      <c r="D201" s="2">
        <v>9.5361464138928406E-5</v>
      </c>
      <c r="E201" s="2">
        <v>0.40725680896012423</v>
      </c>
    </row>
    <row r="202" spans="1:5" x14ac:dyDescent="0.3">
      <c r="A202" s="2" t="s">
        <v>641</v>
      </c>
      <c r="B202" s="2" t="s">
        <v>1892</v>
      </c>
      <c r="C202" s="2">
        <v>4.6439045408899998E-4</v>
      </c>
      <c r="D202" s="2">
        <v>3.7779216049478403E-4</v>
      </c>
      <c r="E202" s="2">
        <v>0.40676133323616998</v>
      </c>
    </row>
    <row r="203" spans="1:5" x14ac:dyDescent="0.3">
      <c r="A203" s="2" t="s">
        <v>872</v>
      </c>
      <c r="B203" s="2" t="s">
        <v>1893</v>
      </c>
      <c r="C203" s="2">
        <v>1.6622389151899999E-4</v>
      </c>
      <c r="D203" s="2">
        <v>1.3417348950478701E-4</v>
      </c>
      <c r="E203" s="2">
        <v>0.40359267334759302</v>
      </c>
    </row>
    <row r="204" spans="1:5" x14ac:dyDescent="0.3">
      <c r="A204" s="2" t="s">
        <v>1038</v>
      </c>
      <c r="B204" s="2" t="s">
        <v>1894</v>
      </c>
      <c r="C204" s="2">
        <v>3.9448149826000001E-5</v>
      </c>
      <c r="D204" s="2">
        <v>3.08717378388254E-5</v>
      </c>
      <c r="E204" s="2">
        <v>0.39129513012645845</v>
      </c>
    </row>
    <row r="205" spans="1:5" x14ac:dyDescent="0.3">
      <c r="A205" s="2" t="s">
        <v>1203</v>
      </c>
      <c r="B205" s="2" t="s">
        <v>1895</v>
      </c>
      <c r="C205" s="2">
        <v>6.3318920535900003E-4</v>
      </c>
      <c r="D205" s="2">
        <v>4.1736093620486198E-4</v>
      </c>
      <c r="E205" s="2">
        <v>0.32957047646463772</v>
      </c>
    </row>
    <row r="206" spans="1:5" x14ac:dyDescent="0.3">
      <c r="A206" s="2" t="s">
        <v>1896</v>
      </c>
      <c r="B206" s="2" t="s">
        <v>1897</v>
      </c>
      <c r="C206" s="2">
        <v>2.01115539739E-4</v>
      </c>
      <c r="D206" s="2">
        <v>1.26262147970329E-4</v>
      </c>
      <c r="E206" s="2">
        <v>0.31390450517694246</v>
      </c>
    </row>
    <row r="207" spans="1:5" x14ac:dyDescent="0.3">
      <c r="A207" s="2" t="s">
        <v>1898</v>
      </c>
      <c r="B207" s="2" t="s">
        <v>1899</v>
      </c>
      <c r="C207" s="2">
        <v>2.72944696368E-4</v>
      </c>
      <c r="D207" s="2">
        <v>1.70705906743715E-4</v>
      </c>
      <c r="E207" s="2">
        <v>0.31271152913987987</v>
      </c>
    </row>
    <row r="208" spans="1:5" x14ac:dyDescent="0.3">
      <c r="A208" s="2" t="s">
        <v>1900</v>
      </c>
      <c r="B208" s="2" t="s">
        <v>1900</v>
      </c>
      <c r="C208" s="2">
        <v>4.2173480918000001E-5</v>
      </c>
      <c r="D208" s="2">
        <v>2.40221146360962E-5</v>
      </c>
      <c r="E208" s="2">
        <v>0.28480118445526936</v>
      </c>
    </row>
    <row r="209" spans="1:5" x14ac:dyDescent="0.3">
      <c r="A209" s="2" t="s">
        <v>1901</v>
      </c>
      <c r="B209" s="2" t="s">
        <v>1902</v>
      </c>
      <c r="C209" s="2">
        <v>6.4694882253E-5</v>
      </c>
      <c r="D209" s="2">
        <v>3.6682639758309797E-5</v>
      </c>
      <c r="E209" s="2">
        <v>0.28350495804951226</v>
      </c>
    </row>
    <row r="210" spans="1:5" x14ac:dyDescent="0.3">
      <c r="A210" s="2" t="s">
        <v>1249</v>
      </c>
      <c r="B210" s="2" t="s">
        <v>1903</v>
      </c>
      <c r="C210" s="2">
        <v>1.9863342051999999E-4</v>
      </c>
      <c r="D210" s="2">
        <v>1.10982905741908E-4</v>
      </c>
      <c r="E210" s="2">
        <v>0.27936614455756542</v>
      </c>
    </row>
    <row r="211" spans="1:5" x14ac:dyDescent="0.3">
      <c r="A211" s="2" t="s">
        <v>1076</v>
      </c>
      <c r="B211" s="2" t="s">
        <v>1904</v>
      </c>
      <c r="C211" s="2">
        <v>2.3470823923999999E-4</v>
      </c>
      <c r="D211" s="2">
        <v>1.28578143976045E-4</v>
      </c>
      <c r="E211" s="2">
        <v>0.27391058872153168</v>
      </c>
    </row>
    <row r="212" spans="1:5" x14ac:dyDescent="0.3">
      <c r="A212" s="2" t="s">
        <v>1905</v>
      </c>
      <c r="B212" s="2" t="s">
        <v>1906</v>
      </c>
      <c r="C212" s="2">
        <v>5.0062218506050004E-3</v>
      </c>
      <c r="D212" s="2">
        <v>2.7108769458303E-3</v>
      </c>
      <c r="E212" s="2">
        <v>0.27075078040166073</v>
      </c>
    </row>
    <row r="213" spans="1:5" x14ac:dyDescent="0.3">
      <c r="A213" s="2" t="s">
        <v>849</v>
      </c>
      <c r="B213" s="2" t="s">
        <v>1907</v>
      </c>
      <c r="C213" s="2">
        <v>1.4724362481599999E-4</v>
      </c>
      <c r="D213" s="2">
        <v>7.7512370248128203E-5</v>
      </c>
      <c r="E213" s="2">
        <v>0.26321129469948179</v>
      </c>
    </row>
    <row r="214" spans="1:5" x14ac:dyDescent="0.3">
      <c r="A214" s="2" t="s">
        <v>1908</v>
      </c>
      <c r="B214" s="2" t="s">
        <v>1909</v>
      </c>
      <c r="C214" s="2">
        <v>8.1714989679000004E-5</v>
      </c>
      <c r="D214" s="2">
        <v>4.2947782897913898E-5</v>
      </c>
      <c r="E214" s="2">
        <v>0.26279011394742352</v>
      </c>
    </row>
    <row r="215" spans="1:5" x14ac:dyDescent="0.3">
      <c r="A215" s="2" t="s">
        <v>1910</v>
      </c>
      <c r="B215" s="2" t="s">
        <v>1911</v>
      </c>
      <c r="C215" s="2">
        <v>1.14750256056E-4</v>
      </c>
      <c r="D215" s="2">
        <v>5.90350338622241E-5</v>
      </c>
      <c r="E215" s="2">
        <v>0.25723268902081597</v>
      </c>
    </row>
    <row r="216" spans="1:5" x14ac:dyDescent="0.3">
      <c r="A216" s="2" t="s">
        <v>1912</v>
      </c>
      <c r="B216" s="2" t="s">
        <v>1913</v>
      </c>
      <c r="C216" s="2">
        <v>7.9703789518000001E-5</v>
      </c>
      <c r="D216" s="2">
        <v>3.9904937855885898E-5</v>
      </c>
      <c r="E216" s="2">
        <v>0.25033275141123573</v>
      </c>
    </row>
    <row r="217" spans="1:5" x14ac:dyDescent="0.3">
      <c r="A217" s="2" t="s">
        <v>1267</v>
      </c>
      <c r="B217" s="2" t="s">
        <v>1914</v>
      </c>
      <c r="C217" s="2">
        <v>5.6316146517999997E-5</v>
      </c>
      <c r="D217" s="2">
        <v>2.68087299381153E-5</v>
      </c>
      <c r="E217" s="2">
        <v>0.2380199249743285</v>
      </c>
    </row>
    <row r="218" spans="1:5" x14ac:dyDescent="0.3">
      <c r="A218" s="2" t="s">
        <v>1915</v>
      </c>
      <c r="B218" s="2" t="s">
        <v>1916</v>
      </c>
      <c r="C218" s="2">
        <v>5.8767202531720001E-3</v>
      </c>
      <c r="D218" s="2">
        <v>2.6775667659631498E-3</v>
      </c>
      <c r="E218" s="2">
        <v>0.22781131741960278</v>
      </c>
    </row>
    <row r="219" spans="1:5" x14ac:dyDescent="0.3">
      <c r="A219" s="2" t="s">
        <v>1917</v>
      </c>
      <c r="B219" s="2" t="s">
        <v>1918</v>
      </c>
      <c r="C219" s="2">
        <v>5.3561580847870001E-3</v>
      </c>
      <c r="D219" s="2">
        <v>2.4179726952496599E-3</v>
      </c>
      <c r="E219" s="2">
        <v>0.22571894415489568</v>
      </c>
    </row>
    <row r="220" spans="1:5" x14ac:dyDescent="0.3">
      <c r="A220" s="2" t="s">
        <v>685</v>
      </c>
      <c r="B220" s="2" t="s">
        <v>1919</v>
      </c>
      <c r="C220" s="2">
        <v>6.3770500310299997E-4</v>
      </c>
      <c r="D220" s="2">
        <v>2.8400541657507E-4</v>
      </c>
      <c r="E220" s="2">
        <v>0.22267773907459715</v>
      </c>
    </row>
    <row r="221" spans="1:5" x14ac:dyDescent="0.3">
      <c r="A221" s="2" t="s">
        <v>1920</v>
      </c>
      <c r="B221" s="2" t="s">
        <v>1921</v>
      </c>
      <c r="C221" s="2">
        <v>6.9520299674399996E-4</v>
      </c>
      <c r="D221" s="2">
        <v>3.0797838750084498E-4</v>
      </c>
      <c r="E221" s="2">
        <v>0.22150248844097997</v>
      </c>
    </row>
    <row r="222" spans="1:5" x14ac:dyDescent="0.3">
      <c r="A222" s="2" t="s">
        <v>951</v>
      </c>
      <c r="B222" s="2" t="s">
        <v>1922</v>
      </c>
      <c r="C222" s="2">
        <v>2.7125441438E-4</v>
      </c>
      <c r="D222" s="2">
        <v>1.16315953936952E-4</v>
      </c>
      <c r="E222" s="2">
        <v>0.2144037991101688</v>
      </c>
    </row>
    <row r="223" spans="1:5" x14ac:dyDescent="0.3">
      <c r="A223" s="2" t="s">
        <v>1923</v>
      </c>
      <c r="B223" s="2" t="s">
        <v>1924</v>
      </c>
      <c r="C223" s="2">
        <v>8.5208474639900003E-4</v>
      </c>
      <c r="D223" s="2">
        <v>3.6481265067594E-4</v>
      </c>
      <c r="E223" s="2">
        <v>0.2140706380542996</v>
      </c>
    </row>
    <row r="224" spans="1:5" x14ac:dyDescent="0.3">
      <c r="A224" s="2" t="s">
        <v>1925</v>
      </c>
      <c r="B224" s="2" t="s">
        <v>1926</v>
      </c>
      <c r="C224" s="2">
        <v>1.03275327541E-4</v>
      </c>
      <c r="D224" s="2">
        <v>4.4178115386190602E-5</v>
      </c>
      <c r="E224" s="2">
        <v>0.21388513809676382</v>
      </c>
    </row>
    <row r="225" spans="1:5" x14ac:dyDescent="0.3">
      <c r="A225" s="2" t="s">
        <v>998</v>
      </c>
      <c r="B225" s="2" t="s">
        <v>1927</v>
      </c>
      <c r="C225" s="2">
        <v>8.7402454477700003E-4</v>
      </c>
      <c r="D225" s="2">
        <v>3.47093018924248E-4</v>
      </c>
      <c r="E225" s="2">
        <v>0.19856022407975157</v>
      </c>
    </row>
    <row r="226" spans="1:5" x14ac:dyDescent="0.3">
      <c r="A226" s="2" t="s">
        <v>1928</v>
      </c>
      <c r="B226" s="2" t="s">
        <v>1929</v>
      </c>
      <c r="C226" s="2">
        <v>3.4487383246500003E-4</v>
      </c>
      <c r="D226" s="2">
        <v>1.31994432795148E-4</v>
      </c>
      <c r="E226" s="2">
        <v>0.19136626262960038</v>
      </c>
    </row>
    <row r="227" spans="1:5" x14ac:dyDescent="0.3">
      <c r="A227" s="2" t="s">
        <v>1930</v>
      </c>
      <c r="B227" s="2" t="s">
        <v>1931</v>
      </c>
      <c r="C227" s="2">
        <v>8.6108473377900004E-4</v>
      </c>
      <c r="D227" s="2">
        <v>3.28965611185261E-4</v>
      </c>
      <c r="E227" s="2">
        <v>0.19101814158378227</v>
      </c>
    </row>
    <row r="228" spans="1:5" x14ac:dyDescent="0.3">
      <c r="A228" s="2" t="s">
        <v>1932</v>
      </c>
      <c r="B228" s="2" t="s">
        <v>1933</v>
      </c>
      <c r="C228" s="2">
        <v>6.4946519075770003E-3</v>
      </c>
      <c r="D228" s="2">
        <v>2.4786646610734202E-3</v>
      </c>
      <c r="E228" s="2">
        <v>0.19082351882336299</v>
      </c>
    </row>
    <row r="229" spans="1:5" x14ac:dyDescent="0.3">
      <c r="A229" s="2" t="s">
        <v>1934</v>
      </c>
      <c r="B229" s="2" t="s">
        <v>1935</v>
      </c>
      <c r="C229" s="2">
        <v>3.4080620764000003E-5</v>
      </c>
      <c r="D229" s="2">
        <v>1.2811985893414101E-5</v>
      </c>
      <c r="E229" s="2">
        <v>0.18796585282489398</v>
      </c>
    </row>
    <row r="230" spans="1:5" x14ac:dyDescent="0.3">
      <c r="A230" s="2" t="s">
        <v>1936</v>
      </c>
      <c r="B230" s="2" t="s">
        <v>1937</v>
      </c>
      <c r="C230" s="2">
        <v>8.2029183627200001E-4</v>
      </c>
      <c r="D230" s="2">
        <v>3.0054610885718298E-4</v>
      </c>
      <c r="E230" s="2">
        <v>0.1831946238932976</v>
      </c>
    </row>
    <row r="231" spans="1:5" x14ac:dyDescent="0.3">
      <c r="A231" s="2" t="s">
        <v>1938</v>
      </c>
      <c r="B231" s="2" t="s">
        <v>1939</v>
      </c>
      <c r="C231" s="2">
        <v>6.0349189368499997E-4</v>
      </c>
      <c r="D231" s="2">
        <v>2.19142499275395E-4</v>
      </c>
      <c r="E231" s="2">
        <v>0.18156209020247349</v>
      </c>
    </row>
    <row r="232" spans="1:5" x14ac:dyDescent="0.3">
      <c r="A232" s="2" t="s">
        <v>1940</v>
      </c>
      <c r="B232" s="2" t="s">
        <v>1941</v>
      </c>
      <c r="C232" s="2">
        <v>1.7618691450899999E-4</v>
      </c>
      <c r="D232" s="2">
        <v>6.2717774592651294E-5</v>
      </c>
      <c r="E232" s="2">
        <v>0.17798647183144678</v>
      </c>
    </row>
    <row r="233" spans="1:5" x14ac:dyDescent="0.3">
      <c r="A233" s="2" t="s">
        <v>1942</v>
      </c>
      <c r="B233" s="2" t="s">
        <v>1943</v>
      </c>
      <c r="C233" s="2">
        <v>1.8350509016499999E-4</v>
      </c>
      <c r="D233" s="2">
        <v>6.1982752749358103E-5</v>
      </c>
      <c r="E233" s="2">
        <v>0.16888564969403802</v>
      </c>
    </row>
    <row r="234" spans="1:5" x14ac:dyDescent="0.3">
      <c r="A234" s="2" t="s">
        <v>1944</v>
      </c>
      <c r="B234" s="2" t="s">
        <v>1945</v>
      </c>
      <c r="C234" s="2">
        <v>1.046595204464E-3</v>
      </c>
      <c r="D234" s="2">
        <v>3.5054311168215997E-4</v>
      </c>
      <c r="E234" s="2">
        <v>0.16746833455141141</v>
      </c>
    </row>
    <row r="235" spans="1:5" x14ac:dyDescent="0.3">
      <c r="A235" s="2" t="s">
        <v>889</v>
      </c>
      <c r="B235" s="2" t="s">
        <v>1946</v>
      </c>
      <c r="C235" s="2">
        <v>1.011493708528E-3</v>
      </c>
      <c r="D235" s="2">
        <v>3.1842878314002098E-4</v>
      </c>
      <c r="E235" s="2">
        <v>0.15740522182951686</v>
      </c>
    </row>
    <row r="236" spans="1:5" x14ac:dyDescent="0.3">
      <c r="A236" s="2" t="s">
        <v>1947</v>
      </c>
      <c r="B236" s="2" t="s">
        <v>1948</v>
      </c>
      <c r="C236" s="2">
        <v>2.05502440802E-4</v>
      </c>
      <c r="D236" s="2">
        <v>6.3331082198845001E-5</v>
      </c>
      <c r="E236" s="2">
        <v>0.15408839416137154</v>
      </c>
    </row>
    <row r="237" spans="1:5" x14ac:dyDescent="0.3">
      <c r="A237" s="2" t="s">
        <v>1052</v>
      </c>
      <c r="B237" s="2" t="s">
        <v>1949</v>
      </c>
      <c r="C237" s="2">
        <v>1.3374982715400001E-4</v>
      </c>
      <c r="D237" s="2">
        <v>3.7677994910097102E-5</v>
      </c>
      <c r="E237" s="2">
        <v>0.14085249944553024</v>
      </c>
    </row>
    <row r="238" spans="1:5" x14ac:dyDescent="0.3">
      <c r="A238" s="2" t="s">
        <v>1950</v>
      </c>
      <c r="B238" s="2" t="s">
        <v>1951</v>
      </c>
      <c r="C238" s="2">
        <v>3.6311956406800001E-4</v>
      </c>
      <c r="D238" s="2">
        <v>9.8402431384598206E-5</v>
      </c>
      <c r="E238" s="2">
        <v>0.13549590977996817</v>
      </c>
    </row>
    <row r="239" spans="1:5" x14ac:dyDescent="0.3">
      <c r="A239" s="2" t="s">
        <v>782</v>
      </c>
      <c r="B239" s="2" t="s">
        <v>1952</v>
      </c>
      <c r="C239" s="2">
        <v>4.6583437921210004E-3</v>
      </c>
      <c r="D239" s="2">
        <v>1.2559123791575401E-3</v>
      </c>
      <c r="E239" s="2">
        <v>0.13480245718250305</v>
      </c>
    </row>
    <row r="240" spans="1:5" x14ac:dyDescent="0.3">
      <c r="A240" s="2" t="s">
        <v>1953</v>
      </c>
      <c r="B240" s="2" t="s">
        <v>1954</v>
      </c>
      <c r="C240" s="2">
        <v>2.0104516959000001E-4</v>
      </c>
      <c r="D240" s="2">
        <v>5.10540556073859E-5</v>
      </c>
      <c r="E240" s="2">
        <v>0.12697160471823971</v>
      </c>
    </row>
    <row r="241" spans="1:5" x14ac:dyDescent="0.3">
      <c r="A241" s="2" t="s">
        <v>1955</v>
      </c>
      <c r="B241" s="2" t="s">
        <v>1956</v>
      </c>
      <c r="C241" s="2">
        <v>5.1841186676099998E-4</v>
      </c>
      <c r="D241" s="2">
        <v>1.1133439132867599E-4</v>
      </c>
      <c r="E241" s="2">
        <v>0.10738024963074752</v>
      </c>
    </row>
    <row r="242" spans="1:5" x14ac:dyDescent="0.3">
      <c r="A242" s="2" t="s">
        <v>781</v>
      </c>
      <c r="B242" s="2" t="s">
        <v>1957</v>
      </c>
      <c r="C242" s="2">
        <v>6.1257173292599996E-4</v>
      </c>
      <c r="D242" s="2">
        <v>1.25422254015005E-4</v>
      </c>
      <c r="E242" s="2">
        <v>0.10237352400829462</v>
      </c>
    </row>
    <row r="243" spans="1:5" x14ac:dyDescent="0.3">
      <c r="A243" s="2" t="s">
        <v>1958</v>
      </c>
      <c r="B243" s="2" t="s">
        <v>1959</v>
      </c>
      <c r="C243" s="2">
        <v>4.4602855022500001E-4</v>
      </c>
      <c r="D243" s="2">
        <v>8.9592977073226803E-5</v>
      </c>
      <c r="E243" s="2">
        <v>0.10043412807098497</v>
      </c>
    </row>
    <row r="244" spans="1:5" x14ac:dyDescent="0.3">
      <c r="A244" s="2" t="s">
        <v>1960</v>
      </c>
      <c r="B244" s="3" t="s">
        <v>1961</v>
      </c>
      <c r="C244" s="2">
        <v>6.89572335436E-4</v>
      </c>
      <c r="D244" s="2">
        <v>1.3555190296203799E-4</v>
      </c>
      <c r="E244" s="2">
        <v>9.8286935246852516E-2</v>
      </c>
    </row>
    <row r="245" spans="1:5" x14ac:dyDescent="0.3">
      <c r="A245" s="2" t="s">
        <v>1962</v>
      </c>
      <c r="B245" s="2" t="s">
        <v>1963</v>
      </c>
      <c r="C245" s="2">
        <v>2.4914551205399999E-4</v>
      </c>
      <c r="D245" s="2">
        <v>4.5776090750602498E-5</v>
      </c>
      <c r="E245" s="2">
        <v>9.1866175660192007E-2</v>
      </c>
    </row>
    <row r="246" spans="1:5" x14ac:dyDescent="0.3">
      <c r="A246" s="2" t="s">
        <v>1964</v>
      </c>
      <c r="B246" s="2" t="s">
        <v>1965</v>
      </c>
      <c r="C246" s="2">
        <v>3.9391394536299998E-4</v>
      </c>
      <c r="D246" s="2">
        <v>6.7184706486475305E-5</v>
      </c>
      <c r="E246" s="2">
        <v>8.5278405699198062E-2</v>
      </c>
    </row>
    <row r="247" spans="1:5" x14ac:dyDescent="0.3">
      <c r="A247" s="2" t="s">
        <v>1966</v>
      </c>
      <c r="B247" s="2" t="s">
        <v>1967</v>
      </c>
      <c r="C247" s="2">
        <v>3.3310798531900002E-4</v>
      </c>
      <c r="D247" s="2">
        <v>5.2874401766801403E-5</v>
      </c>
      <c r="E247" s="2">
        <v>7.9365257059458308E-2</v>
      </c>
    </row>
    <row r="248" spans="1:5" x14ac:dyDescent="0.3">
      <c r="A248" s="2" t="s">
        <v>610</v>
      </c>
      <c r="B248" s="2" t="s">
        <v>1968</v>
      </c>
      <c r="C248" s="2">
        <v>8.4576546650600001E-4</v>
      </c>
      <c r="D248" s="2">
        <v>5.4030239729205003E-5</v>
      </c>
      <c r="E248" s="2">
        <v>3.1941620856437335E-2</v>
      </c>
    </row>
    <row r="249" spans="1:5" x14ac:dyDescent="0.3">
      <c r="A249" s="2" t="s">
        <v>650</v>
      </c>
      <c r="B249" s="2" t="s">
        <v>1969</v>
      </c>
      <c r="C249" s="2">
        <v>1.2665077086859999E-3</v>
      </c>
      <c r="D249" s="2">
        <v>7.4319226448708002E-5</v>
      </c>
      <c r="E249" s="2">
        <v>2.9340218752325679E-2</v>
      </c>
    </row>
    <row r="250" spans="1:5" x14ac:dyDescent="0.3">
      <c r="A250" s="2" t="s">
        <v>1970</v>
      </c>
      <c r="B250" s="2" t="s">
        <v>1971</v>
      </c>
      <c r="C250" s="2">
        <v>4.3002696266300001E-4</v>
      </c>
      <c r="D250" s="2">
        <v>1.8295747254827999E-5</v>
      </c>
      <c r="E250" s="2">
        <v>2.127279082866004E-2</v>
      </c>
    </row>
    <row r="251" spans="1:5" x14ac:dyDescent="0.3">
      <c r="A251" s="2" t="s">
        <v>1972</v>
      </c>
      <c r="B251" s="2" t="s">
        <v>1973</v>
      </c>
      <c r="C251" s="2">
        <v>3.3484697061100002E-4</v>
      </c>
      <c r="D251" s="2">
        <v>4.6878863628665299E-6</v>
      </c>
      <c r="E251" s="2">
        <v>7.000042966362331E-3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FirstRound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Elsemman</dc:creator>
  <cp:lastModifiedBy>Ibrahim Elsemman</cp:lastModifiedBy>
  <dcterms:created xsi:type="dcterms:W3CDTF">2017-08-19T13:45:40Z</dcterms:created>
  <dcterms:modified xsi:type="dcterms:W3CDTF">2017-08-29T13:18:33Z</dcterms:modified>
</cp:coreProperties>
</file>