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E:\201711-\20180307 first proteomics chemostat NH4 4 conc D02\20180518 RY crunch2\"/>
    </mc:Choice>
  </mc:AlternateContent>
  <xr:revisionPtr revIDLastSave="0" documentId="13_ncr:1_{23E54C1C-B0E4-4336-9662-60C92F139067}" xr6:coauthVersionLast="36" xr6:coauthVersionMax="36" xr10:uidLastSave="{00000000-0000-0000-0000-000000000000}"/>
  <bookViews>
    <workbookView xWindow="4605" yWindow="465" windowWidth="21000" windowHeight="13860" xr2:uid="{00000000-000D-0000-FFFF-FFFF00000000}"/>
  </bookViews>
  <sheets>
    <sheet name="Complexes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75" i="1" l="1"/>
  <c r="A576" i="1"/>
  <c r="A577" i="1"/>
  <c r="A578" i="1"/>
  <c r="A572" i="1"/>
  <c r="A573" i="1"/>
  <c r="A570" i="1"/>
  <c r="A568" i="1"/>
  <c r="A566" i="1"/>
  <c r="A564" i="1"/>
  <c r="A555" i="1"/>
  <c r="A556" i="1"/>
  <c r="A557" i="1"/>
  <c r="A558" i="1"/>
  <c r="A559" i="1"/>
  <c r="A560" i="1"/>
  <c r="A561" i="1"/>
  <c r="A562" i="1"/>
  <c r="A551" i="1"/>
  <c r="A552" i="1"/>
  <c r="A553" i="1"/>
  <c r="A546" i="1"/>
  <c r="A547" i="1"/>
  <c r="A548" i="1"/>
  <c r="A549" i="1"/>
  <c r="A544" i="1"/>
  <c r="A542" i="1"/>
  <c r="A539" i="1"/>
  <c r="A540" i="1"/>
  <c r="A537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53" i="1"/>
  <c r="A45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373" i="1"/>
  <c r="A371" i="1"/>
  <c r="A368" i="1"/>
  <c r="A369" i="1"/>
  <c r="A365" i="1"/>
  <c r="A366" i="1"/>
  <c r="A358" i="1"/>
  <c r="A359" i="1"/>
  <c r="A360" i="1"/>
  <c r="A361" i="1"/>
  <c r="A362" i="1"/>
  <c r="A363" i="1"/>
  <c r="A355" i="1"/>
  <c r="A356" i="1"/>
  <c r="A353" i="1"/>
  <c r="A351" i="1"/>
  <c r="A348" i="1"/>
  <c r="A349" i="1"/>
  <c r="A345" i="1"/>
  <c r="A346" i="1"/>
  <c r="A339" i="1"/>
  <c r="A340" i="1"/>
  <c r="A341" i="1"/>
  <c r="A342" i="1"/>
  <c r="A343" i="1"/>
  <c r="A336" i="1"/>
  <c r="A337" i="1"/>
  <c r="A330" i="1"/>
  <c r="A331" i="1"/>
  <c r="A332" i="1"/>
  <c r="A333" i="1"/>
  <c r="A334" i="1"/>
  <c r="A328" i="1"/>
  <c r="A326" i="1"/>
  <c r="A324" i="1"/>
  <c r="A320" i="1"/>
  <c r="A321" i="1"/>
  <c r="A322" i="1"/>
  <c r="A318" i="1"/>
  <c r="A316" i="1"/>
  <c r="A314" i="1"/>
  <c r="A312" i="1"/>
  <c r="A309" i="1"/>
  <c r="A310" i="1"/>
  <c r="A304" i="1"/>
  <c r="A305" i="1"/>
  <c r="A306" i="1"/>
  <c r="A307" i="1"/>
  <c r="A301" i="1"/>
  <c r="A302" i="1"/>
  <c r="A299" i="1"/>
  <c r="A295" i="1"/>
  <c r="A296" i="1"/>
  <c r="A297" i="1"/>
  <c r="A293" i="1"/>
  <c r="A287" i="1"/>
  <c r="A288" i="1"/>
  <c r="A289" i="1"/>
  <c r="A290" i="1"/>
  <c r="A291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71" i="1"/>
  <c r="A269" i="1"/>
  <c r="A267" i="1"/>
  <c r="A263" i="1"/>
  <c r="A264" i="1"/>
  <c r="A265" i="1"/>
  <c r="A261" i="1"/>
  <c r="A259" i="1"/>
  <c r="A255" i="1"/>
  <c r="A256" i="1"/>
  <c r="A257" i="1"/>
  <c r="A249" i="1"/>
  <c r="A250" i="1"/>
  <c r="A251" i="1"/>
  <c r="A252" i="1"/>
  <c r="A253" i="1"/>
  <c r="A247" i="1"/>
  <c r="A244" i="1"/>
  <c r="A24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24" i="1"/>
  <c r="A222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04" i="1"/>
  <c r="A205" i="1"/>
  <c r="A206" i="1"/>
  <c r="A202" i="1"/>
  <c r="A198" i="1"/>
  <c r="A199" i="1"/>
  <c r="A200" i="1"/>
  <c r="A196" i="1"/>
  <c r="A193" i="1"/>
  <c r="A194" i="1"/>
  <c r="A189" i="1"/>
  <c r="A190" i="1"/>
  <c r="A191" i="1"/>
  <c r="A187" i="1"/>
  <c r="A182" i="1"/>
  <c r="A183" i="1"/>
  <c r="A184" i="1"/>
  <c r="A185" i="1"/>
  <c r="A179" i="1"/>
  <c r="A180" i="1"/>
  <c r="A173" i="1"/>
  <c r="A174" i="1"/>
  <c r="A175" i="1"/>
  <c r="A176" i="1"/>
  <c r="A177" i="1"/>
  <c r="A170" i="1"/>
  <c r="A171" i="1"/>
  <c r="A166" i="1"/>
  <c r="A167" i="1"/>
  <c r="A168" i="1"/>
  <c r="A164" i="1"/>
  <c r="A162" i="1"/>
  <c r="A159" i="1"/>
  <c r="A160" i="1"/>
  <c r="A150" i="1"/>
  <c r="A151" i="1"/>
  <c r="A152" i="1"/>
  <c r="A153" i="1"/>
  <c r="A154" i="1"/>
  <c r="A155" i="1"/>
  <c r="A156" i="1"/>
  <c r="A157" i="1"/>
  <c r="A147" i="1"/>
  <c r="A148" i="1"/>
  <c r="A145" i="1"/>
  <c r="A139" i="1"/>
  <c r="A140" i="1"/>
  <c r="A141" i="1"/>
  <c r="A142" i="1"/>
  <c r="A143" i="1"/>
  <c r="A129" i="1"/>
  <c r="A130" i="1"/>
  <c r="A131" i="1"/>
  <c r="A132" i="1"/>
  <c r="A133" i="1"/>
  <c r="A134" i="1"/>
  <c r="A135" i="1"/>
  <c r="A136" i="1"/>
  <c r="A137" i="1"/>
  <c r="A124" i="1"/>
  <c r="A125" i="1"/>
  <c r="A126" i="1"/>
  <c r="A127" i="1"/>
  <c r="A121" i="1"/>
  <c r="A122" i="1"/>
  <c r="A119" i="1"/>
  <c r="A111" i="1"/>
  <c r="A112" i="1"/>
  <c r="A113" i="1"/>
  <c r="A114" i="1"/>
  <c r="A115" i="1"/>
  <c r="A116" i="1"/>
  <c r="A117" i="1"/>
  <c r="A106" i="1"/>
  <c r="A107" i="1"/>
  <c r="A108" i="1"/>
  <c r="A109" i="1"/>
  <c r="A104" i="1"/>
  <c r="A95" i="1"/>
  <c r="A96" i="1"/>
  <c r="A97" i="1"/>
  <c r="A98" i="1"/>
  <c r="A99" i="1"/>
  <c r="A100" i="1"/>
  <c r="A101" i="1"/>
  <c r="A102" i="1"/>
  <c r="A93" i="1"/>
  <c r="A91" i="1"/>
  <c r="A89" i="1"/>
  <c r="A85" i="1"/>
  <c r="A86" i="1"/>
  <c r="A87" i="1"/>
  <c r="A78" i="1"/>
  <c r="A79" i="1"/>
  <c r="A80" i="1"/>
  <c r="A81" i="1"/>
  <c r="A82" i="1"/>
  <c r="A83" i="1"/>
  <c r="A76" i="1"/>
  <c r="A74" i="1"/>
  <c r="A66" i="1"/>
  <c r="A67" i="1"/>
  <c r="A68" i="1"/>
  <c r="A69" i="1"/>
  <c r="A70" i="1"/>
  <c r="A71" i="1"/>
  <c r="A72" i="1"/>
  <c r="A62" i="1"/>
  <c r="A63" i="1"/>
  <c r="A64" i="1"/>
  <c r="A57" i="1"/>
  <c r="A58" i="1"/>
  <c r="A59" i="1"/>
  <c r="A60" i="1"/>
  <c r="A54" i="1"/>
  <c r="A55" i="1"/>
  <c r="A51" i="1"/>
  <c r="A52" i="1"/>
  <c r="A49" i="1"/>
  <c r="A47" i="1"/>
  <c r="A40" i="1"/>
  <c r="A41" i="1"/>
  <c r="A42" i="1"/>
  <c r="A43" i="1"/>
  <c r="A44" i="1"/>
  <c r="A45" i="1"/>
  <c r="A38" i="1"/>
  <c r="A36" i="1"/>
  <c r="A33" i="1"/>
  <c r="A34" i="1"/>
  <c r="A31" i="1"/>
  <c r="A29" i="1"/>
  <c r="A24" i="1"/>
  <c r="A25" i="1"/>
  <c r="A26" i="1"/>
  <c r="A27" i="1"/>
  <c r="A22" i="1"/>
  <c r="A17" i="1"/>
  <c r="A18" i="1"/>
  <c r="A19" i="1"/>
  <c r="A20" i="1"/>
  <c r="A9" i="1"/>
  <c r="A10" i="1"/>
  <c r="A11" i="1"/>
  <c r="A12" i="1"/>
  <c r="A13" i="1"/>
  <c r="A14" i="1"/>
  <c r="A15" i="1"/>
  <c r="A7" i="1"/>
  <c r="A5" i="1"/>
  <c r="A3" i="1"/>
</calcChain>
</file>

<file path=xl/sharedStrings.xml><?xml version="1.0" encoding="utf-8"?>
<sst xmlns="http://schemas.openxmlformats.org/spreadsheetml/2006/main" count="1272" uniqueCount="1271">
  <si>
    <t>Complex</t>
  </si>
  <si>
    <t>Subunit ID</t>
  </si>
  <si>
    <t>Subunit Name</t>
  </si>
  <si>
    <t>Subunit Stoichiometry</t>
  </si>
  <si>
    <t>isocit_dh_yeast</t>
  </si>
  <si>
    <t>YOR136W</t>
  </si>
  <si>
    <t>IDH2</t>
  </si>
  <si>
    <t>YNL037C</t>
  </si>
  <si>
    <t>IDH1</t>
  </si>
  <si>
    <t>rad55-rad57_yeast</t>
  </si>
  <si>
    <t>YDR076W</t>
  </si>
  <si>
    <t>RAD55</t>
  </si>
  <si>
    <t>YDR004W</t>
  </si>
  <si>
    <t>RAD57</t>
  </si>
  <si>
    <t>mpp_yeast</t>
  </si>
  <si>
    <t>YHR024C</t>
  </si>
  <si>
    <t>MAS2</t>
  </si>
  <si>
    <t>YLR163C</t>
  </si>
  <si>
    <t>MAS1</t>
  </si>
  <si>
    <t>cct_yeast</t>
  </si>
  <si>
    <t>YDR212W</t>
  </si>
  <si>
    <t>TCP1</t>
  </si>
  <si>
    <t>YJL008C</t>
  </si>
  <si>
    <t>CCT8</t>
  </si>
  <si>
    <t>YJL111W</t>
  </si>
  <si>
    <t>CCT7</t>
  </si>
  <si>
    <t>YJR064W</t>
  </si>
  <si>
    <t>CCT5</t>
  </si>
  <si>
    <t>YJL014W</t>
  </si>
  <si>
    <t>CCT3</t>
  </si>
  <si>
    <t>YDL143W</t>
  </si>
  <si>
    <t>CCT4</t>
  </si>
  <si>
    <t>YDR188W</t>
  </si>
  <si>
    <t>CCT6</t>
  </si>
  <si>
    <t>YIL142W</t>
  </si>
  <si>
    <t>CCT2</t>
  </si>
  <si>
    <t>rnapolii_specific_subunits</t>
  </si>
  <si>
    <t>YOL005C</t>
  </si>
  <si>
    <t>RPB11</t>
  </si>
  <si>
    <t>YGL070C</t>
  </si>
  <si>
    <t>RPB9</t>
  </si>
  <si>
    <t>YIL021W</t>
  </si>
  <si>
    <t>RPB3</t>
  </si>
  <si>
    <t>YDL140C</t>
  </si>
  <si>
    <t>RPO21</t>
  </si>
  <si>
    <t>YOR151C</t>
  </si>
  <si>
    <t>RPB2</t>
  </si>
  <si>
    <t>slx5-slx8_yeast</t>
  </si>
  <si>
    <t>YDL013W</t>
  </si>
  <si>
    <t>SLX5</t>
  </si>
  <si>
    <t>YER116C</t>
  </si>
  <si>
    <t>SLX8</t>
  </si>
  <si>
    <t>gpit_yeast</t>
  </si>
  <si>
    <t>YHR188C</t>
  </si>
  <si>
    <t>GPI16</t>
  </si>
  <si>
    <t>YLR088W</t>
  </si>
  <si>
    <t>GAA1</t>
  </si>
  <si>
    <t>YDR434W</t>
  </si>
  <si>
    <t>GPI17</t>
  </si>
  <si>
    <t>YDR331W</t>
  </si>
  <si>
    <t>GPI8</t>
  </si>
  <si>
    <t>YLR459W</t>
  </si>
  <si>
    <t>GAB1</t>
  </si>
  <si>
    <t>trna-phe-synth_yeast</t>
  </si>
  <si>
    <t>YLR060W</t>
  </si>
  <si>
    <t>FRS1</t>
  </si>
  <si>
    <t>YFL022C</t>
  </si>
  <si>
    <t>FRS2</t>
  </si>
  <si>
    <t>ku70_80_yeast</t>
  </si>
  <si>
    <t>YMR106C</t>
  </si>
  <si>
    <t>YKU80</t>
  </si>
  <si>
    <t>YMR284W</t>
  </si>
  <si>
    <t>YKU70</t>
  </si>
  <si>
    <t>rpa_yeast</t>
  </si>
  <si>
    <t>YJL173C</t>
  </si>
  <si>
    <t>RFA3</t>
  </si>
  <si>
    <t>YNL312W</t>
  </si>
  <si>
    <t>RFA2</t>
  </si>
  <si>
    <t>YAR007C</t>
  </si>
  <si>
    <t>RFA1</t>
  </si>
  <si>
    <t>sm_yeast_D1D2_dimer</t>
  </si>
  <si>
    <t>YLR275W</t>
  </si>
  <si>
    <t>SMD2</t>
  </si>
  <si>
    <t>YGR074W</t>
  </si>
  <si>
    <t>SMD1</t>
  </si>
  <si>
    <t>msh4-msh5_yeast</t>
  </si>
  <si>
    <t>YFL003C</t>
  </si>
  <si>
    <t>MSH4</t>
  </si>
  <si>
    <t>YDL154W</t>
  </si>
  <si>
    <t>MSH5</t>
  </si>
  <si>
    <t>cytc_oxidase_yeast-1</t>
  </si>
  <si>
    <t>YLR038C</t>
  </si>
  <si>
    <t>COX12</t>
  </si>
  <si>
    <t>YHR051W</t>
  </si>
  <si>
    <t>COX6</t>
  </si>
  <si>
    <t>YDL067C</t>
  </si>
  <si>
    <t>COX9</t>
  </si>
  <si>
    <t>YGL191W</t>
  </si>
  <si>
    <t>COX13</t>
  </si>
  <si>
    <t>YLR395C</t>
  </si>
  <si>
    <t>COX8</t>
  </si>
  <si>
    <t>YMR256C</t>
  </si>
  <si>
    <t>COX7</t>
  </si>
  <si>
    <t>YGL187C</t>
  </si>
  <si>
    <t>COX4</t>
  </si>
  <si>
    <t>sm_yeast_D3B_dimer</t>
  </si>
  <si>
    <t>YER029C</t>
  </si>
  <si>
    <t>SMB1</t>
  </si>
  <si>
    <t>YLR147C</t>
  </si>
  <si>
    <t>SMD3</t>
  </si>
  <si>
    <t>copii_yeast</t>
  </si>
  <si>
    <t>YIL109C_YNL049C_YHR098C</t>
  </si>
  <si>
    <t>SEC24_SFB2_SFB3</t>
  </si>
  <si>
    <t>YPR181C</t>
  </si>
  <si>
    <t>SEC23</t>
  </si>
  <si>
    <t>elongator_yeast_subcomplex_1</t>
  </si>
  <si>
    <t>YPL101W</t>
  </si>
  <si>
    <t>ELP4</t>
  </si>
  <si>
    <t>YMR312W</t>
  </si>
  <si>
    <t>ELP6</t>
  </si>
  <si>
    <t>YHR187W</t>
  </si>
  <si>
    <t>IKI1</t>
  </si>
  <si>
    <t>elongator_yeast_subcomplex_2</t>
  </si>
  <si>
    <t>YLR384C</t>
  </si>
  <si>
    <t>IKI3</t>
  </si>
  <si>
    <t>YGR200C</t>
  </si>
  <si>
    <t>ELP2</t>
  </si>
  <si>
    <t>YPL086C</t>
  </si>
  <si>
    <t>ELP3</t>
  </si>
  <si>
    <t>srp_yeast</t>
  </si>
  <si>
    <t>YDL092W</t>
  </si>
  <si>
    <t>SRP14</t>
  </si>
  <si>
    <t>YPL210C</t>
  </si>
  <si>
    <t>SRP72</t>
  </si>
  <si>
    <t>YKL122C</t>
  </si>
  <si>
    <t>SRP21</t>
  </si>
  <si>
    <t>YPL243W</t>
  </si>
  <si>
    <t>SRP68</t>
  </si>
  <si>
    <t>YML105C</t>
  </si>
  <si>
    <t>SEC65</t>
  </si>
  <si>
    <t>gins_yeast</t>
  </si>
  <si>
    <t>YDR489W</t>
  </si>
  <si>
    <t>SLD5</t>
  </si>
  <si>
    <t>YOL146W</t>
  </si>
  <si>
    <t>PSF3</t>
  </si>
  <si>
    <t>YJL072C</t>
  </si>
  <si>
    <t>PSF2</t>
  </si>
  <si>
    <t>YDR013W</t>
  </si>
  <si>
    <t>PSF1</t>
  </si>
  <si>
    <t>ost_yeast</t>
  </si>
  <si>
    <t>YOR103C</t>
  </si>
  <si>
    <t>OST2</t>
  </si>
  <si>
    <t>YDL232W</t>
  </si>
  <si>
    <t>OST4</t>
  </si>
  <si>
    <t>YOR085W_YML019W</t>
  </si>
  <si>
    <t>OST3_OST6</t>
  </si>
  <si>
    <t>YJL002C</t>
  </si>
  <si>
    <t>OST1</t>
  </si>
  <si>
    <t>YEL002C</t>
  </si>
  <si>
    <t>WBP1</t>
  </si>
  <si>
    <t>YMR149W</t>
  </si>
  <si>
    <t>SWP1</t>
  </si>
  <si>
    <t>YGL022W</t>
  </si>
  <si>
    <t>STT3</t>
  </si>
  <si>
    <t>YGL226C-A</t>
  </si>
  <si>
    <t>OST5</t>
  </si>
  <si>
    <t>clathrin_yeast</t>
  </si>
  <si>
    <t>YGL206C</t>
  </si>
  <si>
    <t>CHC1</t>
  </si>
  <si>
    <t>YGR167W</t>
  </si>
  <si>
    <t>CLC1</t>
  </si>
  <si>
    <t>tim8-tim13_yeast</t>
  </si>
  <si>
    <t>YJR135W-A</t>
  </si>
  <si>
    <t>TIM8</t>
  </si>
  <si>
    <t>YGR181W</t>
  </si>
  <si>
    <t>TIM13</t>
  </si>
  <si>
    <t>arp2_3_yeast</t>
  </si>
  <si>
    <t>YBR234C</t>
  </si>
  <si>
    <t>ARC40</t>
  </si>
  <si>
    <t>YDL029W</t>
  </si>
  <si>
    <t>ARP2</t>
  </si>
  <si>
    <t>YNR035C</t>
  </si>
  <si>
    <t>ARC35</t>
  </si>
  <si>
    <t>YIL062C</t>
  </si>
  <si>
    <t>ARC15</t>
  </si>
  <si>
    <t>YKL013C</t>
  </si>
  <si>
    <t>ARC19</t>
  </si>
  <si>
    <t>YLR370C</t>
  </si>
  <si>
    <t>ARC18</t>
  </si>
  <si>
    <t>YJR065C</t>
  </si>
  <si>
    <t>ARP3</t>
  </si>
  <si>
    <t>rfc_yeast</t>
  </si>
  <si>
    <t>YNL290W</t>
  </si>
  <si>
    <t>RFC3</t>
  </si>
  <si>
    <t>YOL094C</t>
  </si>
  <si>
    <t>RFC4</t>
  </si>
  <si>
    <t>YBR087W</t>
  </si>
  <si>
    <t>RFC5</t>
  </si>
  <si>
    <t>YJR068W</t>
  </si>
  <si>
    <t>RFC2</t>
  </si>
  <si>
    <t>rad1_rad10</t>
  </si>
  <si>
    <t>YML095C</t>
  </si>
  <si>
    <t>RAD10</t>
  </si>
  <si>
    <t>YPL022W</t>
  </si>
  <si>
    <t>RAD1</t>
  </si>
  <si>
    <t>Alpha-ketoglutarate dehydrogenase</t>
  </si>
  <si>
    <t>YIL125W</t>
  </si>
  <si>
    <t>KGD1</t>
  </si>
  <si>
    <t>YDR148C</t>
  </si>
  <si>
    <t>KGD2</t>
  </si>
  <si>
    <t>dss1-suv3_yeast</t>
  </si>
  <si>
    <t>YMR287C</t>
  </si>
  <si>
    <t>DSS1</t>
  </si>
  <si>
    <t>YPL029W</t>
  </si>
  <si>
    <t>SUV3</t>
  </si>
  <si>
    <t>Core Exosome</t>
  </si>
  <si>
    <t>YOL142W</t>
  </si>
  <si>
    <t>RRP40</t>
  </si>
  <si>
    <t>YDL111C</t>
  </si>
  <si>
    <t>RRP42</t>
  </si>
  <si>
    <t>YNL232W</t>
  </si>
  <si>
    <t>CSL4</t>
  </si>
  <si>
    <t>YGR095C</t>
  </si>
  <si>
    <t>RRP46</t>
  </si>
  <si>
    <t>YGR195W</t>
  </si>
  <si>
    <t>SKI6</t>
  </si>
  <si>
    <t>YGR158C</t>
  </si>
  <si>
    <t>MTR3</t>
  </si>
  <si>
    <t>YHR069C</t>
  </si>
  <si>
    <t>RRP4</t>
  </si>
  <si>
    <t>YDR280W</t>
  </si>
  <si>
    <t>RRP45</t>
  </si>
  <si>
    <t>YCR035C</t>
  </si>
  <si>
    <t>RRP43</t>
  </si>
  <si>
    <t>cbf_yeast</t>
  </si>
  <si>
    <t>YGL237C</t>
  </si>
  <si>
    <t>HAP2</t>
  </si>
  <si>
    <t>YBL021C</t>
  </si>
  <si>
    <t>HAP3</t>
  </si>
  <si>
    <t>swi_snf</t>
  </si>
  <si>
    <t>YHL025W</t>
  </si>
  <si>
    <t>SNF6</t>
  </si>
  <si>
    <t>YDR073W</t>
  </si>
  <si>
    <t>SNF11</t>
  </si>
  <si>
    <t>YNR023W</t>
  </si>
  <si>
    <t>SNF12</t>
  </si>
  <si>
    <t>YFL049W</t>
  </si>
  <si>
    <t>SWP82</t>
  </si>
  <si>
    <t>YPL016W</t>
  </si>
  <si>
    <t>SWI1</t>
  </si>
  <si>
    <t>tfiid_yeast</t>
  </si>
  <si>
    <t>YGR274C</t>
  </si>
  <si>
    <t>TAF1</t>
  </si>
  <si>
    <t>YML114C</t>
  </si>
  <si>
    <t>TAF8</t>
  </si>
  <si>
    <t>YML015C</t>
  </si>
  <si>
    <t>TAF11</t>
  </si>
  <si>
    <t>YMR005W</t>
  </si>
  <si>
    <t>TAF4</t>
  </si>
  <si>
    <t>YPL011C</t>
  </si>
  <si>
    <t>TAF3</t>
  </si>
  <si>
    <t>YMR227C</t>
  </si>
  <si>
    <t>TAF7</t>
  </si>
  <si>
    <t>YML098W</t>
  </si>
  <si>
    <t>TAF13</t>
  </si>
  <si>
    <t>YCR042C</t>
  </si>
  <si>
    <t>TAF2</t>
  </si>
  <si>
    <t>agglutinin_yeast</t>
  </si>
  <si>
    <t>YGL032C</t>
  </si>
  <si>
    <t>AGA2</t>
  </si>
  <si>
    <t>YNR044W</t>
  </si>
  <si>
    <t>AGA1</t>
  </si>
  <si>
    <t>Gamma-tubulin complex</t>
  </si>
  <si>
    <t>YNL126W</t>
  </si>
  <si>
    <t>SPC98</t>
  </si>
  <si>
    <t>YHR172W</t>
  </si>
  <si>
    <t>SPC97</t>
  </si>
  <si>
    <t>YLR212C</t>
  </si>
  <si>
    <t>TUB4</t>
  </si>
  <si>
    <t>eif2b_yeast</t>
  </si>
  <si>
    <t>YGR083C</t>
  </si>
  <si>
    <t>GCD2</t>
  </si>
  <si>
    <t>YLR291C</t>
  </si>
  <si>
    <t>GCD7</t>
  </si>
  <si>
    <t>YOR260W</t>
  </si>
  <si>
    <t>GCD1</t>
  </si>
  <si>
    <t>YKR026C</t>
  </si>
  <si>
    <t>GCN3</t>
  </si>
  <si>
    <t>YDR211W</t>
  </si>
  <si>
    <t>GCD6</t>
  </si>
  <si>
    <t>dash_yeast</t>
  </si>
  <si>
    <t>YDR201W</t>
  </si>
  <si>
    <t>SPC19</t>
  </si>
  <si>
    <t>YKR083C</t>
  </si>
  <si>
    <t>DAD2</t>
  </si>
  <si>
    <t>YBR233W-A</t>
  </si>
  <si>
    <t>DAD3</t>
  </si>
  <si>
    <t>YDR320C-A</t>
  </si>
  <si>
    <t>DAD4</t>
  </si>
  <si>
    <t>YKL138C-A</t>
  </si>
  <si>
    <t>HSK3</t>
  </si>
  <si>
    <t>YGR113W</t>
  </si>
  <si>
    <t>DAM1</t>
  </si>
  <si>
    <t>YGL061C</t>
  </si>
  <si>
    <t>DUO1</t>
  </si>
  <si>
    <t>YKR037C</t>
  </si>
  <si>
    <t>SPC34</t>
  </si>
  <si>
    <t>YDR016C</t>
  </si>
  <si>
    <t>DAD1</t>
  </si>
  <si>
    <t>YKL052C</t>
  </si>
  <si>
    <t>ASK1</t>
  </si>
  <si>
    <t>ER membrane protein complex</t>
  </si>
  <si>
    <t>YJR088C</t>
  </si>
  <si>
    <t>EMC2</t>
  </si>
  <si>
    <t>YGL231C</t>
  </si>
  <si>
    <t>EMC4</t>
  </si>
  <si>
    <t>YCL045C</t>
  </si>
  <si>
    <t>EMC1</t>
  </si>
  <si>
    <t>YLL014W</t>
  </si>
  <si>
    <t>EMC6</t>
  </si>
  <si>
    <t>YKL207W</t>
  </si>
  <si>
    <t>EMC3</t>
  </si>
  <si>
    <t>YIL027C</t>
  </si>
  <si>
    <t>EMC5</t>
  </si>
  <si>
    <t>scc2-scc4_yeast</t>
  </si>
  <si>
    <t>YER147C</t>
  </si>
  <si>
    <t>SCC4</t>
  </si>
  <si>
    <t>YDR180W</t>
  </si>
  <si>
    <t>SCC2</t>
  </si>
  <si>
    <t>9-1-1-clamp_yeast</t>
  </si>
  <si>
    <t>YLR288C</t>
  </si>
  <si>
    <t>MEC3</t>
  </si>
  <si>
    <t>YOR368W</t>
  </si>
  <si>
    <t>RAD17</t>
  </si>
  <si>
    <t>YPL194W</t>
  </si>
  <si>
    <t>DDC1</t>
  </si>
  <si>
    <t>ubol_cytc_yeast</t>
  </si>
  <si>
    <t>YJL166W</t>
  </si>
  <si>
    <t>QCR8</t>
  </si>
  <si>
    <t>YHR001W-A</t>
  </si>
  <si>
    <t>QCR10</t>
  </si>
  <si>
    <t>YEL024W</t>
  </si>
  <si>
    <t>RIP1</t>
  </si>
  <si>
    <t>YDR529C</t>
  </si>
  <si>
    <t>QCR7</t>
  </si>
  <si>
    <t>YGR183C</t>
  </si>
  <si>
    <t>QCR9</t>
  </si>
  <si>
    <t>YPR191W</t>
  </si>
  <si>
    <t>QCR2</t>
  </si>
  <si>
    <t>YOR065W</t>
  </si>
  <si>
    <t>CYT1</t>
  </si>
  <si>
    <t>YBL045C</t>
  </si>
  <si>
    <t>COR1</t>
  </si>
  <si>
    <t>YFR033C</t>
  </si>
  <si>
    <t>QCR6</t>
  </si>
  <si>
    <t>hda1_yeast-1</t>
  </si>
  <si>
    <t>YPR179C</t>
  </si>
  <si>
    <t>HDA3</t>
  </si>
  <si>
    <t>YNL021W</t>
  </si>
  <si>
    <t>HDA1</t>
  </si>
  <si>
    <t>YDR295C</t>
  </si>
  <si>
    <t>HDA2</t>
  </si>
  <si>
    <t>ubp3-bre5_yeast</t>
  </si>
  <si>
    <t>YER151C</t>
  </si>
  <si>
    <t>UBP3</t>
  </si>
  <si>
    <t>YNR051C</t>
  </si>
  <si>
    <t>BRE5</t>
  </si>
  <si>
    <t>alphabeta_tubulin</t>
  </si>
  <si>
    <t>YML085C_YML124C</t>
  </si>
  <si>
    <t>TUB1_TUB3</t>
  </si>
  <si>
    <t>YFL037W</t>
  </si>
  <si>
    <t>TUB2</t>
  </si>
  <si>
    <t>pdh_yeast</t>
  </si>
  <si>
    <t>YBR221C</t>
  </si>
  <si>
    <t>PDB1</t>
  </si>
  <si>
    <t>YER178W</t>
  </si>
  <si>
    <t>PDA1</t>
  </si>
  <si>
    <t>YGR193C</t>
  </si>
  <si>
    <t>PDX1</t>
  </si>
  <si>
    <t>YNL071W</t>
  </si>
  <si>
    <t>LAT1</t>
  </si>
  <si>
    <t>caf1_yeast</t>
  </si>
  <si>
    <t>YPR018W</t>
  </si>
  <si>
    <t>RLF2</t>
  </si>
  <si>
    <t>YML102W</t>
  </si>
  <si>
    <t>CAC2</t>
  </si>
  <si>
    <t>YBR195C</t>
  </si>
  <si>
    <t>MSI1</t>
  </si>
  <si>
    <t>trappi_yeast</t>
  </si>
  <si>
    <t>YDR246W</t>
  </si>
  <si>
    <t>TRS23</t>
  </si>
  <si>
    <t>YOR115C</t>
  </si>
  <si>
    <t>TRS33</t>
  </si>
  <si>
    <t>YDR472W</t>
  </si>
  <si>
    <t>TRS31</t>
  </si>
  <si>
    <t>YML077W</t>
  </si>
  <si>
    <t>BET5</t>
  </si>
  <si>
    <t>YKR068C</t>
  </si>
  <si>
    <t>BET3</t>
  </si>
  <si>
    <t>YBR254C</t>
  </si>
  <si>
    <t>TRS20</t>
  </si>
  <si>
    <t>escrtii_yeast</t>
  </si>
  <si>
    <t>YLR417W</t>
  </si>
  <si>
    <t>VPS36</t>
  </si>
  <si>
    <t>YJR102C</t>
  </si>
  <si>
    <t>VPS25</t>
  </si>
  <si>
    <t>YPL002C</t>
  </si>
  <si>
    <t>SNF8</t>
  </si>
  <si>
    <t>rnapol_common_subunits</t>
  </si>
  <si>
    <t>YOR210W</t>
  </si>
  <si>
    <t>RPB10</t>
  </si>
  <si>
    <t>YOR224C</t>
  </si>
  <si>
    <t>RPB8</t>
  </si>
  <si>
    <t>YBR154C</t>
  </si>
  <si>
    <t>RPB5</t>
  </si>
  <si>
    <t>YPR187W</t>
  </si>
  <si>
    <t>RPO26</t>
  </si>
  <si>
    <t>YHR143W-A</t>
  </si>
  <si>
    <t>RPC10</t>
  </si>
  <si>
    <t>mus81-mms4_yeast</t>
  </si>
  <si>
    <t>YBR098W</t>
  </si>
  <si>
    <t>MMS4</t>
  </si>
  <si>
    <t>YDR386W</t>
  </si>
  <si>
    <t>MUS81</t>
  </si>
  <si>
    <t>mind_yeast</t>
  </si>
  <si>
    <t>YAL034W-A</t>
  </si>
  <si>
    <t>MTW1</t>
  </si>
  <si>
    <t>YJR112W</t>
  </si>
  <si>
    <t>NNF1</t>
  </si>
  <si>
    <t>YIR010W</t>
  </si>
  <si>
    <t>DSN1</t>
  </si>
  <si>
    <t>YPL233W</t>
  </si>
  <si>
    <t>NSL1</t>
  </si>
  <si>
    <t>sm_yeast_FEG_trimer</t>
  </si>
  <si>
    <t>YOR159C</t>
  </si>
  <si>
    <t>SME1</t>
  </si>
  <si>
    <t>YFL017W-A</t>
  </si>
  <si>
    <t>SMX2</t>
  </si>
  <si>
    <t>YPR182W</t>
  </si>
  <si>
    <t>SMX3</t>
  </si>
  <si>
    <t>rnapoli_iii_common_subunits</t>
  </si>
  <si>
    <t>YNL113W</t>
  </si>
  <si>
    <t>RPC19</t>
  </si>
  <si>
    <t>YPR110C</t>
  </si>
  <si>
    <t>RPC40</t>
  </si>
  <si>
    <t>escrti_yeast</t>
  </si>
  <si>
    <t>YCL008C</t>
  </si>
  <si>
    <t>STP22</t>
  </si>
  <si>
    <t>YLR119W</t>
  </si>
  <si>
    <t>SRN2</t>
  </si>
  <si>
    <t>YPL065W</t>
  </si>
  <si>
    <t>VPS28</t>
  </si>
  <si>
    <t>YGR206W</t>
  </si>
  <si>
    <t>MVB12</t>
  </si>
  <si>
    <t>ste4-ste18_yeast</t>
  </si>
  <si>
    <t>YOR212W</t>
  </si>
  <si>
    <t>STE4</t>
  </si>
  <si>
    <t>YJR086W</t>
  </si>
  <si>
    <t>STE18</t>
  </si>
  <si>
    <t>trna_splice_yeast</t>
  </si>
  <si>
    <t>YPL083C</t>
  </si>
  <si>
    <t>SEN54</t>
  </si>
  <si>
    <t>YMR059W</t>
  </si>
  <si>
    <t>SEN15</t>
  </si>
  <si>
    <t>YAR008W</t>
  </si>
  <si>
    <t>SEN34</t>
  </si>
  <si>
    <t>YLR105C</t>
  </si>
  <si>
    <t>SEN2</t>
  </si>
  <si>
    <t>V-ATPase</t>
  </si>
  <si>
    <t>YKL080W</t>
  </si>
  <si>
    <t>VMA5</t>
  </si>
  <si>
    <t>YHR039C-A</t>
  </si>
  <si>
    <t>VMA10</t>
  </si>
  <si>
    <t>YEL051W</t>
  </si>
  <si>
    <t>VMA8</t>
  </si>
  <si>
    <t>YPR036W</t>
  </si>
  <si>
    <t>VMA13</t>
  </si>
  <si>
    <t>YDL185W</t>
  </si>
  <si>
    <t>VMA1</t>
  </si>
  <si>
    <t>YOR332W</t>
  </si>
  <si>
    <t>VMA4</t>
  </si>
  <si>
    <t>YGR020C</t>
  </si>
  <si>
    <t>VMA7</t>
  </si>
  <si>
    <t>YEL027W</t>
  </si>
  <si>
    <t>VMA3</t>
  </si>
  <si>
    <t>YLR447C</t>
  </si>
  <si>
    <t>VMA6</t>
  </si>
  <si>
    <t>YOR270C</t>
  </si>
  <si>
    <t>VPH1</t>
  </si>
  <si>
    <t>YPL234C</t>
  </si>
  <si>
    <t>VMA11</t>
  </si>
  <si>
    <t>YBR127C</t>
  </si>
  <si>
    <t>VMA2</t>
  </si>
  <si>
    <t>YCL005W-A</t>
  </si>
  <si>
    <t>VMA9</t>
  </si>
  <si>
    <t>YHR026W</t>
  </si>
  <si>
    <t>VMA16</t>
  </si>
  <si>
    <t>nfs1-isd11_yeast</t>
  </si>
  <si>
    <t>YCL017C</t>
  </si>
  <si>
    <t>NFS1</t>
  </si>
  <si>
    <t>YER048W-A</t>
  </si>
  <si>
    <t>ISD11</t>
  </si>
  <si>
    <t>cp_yeast</t>
  </si>
  <si>
    <t>YKL007W</t>
  </si>
  <si>
    <t>CAP1</t>
  </si>
  <si>
    <t>YIL034C</t>
  </si>
  <si>
    <t>CAP2</t>
  </si>
  <si>
    <t>19S Proteasome</t>
  </si>
  <si>
    <t>YPR108W</t>
  </si>
  <si>
    <t>RPN7</t>
  </si>
  <si>
    <t>YDL097C</t>
  </si>
  <si>
    <t>RPN6</t>
  </si>
  <si>
    <t>YLR421C</t>
  </si>
  <si>
    <t>RPN13</t>
  </si>
  <si>
    <t>YDL147W</t>
  </si>
  <si>
    <t>RPN5</t>
  </si>
  <si>
    <t>YDL007W</t>
  </si>
  <si>
    <t>RPT2</t>
  </si>
  <si>
    <t>YOR117W</t>
  </si>
  <si>
    <t>RPT5</t>
  </si>
  <si>
    <t>YHR200W</t>
  </si>
  <si>
    <t>RPN10</t>
  </si>
  <si>
    <t>YHR027C</t>
  </si>
  <si>
    <t>RPN1</t>
  </si>
  <si>
    <t>YKL145W</t>
  </si>
  <si>
    <t>RPT1</t>
  </si>
  <si>
    <t>YIL075C</t>
  </si>
  <si>
    <t>RPN2</t>
  </si>
  <si>
    <t>YER021W</t>
  </si>
  <si>
    <t>RPN3</t>
  </si>
  <si>
    <t>YGL048C</t>
  </si>
  <si>
    <t>RPT6</t>
  </si>
  <si>
    <t>YDR427W</t>
  </si>
  <si>
    <t>RPN9</t>
  </si>
  <si>
    <t>YOR259C</t>
  </si>
  <si>
    <t>RPT4</t>
  </si>
  <si>
    <t>YDR394W</t>
  </si>
  <si>
    <t>RPT3</t>
  </si>
  <si>
    <t>YFR004W</t>
  </si>
  <si>
    <t>RPN11</t>
  </si>
  <si>
    <t>YFR052W</t>
  </si>
  <si>
    <t>RPN12</t>
  </si>
  <si>
    <t>YOR261C</t>
  </si>
  <si>
    <t>RPN8</t>
  </si>
  <si>
    <t>succinate_dh_yeast</t>
  </si>
  <si>
    <t>YDR178W</t>
  </si>
  <si>
    <t>SDH4</t>
  </si>
  <si>
    <t>YLL041C</t>
  </si>
  <si>
    <t>SDH2</t>
  </si>
  <si>
    <t>YKL148C</t>
  </si>
  <si>
    <t>SDH1</t>
  </si>
  <si>
    <t>mpol-i_yeast</t>
  </si>
  <si>
    <t>YML115C</t>
  </si>
  <si>
    <t>VAN1</t>
  </si>
  <si>
    <t>YPL050C</t>
  </si>
  <si>
    <t>MNN9</t>
  </si>
  <si>
    <t>lsm2_7_yeast</t>
  </si>
  <si>
    <t>YBL026W</t>
  </si>
  <si>
    <t>LSM2</t>
  </si>
  <si>
    <t>YER112W</t>
  </si>
  <si>
    <t>LSM4</t>
  </si>
  <si>
    <t>YDR378C</t>
  </si>
  <si>
    <t>LSM6</t>
  </si>
  <si>
    <t>YER146W</t>
  </si>
  <si>
    <t>LSM5</t>
  </si>
  <si>
    <t>YNL147W</t>
  </si>
  <si>
    <t>LSM7</t>
  </si>
  <si>
    <t>YLR438C-A</t>
  </si>
  <si>
    <t>LSM3</t>
  </si>
  <si>
    <t>hir_yeast-1</t>
  </si>
  <si>
    <t>YBR215W</t>
  </si>
  <si>
    <t>HPC2</t>
  </si>
  <si>
    <t>YOR038C</t>
  </si>
  <si>
    <t>HIR2</t>
  </si>
  <si>
    <t>YJR140C</t>
  </si>
  <si>
    <t>HIR3</t>
  </si>
  <si>
    <t>YBL008W</t>
  </si>
  <si>
    <t>HIR1</t>
  </si>
  <si>
    <t>rac_yeast</t>
  </si>
  <si>
    <t>YGR285C</t>
  </si>
  <si>
    <t>ZUO1</t>
  </si>
  <si>
    <t>YHR064C</t>
  </si>
  <si>
    <t>SSZ1</t>
  </si>
  <si>
    <t>ggtase-2_yeast</t>
  </si>
  <si>
    <t>YJL031C</t>
  </si>
  <si>
    <t>BET4</t>
  </si>
  <si>
    <t>YPR176C</t>
  </si>
  <si>
    <t>BET2</t>
  </si>
  <si>
    <t>NDC80</t>
  </si>
  <si>
    <t>YOL069W</t>
  </si>
  <si>
    <t>NUF2</t>
  </si>
  <si>
    <t>YER018C</t>
  </si>
  <si>
    <t>SPC25</t>
  </si>
  <si>
    <t>YIL144W</t>
  </si>
  <si>
    <t>YMR117C</t>
  </si>
  <si>
    <t>SPC24</t>
  </si>
  <si>
    <t>tfiie_yeast</t>
  </si>
  <si>
    <t>YKR062W</t>
  </si>
  <si>
    <t>TFA2</t>
  </si>
  <si>
    <t>YKL028W</t>
  </si>
  <si>
    <t>TFA1</t>
  </si>
  <si>
    <t>cpc_yeast-1</t>
  </si>
  <si>
    <t>YKL182W</t>
  </si>
  <si>
    <t>FAS1</t>
  </si>
  <si>
    <t>YPL231W</t>
  </si>
  <si>
    <t>FAS2</t>
  </si>
  <si>
    <t>cohesin_yeast</t>
  </si>
  <si>
    <t>YJL074C</t>
  </si>
  <si>
    <t>SMC3</t>
  </si>
  <si>
    <t>YFL008W</t>
  </si>
  <si>
    <t>SMC1</t>
  </si>
  <si>
    <t>mito_f1f0_atp_synthase_yeast</t>
  </si>
  <si>
    <t>YPR020W</t>
  </si>
  <si>
    <t>ATP20</t>
  </si>
  <si>
    <t>YML081C-A</t>
  </si>
  <si>
    <t>ATP18</t>
  </si>
  <si>
    <t>YDR298C</t>
  </si>
  <si>
    <t>ATP5</t>
  </si>
  <si>
    <t>YJR121W</t>
  </si>
  <si>
    <t>ATP2</t>
  </si>
  <si>
    <t>YLR295C</t>
  </si>
  <si>
    <t>ATP14</t>
  </si>
  <si>
    <t>YBR039W</t>
  </si>
  <si>
    <t>ATP3</t>
  </si>
  <si>
    <t>YDR377W</t>
  </si>
  <si>
    <t>ATP17</t>
  </si>
  <si>
    <t>YBL099W</t>
  </si>
  <si>
    <t>ATP1</t>
  </si>
  <si>
    <t>YOL077W-A</t>
  </si>
  <si>
    <t>ATP19</t>
  </si>
  <si>
    <t>YDR322C-A</t>
  </si>
  <si>
    <t>TIM11</t>
  </si>
  <si>
    <t>YKL016C</t>
  </si>
  <si>
    <t>ATP7</t>
  </si>
  <si>
    <t>YPL271W</t>
  </si>
  <si>
    <t>ATP15</t>
  </si>
  <si>
    <t>YDL004W</t>
  </si>
  <si>
    <t>ATP16</t>
  </si>
  <si>
    <t>YPL078C</t>
  </si>
  <si>
    <t>ATP4</t>
  </si>
  <si>
    <t>gimc_yeast</t>
  </si>
  <si>
    <t>YJL179W</t>
  </si>
  <si>
    <t>PFD1</t>
  </si>
  <si>
    <t>YEL003W</t>
  </si>
  <si>
    <t>GIM4</t>
  </si>
  <si>
    <t>YNL153C</t>
  </si>
  <si>
    <t>GIM3</t>
  </si>
  <si>
    <t>YLR200W</t>
  </si>
  <si>
    <t>YKE2</t>
  </si>
  <si>
    <t>YML094W</t>
  </si>
  <si>
    <t>GIM5</t>
  </si>
  <si>
    <t>YGR078C</t>
  </si>
  <si>
    <t>PAC10</t>
  </si>
  <si>
    <t>sulfite-reductase_yeast</t>
  </si>
  <si>
    <t>YJR137C</t>
  </si>
  <si>
    <t>MET5</t>
  </si>
  <si>
    <t>YFR030W</t>
  </si>
  <si>
    <t>MET10</t>
  </si>
  <si>
    <t>shu_yeast</t>
  </si>
  <si>
    <t>YIL132C</t>
  </si>
  <si>
    <t>CSM2</t>
  </si>
  <si>
    <t>YHL006C</t>
  </si>
  <si>
    <t>SHU1</t>
  </si>
  <si>
    <t>YDR078C</t>
  </si>
  <si>
    <t>SHU2</t>
  </si>
  <si>
    <t>YLR376C</t>
  </si>
  <si>
    <t>PSY3</t>
  </si>
  <si>
    <t>trna_a34_yeast</t>
  </si>
  <si>
    <t>YLR316C</t>
  </si>
  <si>
    <t>TAD3</t>
  </si>
  <si>
    <t>YJL035C</t>
  </si>
  <si>
    <t>TAD2</t>
  </si>
  <si>
    <t>sf3a_yeast</t>
  </si>
  <si>
    <t>YDL043C</t>
  </si>
  <si>
    <t>PRP11</t>
  </si>
  <si>
    <t>YDL030W</t>
  </si>
  <si>
    <t>PRP9</t>
  </si>
  <si>
    <t>YJL203W</t>
  </si>
  <si>
    <t>PRP21</t>
  </si>
  <si>
    <t>condensin_yeast</t>
  </si>
  <si>
    <t>YLR272C</t>
  </si>
  <si>
    <t>YCS4</t>
  </si>
  <si>
    <t>YLR086W</t>
  </si>
  <si>
    <t>SMC4</t>
  </si>
  <si>
    <t>YDR325W</t>
  </si>
  <si>
    <t>YCG1</t>
  </si>
  <si>
    <t>YFR031C</t>
  </si>
  <si>
    <t>SMC2</t>
  </si>
  <si>
    <t>YBL097W</t>
  </si>
  <si>
    <t>BRN1</t>
  </si>
  <si>
    <t>atg17-atg29-atg31_yeast</t>
  </si>
  <si>
    <t>YDR022C</t>
  </si>
  <si>
    <t>ATG31</t>
  </si>
  <si>
    <t>YLR423C</t>
  </si>
  <si>
    <t>ATG17</t>
  </si>
  <si>
    <t>YPL166W</t>
  </si>
  <si>
    <t>ATG29</t>
  </si>
  <si>
    <t>ahas_yeast</t>
  </si>
  <si>
    <t>YCL009C</t>
  </si>
  <si>
    <t>ILV6</t>
  </si>
  <si>
    <t>YMR108W</t>
  </si>
  <si>
    <t>ILV2</t>
  </si>
  <si>
    <t>trm8-trm81_yeast</t>
  </si>
  <si>
    <t>YDL201W</t>
  </si>
  <si>
    <t>TRM8</t>
  </si>
  <si>
    <t>YDR165W</t>
  </si>
  <si>
    <t>TRM82</t>
  </si>
  <si>
    <t>dug2_dug3_yeast</t>
  </si>
  <si>
    <t>YBR281C</t>
  </si>
  <si>
    <t>DUG2</t>
  </si>
  <si>
    <t>YNL191W</t>
  </si>
  <si>
    <t>DUG3</t>
  </si>
  <si>
    <t>fact_yeast</t>
  </si>
  <si>
    <t>YML069W</t>
  </si>
  <si>
    <t>POB3</t>
  </si>
  <si>
    <t>YGL207W</t>
  </si>
  <si>
    <t>SPT16</t>
  </si>
  <si>
    <t>pol-prim_yeast</t>
  </si>
  <si>
    <t>YIR008C</t>
  </si>
  <si>
    <t>PRI1</t>
  </si>
  <si>
    <t>YBL035C</t>
  </si>
  <si>
    <t>POL12</t>
  </si>
  <si>
    <t>YNL102W</t>
  </si>
  <si>
    <t>POL1</t>
  </si>
  <si>
    <t>YKL045W</t>
  </si>
  <si>
    <t>PRI2</t>
  </si>
  <si>
    <t>calcineurin</t>
  </si>
  <si>
    <t>YLR433C_YML057W</t>
  </si>
  <si>
    <t>CNA1_CMP2</t>
  </si>
  <si>
    <t>YKL190W</t>
  </si>
  <si>
    <t>CNB1</t>
  </si>
  <si>
    <t>pfk_yeast</t>
  </si>
  <si>
    <t>YGR240C</t>
  </si>
  <si>
    <t>PFK1</t>
  </si>
  <si>
    <t>YMR205C</t>
  </si>
  <si>
    <t>PFK2</t>
  </si>
  <si>
    <t>cbc_yeast</t>
  </si>
  <si>
    <t>YMR125W</t>
  </si>
  <si>
    <t>STO1</t>
  </si>
  <si>
    <t>YPL178W</t>
  </si>
  <si>
    <t>CBC2</t>
  </si>
  <si>
    <t>mcm2-7_yeast</t>
  </si>
  <si>
    <t>YLR274W</t>
  </si>
  <si>
    <t>MCM5</t>
  </si>
  <si>
    <t>YBR202W</t>
  </si>
  <si>
    <t>MCM7</t>
  </si>
  <si>
    <t>YGL201C</t>
  </si>
  <si>
    <t>MCM6</t>
  </si>
  <si>
    <t>YEL032W</t>
  </si>
  <si>
    <t>MCM3</t>
  </si>
  <si>
    <t>YBL023C</t>
  </si>
  <si>
    <t>MCM2</t>
  </si>
  <si>
    <t>YPR019W</t>
  </si>
  <si>
    <t>MCM4</t>
  </si>
  <si>
    <t>sas_yeast</t>
  </si>
  <si>
    <t>YMR127C</t>
  </si>
  <si>
    <t>SAS2</t>
  </si>
  <si>
    <t>YDR181C</t>
  </si>
  <si>
    <t>SAS4</t>
  </si>
  <si>
    <t>YOR213C</t>
  </si>
  <si>
    <t>SAS5</t>
  </si>
  <si>
    <t>ORC</t>
  </si>
  <si>
    <t>YHR118C</t>
  </si>
  <si>
    <t>ORC6</t>
  </si>
  <si>
    <t>YPR162C</t>
  </si>
  <si>
    <t>ORC4</t>
  </si>
  <si>
    <t>YLL004W</t>
  </si>
  <si>
    <t>ORC3</t>
  </si>
  <si>
    <t>YML065W</t>
  </si>
  <si>
    <t>ORC1</t>
  </si>
  <si>
    <t>YBR060C</t>
  </si>
  <si>
    <t>ORC2</t>
  </si>
  <si>
    <t>YNL261W</t>
  </si>
  <si>
    <t>ORC5</t>
  </si>
  <si>
    <t>eif2_yeast</t>
  </si>
  <si>
    <t>YPL237W</t>
  </si>
  <si>
    <t>SUI3</t>
  </si>
  <si>
    <t>YJR007W</t>
  </si>
  <si>
    <t>SUI2</t>
  </si>
  <si>
    <t>YER025W</t>
  </si>
  <si>
    <t>GCD11</t>
  </si>
  <si>
    <t>ski_yeast</t>
  </si>
  <si>
    <t>YPR189W</t>
  </si>
  <si>
    <t>SKI3</t>
  </si>
  <si>
    <t>YGL213C</t>
  </si>
  <si>
    <t>SKI8</t>
  </si>
  <si>
    <t>YLR398C</t>
  </si>
  <si>
    <t>SKI2</t>
  </si>
  <si>
    <t>sr_yeast</t>
  </si>
  <si>
    <t>YKL154W</t>
  </si>
  <si>
    <t>SRP102</t>
  </si>
  <si>
    <t>YDR292C</t>
  </si>
  <si>
    <t>SRP101</t>
  </si>
  <si>
    <t>mms2-ubc13_yeast</t>
  </si>
  <si>
    <t>YDR092W</t>
  </si>
  <si>
    <t>UBC13</t>
  </si>
  <si>
    <t>YGL087C</t>
  </si>
  <si>
    <t>MMS2</t>
  </si>
  <si>
    <t>ceramide-synth_yeast</t>
  </si>
  <si>
    <t>YKL008C</t>
  </si>
  <si>
    <t>LAC1</t>
  </si>
  <si>
    <t>YHL003C</t>
  </si>
  <si>
    <t>LAG1</t>
  </si>
  <si>
    <t>YMR298W</t>
  </si>
  <si>
    <t>LIP1</t>
  </si>
  <si>
    <t>rnapoli_specific_subunits</t>
  </si>
  <si>
    <t>YNL248C</t>
  </si>
  <si>
    <t>RPA49</t>
  </si>
  <si>
    <t>YOR341W</t>
  </si>
  <si>
    <t>RPA190</t>
  </si>
  <si>
    <t>YOR340C</t>
  </si>
  <si>
    <t>RPA43</t>
  </si>
  <si>
    <t>YJL148W</t>
  </si>
  <si>
    <t>RPA34</t>
  </si>
  <si>
    <t>YJR063W</t>
  </si>
  <si>
    <t>RPA12</t>
  </si>
  <si>
    <t>YPR010C</t>
  </si>
  <si>
    <t>RPA135</t>
  </si>
  <si>
    <t>YDR156W</t>
  </si>
  <si>
    <t>RPA14</t>
  </si>
  <si>
    <t>dpol-epsilon_yeast</t>
  </si>
  <si>
    <t>YPR175W</t>
  </si>
  <si>
    <t>DPB2</t>
  </si>
  <si>
    <t>YBR278W</t>
  </si>
  <si>
    <t>DPB3</t>
  </si>
  <si>
    <t>YNL262W</t>
  </si>
  <si>
    <t>POL2</t>
  </si>
  <si>
    <t>Mitochondrial SAM complex</t>
  </si>
  <si>
    <t>YMR060C</t>
  </si>
  <si>
    <t>SAM37</t>
  </si>
  <si>
    <t>YHR083W</t>
  </si>
  <si>
    <t>SAM35</t>
  </si>
  <si>
    <t>YNL026W</t>
  </si>
  <si>
    <t>SAM50</t>
  </si>
  <si>
    <t>H3H4_dimer</t>
  </si>
  <si>
    <t>YBR009C_YNL030W</t>
  </si>
  <si>
    <t>HHF1_HHF2</t>
  </si>
  <si>
    <t>YBR010W_YNL031C</t>
  </si>
  <si>
    <t>HHT1_HHT2</t>
  </si>
  <si>
    <t>spt4-spt5_yeast</t>
  </si>
  <si>
    <t>YGR063C</t>
  </si>
  <si>
    <t>SPT4</t>
  </si>
  <si>
    <t>YML010W</t>
  </si>
  <si>
    <t>SPT5</t>
  </si>
  <si>
    <t>80S Ribosome</t>
  </si>
  <si>
    <t>YML024W_YDR447C</t>
  </si>
  <si>
    <t>RPS17A_RPS17B</t>
  </si>
  <si>
    <t>YLR287C-A_YOR182C</t>
  </si>
  <si>
    <t>RPS30A_RPS30B</t>
  </si>
  <si>
    <t>YBL087C_YER117W</t>
  </si>
  <si>
    <t>RPL23A_RPL23B</t>
  </si>
  <si>
    <t>YFR031C-A_YIL018W</t>
  </si>
  <si>
    <t>RPL2A_RPL2B</t>
  </si>
  <si>
    <t>YPL143W_YOR234C</t>
  </si>
  <si>
    <t>RPL33A_RPL33B</t>
  </si>
  <si>
    <t>YJL190C_YLR367W</t>
  </si>
  <si>
    <t>RPS22A_RPS22B</t>
  </si>
  <si>
    <t>YGL123W</t>
  </si>
  <si>
    <t>RPS2</t>
  </si>
  <si>
    <t>YOL127W</t>
  </si>
  <si>
    <t>RPL25</t>
  </si>
  <si>
    <t>YDL075W_YLR406C</t>
  </si>
  <si>
    <t>RPL31A_RPL31B</t>
  </si>
  <si>
    <t>YMR143W_YDL083C</t>
  </si>
  <si>
    <t>RPS16A_RPS16B</t>
  </si>
  <si>
    <t>YGL189C_YER131W</t>
  </si>
  <si>
    <t>RPS26A_RPS26B</t>
  </si>
  <si>
    <t>YBR031W_YDR012W</t>
  </si>
  <si>
    <t>RPL4A_RPL4B</t>
  </si>
  <si>
    <t>YOL040C</t>
  </si>
  <si>
    <t>RPS15</t>
  </si>
  <si>
    <t>YGL030W</t>
  </si>
  <si>
    <t>RPL30</t>
  </si>
  <si>
    <t>YFR032C-A</t>
  </si>
  <si>
    <t>RPL29</t>
  </si>
  <si>
    <t>YOL120C_YNL301C</t>
  </si>
  <si>
    <t>RPL18A_RPL18B</t>
  </si>
  <si>
    <t>YEL054C_YDR418W</t>
  </si>
  <si>
    <t>RPL12A_RPL12B</t>
  </si>
  <si>
    <t>YMR194W_YPL249C-A</t>
  </si>
  <si>
    <t>RPL36A_RPL36B</t>
  </si>
  <si>
    <t>YBR084C-A_YBL027W</t>
  </si>
  <si>
    <t>RPL19A_RPL19B</t>
  </si>
  <si>
    <t>YDL191W_YDL136W</t>
  </si>
  <si>
    <t>RPL35A_RPL35B</t>
  </si>
  <si>
    <t>YDL081C_YDL130W</t>
  </si>
  <si>
    <t>RPP1A_RPP1B</t>
  </si>
  <si>
    <t>YOL039W</t>
  </si>
  <si>
    <t>RPP2A</t>
  </si>
  <si>
    <t>YHL033C_YLL045C</t>
  </si>
  <si>
    <t>RPL8A_RPL8B</t>
  </si>
  <si>
    <t>YPL131W</t>
  </si>
  <si>
    <t>RPL5</t>
  </si>
  <si>
    <t>YKL006W_YHL001W</t>
  </si>
  <si>
    <t>RPL14A_RPL14B</t>
  </si>
  <si>
    <t>YLR075W</t>
  </si>
  <si>
    <t>RPL10</t>
  </si>
  <si>
    <t>YOL121C_YNL302C</t>
  </si>
  <si>
    <t>RPS19A_RPS19B</t>
  </si>
  <si>
    <t>YGL031C_YGR148C</t>
  </si>
  <si>
    <t>RPL24A_RPL24B</t>
  </si>
  <si>
    <t>YER074W_YIL069C</t>
  </si>
  <si>
    <t>RPS24A_RPS24B</t>
  </si>
  <si>
    <t>YJR145C_YHR203C</t>
  </si>
  <si>
    <t>RPS4A_RPS4B</t>
  </si>
  <si>
    <t>YJL189W</t>
  </si>
  <si>
    <t>RPL39</t>
  </si>
  <si>
    <t>YCR031C_YJL191W</t>
  </si>
  <si>
    <t>RPS14A_RPS14B</t>
  </si>
  <si>
    <t>YLR325C</t>
  </si>
  <si>
    <t>RPL38</t>
  </si>
  <si>
    <t>YLR340W</t>
  </si>
  <si>
    <t>RPP0</t>
  </si>
  <si>
    <t>YBL072C_YER102W</t>
  </si>
  <si>
    <t>RPS8A_RPS8B</t>
  </si>
  <si>
    <t>YPL081W_YBR189W</t>
  </si>
  <si>
    <t>RPS9A_RPS9B</t>
  </si>
  <si>
    <t>YBR191W_YPL079W</t>
  </si>
  <si>
    <t>RPL21A_RPL21B</t>
  </si>
  <si>
    <t>YHL015W</t>
  </si>
  <si>
    <t>RPS20</t>
  </si>
  <si>
    <t>YGR027C_YLR333C</t>
  </si>
  <si>
    <t>RPS25A_RPS25B</t>
  </si>
  <si>
    <t>YGL147C_YNL067W</t>
  </si>
  <si>
    <t>RPL9A_RPL9B</t>
  </si>
  <si>
    <t>YIL133C_YNL069C</t>
  </si>
  <si>
    <t>RPL16A_RPL16B</t>
  </si>
  <si>
    <t>YML073C_YLR448W</t>
  </si>
  <si>
    <t>RPL6A_RPL6B</t>
  </si>
  <si>
    <t>YGL103W</t>
  </si>
  <si>
    <t>RPL28</t>
  </si>
  <si>
    <t>YPL220W_YGL135W</t>
  </si>
  <si>
    <t>RPL1A_RPL1B</t>
  </si>
  <si>
    <t>YPR102C_YGR085C</t>
  </si>
  <si>
    <t>RPL11A_RPL11B</t>
  </si>
  <si>
    <t>YHR010W_YDR471W</t>
  </si>
  <si>
    <t>RPL27A_RPL27B</t>
  </si>
  <si>
    <t>YMR242C_YOR312C</t>
  </si>
  <si>
    <t>RPL20A_RPL20B</t>
  </si>
  <si>
    <t>YKL180W_YJL177W</t>
  </si>
  <si>
    <t>RPL17A_RPL17B</t>
  </si>
  <si>
    <t>YBL092W</t>
  </si>
  <si>
    <t>RPL32</t>
  </si>
  <si>
    <t>YOR063W</t>
  </si>
  <si>
    <t>RPL3</t>
  </si>
  <si>
    <t>YOR096W_YNL096C</t>
  </si>
  <si>
    <t>RPS7A_RPS7B</t>
  </si>
  <si>
    <t>YNL178W</t>
  </si>
  <si>
    <t>RPS3</t>
  </si>
  <si>
    <t>YDR450W_YML026C</t>
  </si>
  <si>
    <t>RPS18A_RPS18B</t>
  </si>
  <si>
    <t>YLR344W_YGR034W</t>
  </si>
  <si>
    <t>RPL26A_RPL26B</t>
  </si>
  <si>
    <t>YGL076C_YPL198W</t>
  </si>
  <si>
    <t>RPL7A_RPL7B</t>
  </si>
  <si>
    <t>YLR441C_YML063W</t>
  </si>
  <si>
    <t>RPS1A_RPS1B</t>
  </si>
  <si>
    <t>YDL184C_YDL133C-A</t>
  </si>
  <si>
    <t>RPL41A_RPL41B</t>
  </si>
  <si>
    <t>YJR123W</t>
  </si>
  <si>
    <t>RPS5</t>
  </si>
  <si>
    <t>YOR369C</t>
  </si>
  <si>
    <t>RPS12</t>
  </si>
  <si>
    <t>YKR057W_YJL136C</t>
  </si>
  <si>
    <t>RPS21A_RPS21B</t>
  </si>
  <si>
    <t>YDR064W</t>
  </si>
  <si>
    <t>RPS13</t>
  </si>
  <si>
    <t>YGR118W_YPR132W</t>
  </si>
  <si>
    <t>RPS23A_RPS23B</t>
  </si>
  <si>
    <t>YNL162W_YHR141C</t>
  </si>
  <si>
    <t>RPL42A_RPL42B</t>
  </si>
  <si>
    <t>YLR185W_YDR500C</t>
  </si>
  <si>
    <t>RPL37A_RPL37B</t>
  </si>
  <si>
    <t>YIL148W_YKR094C</t>
  </si>
  <si>
    <t>RPL40A_RPL40B</t>
  </si>
  <si>
    <t>YER056C-A_YIL052C</t>
  </si>
  <si>
    <t>RPL34A_RPL34B</t>
  </si>
  <si>
    <t>YKL156W_YHR021C</t>
  </si>
  <si>
    <t>RPS27A_RPS27B</t>
  </si>
  <si>
    <t>YLR061W_YFL034C-A</t>
  </si>
  <si>
    <t>RPL22A_RPL22B</t>
  </si>
  <si>
    <t>YOR167C_YLR264W</t>
  </si>
  <si>
    <t>RPS28A_RPS28B</t>
  </si>
  <si>
    <t>YLR388W_YDL061C</t>
  </si>
  <si>
    <t>RPS29A_RPS29B</t>
  </si>
  <si>
    <t>YPL090C_YBR181C</t>
  </si>
  <si>
    <t>RPS6A_RPS6B</t>
  </si>
  <si>
    <t>YDL082W_YMR142C</t>
  </si>
  <si>
    <t>RPL13A_RPL13B</t>
  </si>
  <si>
    <t>YLR029C_YMR121C</t>
  </si>
  <si>
    <t>RPL15A_RPL15B</t>
  </si>
  <si>
    <t>YOR293W_YMR230W</t>
  </si>
  <si>
    <t>RPS10A_RPS10B</t>
  </si>
  <si>
    <t>YGR214W_YLR048W</t>
  </si>
  <si>
    <t>RPS0A_RPS0B</t>
  </si>
  <si>
    <t>YDR025W_YBR048W</t>
  </si>
  <si>
    <t>RPS11A_RPS11B</t>
  </si>
  <si>
    <t>YLR167W</t>
  </si>
  <si>
    <t>RPS31</t>
  </si>
  <si>
    <t>YPR043W_YJR094W-A</t>
  </si>
  <si>
    <t>RPL43A_RPL43B</t>
  </si>
  <si>
    <t>boxh_aca_yeast</t>
  </si>
  <si>
    <t>YLR175W</t>
  </si>
  <si>
    <t>CBF5</t>
  </si>
  <si>
    <t>YHR089C</t>
  </si>
  <si>
    <t>GAR1</t>
  </si>
  <si>
    <t>YHR072W-A</t>
  </si>
  <si>
    <t>NOP10</t>
  </si>
  <si>
    <t>20S Proteasome</t>
  </si>
  <si>
    <t>YBL041W</t>
  </si>
  <si>
    <t>PRE7</t>
  </si>
  <si>
    <t>YOL038W_YGR135W</t>
  </si>
  <si>
    <t>PRE6_PRE9</t>
  </si>
  <si>
    <t>YOR362C</t>
  </si>
  <si>
    <t>PRE10</t>
  </si>
  <si>
    <t>YOR157C</t>
  </si>
  <si>
    <t>PUP1</t>
  </si>
  <si>
    <t>YPR103W</t>
  </si>
  <si>
    <t>PRE2</t>
  </si>
  <si>
    <t>YFR050C</t>
  </si>
  <si>
    <t>PRE4</t>
  </si>
  <si>
    <t>YGR253C</t>
  </si>
  <si>
    <t>PUP2</t>
  </si>
  <si>
    <t>YML092C</t>
  </si>
  <si>
    <t>PRE8</t>
  </si>
  <si>
    <t>YMR314W</t>
  </si>
  <si>
    <t>PRE5</t>
  </si>
  <si>
    <t>YER094C</t>
  </si>
  <si>
    <t>PUP3</t>
  </si>
  <si>
    <t>YGL011C</t>
  </si>
  <si>
    <t>SCL1</t>
  </si>
  <si>
    <t>YER012W</t>
  </si>
  <si>
    <t>PRE1</t>
  </si>
  <si>
    <t>YJL001W</t>
  </si>
  <si>
    <t>PRE3</t>
  </si>
  <si>
    <t>Mitoribosome</t>
  </si>
  <si>
    <t>YPR166C</t>
  </si>
  <si>
    <t>MRP2</t>
  </si>
  <si>
    <t>YKL003C</t>
  </si>
  <si>
    <t>MRP17</t>
  </si>
  <si>
    <t>YGL129C</t>
  </si>
  <si>
    <t>RSM23</t>
  </si>
  <si>
    <t>YHL004W</t>
  </si>
  <si>
    <t>MRP4</t>
  </si>
  <si>
    <t>YKL155C</t>
  </si>
  <si>
    <t>RSM22</t>
  </si>
  <si>
    <t>YJR113C</t>
  </si>
  <si>
    <t>RSM7</t>
  </si>
  <si>
    <t>YCR003W</t>
  </si>
  <si>
    <t>MRPL32</t>
  </si>
  <si>
    <t>YDR041W</t>
  </si>
  <si>
    <t>RSM10</t>
  </si>
  <si>
    <t>YDR347W</t>
  </si>
  <si>
    <t>MRP1</t>
  </si>
  <si>
    <t>YDR405W</t>
  </si>
  <si>
    <t>MRP20</t>
  </si>
  <si>
    <t>YMR158W</t>
  </si>
  <si>
    <t>MRPS8</t>
  </si>
  <si>
    <t>YKL138C</t>
  </si>
  <si>
    <t>MRPL31</t>
  </si>
  <si>
    <t>YOR150W</t>
  </si>
  <si>
    <t>MRPL23</t>
  </si>
  <si>
    <t>YPL173W</t>
  </si>
  <si>
    <t>MRPL40</t>
  </si>
  <si>
    <t>YGR076C</t>
  </si>
  <si>
    <t>MRPL25</t>
  </si>
  <si>
    <t>YBL090W</t>
  </si>
  <si>
    <t>MRP21</t>
  </si>
  <si>
    <t>YDR116C</t>
  </si>
  <si>
    <t>MRPL1</t>
  </si>
  <si>
    <t>YCR046C</t>
  </si>
  <si>
    <t>IMG1</t>
  </si>
  <si>
    <t>YBR282W</t>
  </si>
  <si>
    <t>MRPL27</t>
  </si>
  <si>
    <t>YDL045W-A</t>
  </si>
  <si>
    <t>MRP10</t>
  </si>
  <si>
    <t>YBR146W</t>
  </si>
  <si>
    <t>MRPS9</t>
  </si>
  <si>
    <t>YDR337W</t>
  </si>
  <si>
    <t>MRPS28</t>
  </si>
  <si>
    <t>YKR085C</t>
  </si>
  <si>
    <t>MRPL20</t>
  </si>
  <si>
    <t>YGR220C</t>
  </si>
  <si>
    <t>MRPL9</t>
  </si>
  <si>
    <t>YNL005C</t>
  </si>
  <si>
    <t>MRP7</t>
  </si>
  <si>
    <t>YNR022C</t>
  </si>
  <si>
    <t>MRPL50</t>
  </si>
  <si>
    <t>YJL063C</t>
  </si>
  <si>
    <t>MRPL8</t>
  </si>
  <si>
    <t>YKL167C</t>
  </si>
  <si>
    <t>MRP49</t>
  </si>
  <si>
    <t>YPR100W</t>
  </si>
  <si>
    <t>MRPL51</t>
  </si>
  <si>
    <t>YIL093C</t>
  </si>
  <si>
    <t>RSM25</t>
  </si>
  <si>
    <t>YEL050C</t>
  </si>
  <si>
    <t>RML2</t>
  </si>
  <si>
    <t>YPL118W</t>
  </si>
  <si>
    <t>MRP51</t>
  </si>
  <si>
    <t>YGL068W</t>
  </si>
  <si>
    <t>MNP1</t>
  </si>
  <si>
    <t>YDL202W</t>
  </si>
  <si>
    <t>MRPL11</t>
  </si>
  <si>
    <t>YNL284C</t>
  </si>
  <si>
    <t>MRPL10</t>
  </si>
  <si>
    <t>YLR439W</t>
  </si>
  <si>
    <t>MRPL4</t>
  </si>
  <si>
    <t>YBR268W</t>
  </si>
  <si>
    <t>MRPL37</t>
  </si>
  <si>
    <t>YBR122C</t>
  </si>
  <si>
    <t>MRPL36</t>
  </si>
  <si>
    <t>YDR462W</t>
  </si>
  <si>
    <t>MRPL28</t>
  </si>
  <si>
    <t>YER050C</t>
  </si>
  <si>
    <t>RSM18</t>
  </si>
  <si>
    <t>YNL306W</t>
  </si>
  <si>
    <t>MRPS18</t>
  </si>
  <si>
    <t>YLR312W-A</t>
  </si>
  <si>
    <t>MRPL15</t>
  </si>
  <si>
    <t>YCR071C</t>
  </si>
  <si>
    <t>IMG2</t>
  </si>
  <si>
    <t>YDR237W</t>
  </si>
  <si>
    <t>MRPL7</t>
  </si>
  <si>
    <t>YGR165W</t>
  </si>
  <si>
    <t>MRPS35</t>
  </si>
  <si>
    <t>YMR286W</t>
  </si>
  <si>
    <t>MRPL33</t>
  </si>
  <si>
    <t>YMR225C</t>
  </si>
  <si>
    <t>MRPL44</t>
  </si>
  <si>
    <t>YBR251W</t>
  </si>
  <si>
    <t>MRPS5</t>
  </si>
  <si>
    <t>YGR084C</t>
  </si>
  <si>
    <t>MRP13</t>
  </si>
  <si>
    <t>YMR193W</t>
  </si>
  <si>
    <t>MRPL24</t>
  </si>
  <si>
    <t>YDR175C</t>
  </si>
  <si>
    <t>RSM24</t>
  </si>
  <si>
    <t>YHR147C</t>
  </si>
  <si>
    <t>MRPL6</t>
  </si>
  <si>
    <t>YMR024W</t>
  </si>
  <si>
    <t>MRPL3</t>
  </si>
  <si>
    <t>YJR101W</t>
  </si>
  <si>
    <t>RSM26</t>
  </si>
  <si>
    <t>YNR037C</t>
  </si>
  <si>
    <t>RSM19</t>
  </si>
  <si>
    <t>YBL038W</t>
  </si>
  <si>
    <t>MRPL16</t>
  </si>
  <si>
    <t>YMR188C</t>
  </si>
  <si>
    <t>MRPS17</t>
  </si>
  <si>
    <t>YKL170W</t>
  </si>
  <si>
    <t>MRPL38</t>
  </si>
  <si>
    <t>YGR215W</t>
  </si>
  <si>
    <t>RSM27</t>
  </si>
  <si>
    <t>YKR006C</t>
  </si>
  <si>
    <t>MRPL13</t>
  </si>
  <si>
    <t>YDR322W</t>
  </si>
  <si>
    <t>MRPL35</t>
  </si>
  <si>
    <t>YNL137C</t>
  </si>
  <si>
    <t>NAM9</t>
  </si>
  <si>
    <t>YML025C</t>
  </si>
  <si>
    <t>YML6</t>
  </si>
  <si>
    <t>YPL013C</t>
  </si>
  <si>
    <t>MRPS16</t>
  </si>
  <si>
    <t>YNL177C</t>
  </si>
  <si>
    <t>MRPL22</t>
  </si>
  <si>
    <t>YOR158W</t>
  </si>
  <si>
    <t>PET123</t>
  </si>
  <si>
    <t>YML009C</t>
  </si>
  <si>
    <t>MRPL39</t>
  </si>
  <si>
    <t>YNL252C</t>
  </si>
  <si>
    <t>MRPL17</t>
  </si>
  <si>
    <t>dna-ligase-iv_yeast</t>
  </si>
  <si>
    <t>YOR005C</t>
  </si>
  <si>
    <t>DNL4</t>
  </si>
  <si>
    <t>YGL090W</t>
  </si>
  <si>
    <t>LIF1</t>
  </si>
  <si>
    <t>tho_yeast</t>
  </si>
  <si>
    <t>YML062C</t>
  </si>
  <si>
    <t>MFT1</t>
  </si>
  <si>
    <t>YHR167W</t>
  </si>
  <si>
    <t>THP2</t>
  </si>
  <si>
    <t>YDR138W</t>
  </si>
  <si>
    <t>HPR1</t>
  </si>
  <si>
    <t>mrna_capping_yeast</t>
  </si>
  <si>
    <t>YGL130W</t>
  </si>
  <si>
    <t>CEG1</t>
  </si>
  <si>
    <t>YPL228W</t>
  </si>
  <si>
    <t>CET1</t>
  </si>
  <si>
    <t>aos1-uba2_yeast</t>
  </si>
  <si>
    <t>YPR180W</t>
  </si>
  <si>
    <t>AOS1</t>
  </si>
  <si>
    <t>YDR390C</t>
  </si>
  <si>
    <t>UBA2</t>
  </si>
  <si>
    <t>keops_yeast</t>
  </si>
  <si>
    <t>YJL184W</t>
  </si>
  <si>
    <t>GON7</t>
  </si>
  <si>
    <t>YKR095W-A</t>
  </si>
  <si>
    <t>PCC1</t>
  </si>
  <si>
    <t>YML036W</t>
  </si>
  <si>
    <t>CGI121</t>
  </si>
  <si>
    <t>YGR262C</t>
  </si>
  <si>
    <t>BUD32</t>
  </si>
  <si>
    <t>YKR038C</t>
  </si>
  <si>
    <t>KAE1</t>
  </si>
  <si>
    <t>sec62-sec63_yeast</t>
  </si>
  <si>
    <t>YBR171W</t>
  </si>
  <si>
    <t>SEC66</t>
  </si>
  <si>
    <t>YPL094C</t>
  </si>
  <si>
    <t>SEC62</t>
  </si>
  <si>
    <t>YOR254C</t>
  </si>
  <si>
    <t>SEC63</t>
  </si>
  <si>
    <t>YLR292C</t>
  </si>
  <si>
    <t>SEC72</t>
  </si>
  <si>
    <t>rnapoliii_specific_subunits</t>
  </si>
  <si>
    <t>YDR045C</t>
  </si>
  <si>
    <t>RPC11</t>
  </si>
  <si>
    <t>YKL144C</t>
  </si>
  <si>
    <t>RPC25</t>
  </si>
  <si>
    <t>YNL151C</t>
  </si>
  <si>
    <t>RPC31</t>
  </si>
  <si>
    <t>YOR207C</t>
  </si>
  <si>
    <t>RET1</t>
  </si>
  <si>
    <t>YJL011C</t>
  </si>
  <si>
    <t>RPC17</t>
  </si>
  <si>
    <t>YKR025W</t>
  </si>
  <si>
    <t>RPC37</t>
  </si>
  <si>
    <t>YNR003C</t>
  </si>
  <si>
    <t>RPC34</t>
  </si>
  <si>
    <t>YOR116C</t>
  </si>
  <si>
    <t>RPO31</t>
  </si>
  <si>
    <t>YDL150W</t>
  </si>
  <si>
    <t>RPC53</t>
  </si>
  <si>
    <t>pan_yeast</t>
  </si>
  <si>
    <t>YKL025C</t>
  </si>
  <si>
    <t>PAN3</t>
  </si>
  <si>
    <t>YGL094C</t>
  </si>
  <si>
    <t>PAN2</t>
  </si>
  <si>
    <t>alg_yeast</t>
  </si>
  <si>
    <t>YGL047W</t>
  </si>
  <si>
    <t>ALG13</t>
  </si>
  <si>
    <t>YBR070C</t>
  </si>
  <si>
    <t>ALG14</t>
  </si>
  <si>
    <t>bbp-mud2_yeast</t>
  </si>
  <si>
    <t>YKL074C</t>
  </si>
  <si>
    <t>MUD2</t>
  </si>
  <si>
    <t>YLR116W</t>
  </si>
  <si>
    <t>MSL5</t>
  </si>
  <si>
    <t>tfiia_yeast</t>
  </si>
  <si>
    <t>YOR194C</t>
  </si>
  <si>
    <t>TOA1</t>
  </si>
  <si>
    <t>YKL058W</t>
  </si>
  <si>
    <t>TOA2</t>
  </si>
  <si>
    <t>sea_yeast</t>
  </si>
  <si>
    <t>YHL023C</t>
  </si>
  <si>
    <t>NPR3</t>
  </si>
  <si>
    <t>YJR138W</t>
  </si>
  <si>
    <t>IML1</t>
  </si>
  <si>
    <t>YEL062W</t>
  </si>
  <si>
    <t>NPR2</t>
  </si>
  <si>
    <t>eif3-core_yeast</t>
  </si>
  <si>
    <t>YMR309C</t>
  </si>
  <si>
    <t>NIP1</t>
  </si>
  <si>
    <t>YDR429C</t>
  </si>
  <si>
    <t>TIF35</t>
  </si>
  <si>
    <t>YMR146C</t>
  </si>
  <si>
    <t>TIF34</t>
  </si>
  <si>
    <t>YOR361C</t>
  </si>
  <si>
    <t>PRT1</t>
  </si>
  <si>
    <t>YBR079C</t>
  </si>
  <si>
    <t>RPG1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</si>
</sst>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"/>
  <sheetViews>
    <sheetView tabSelected="1" workbookViewId="0">
      <selection activeCell="H13" sqref="H13"/>
    </sheetView>
  </sheetViews>
  <sheetFormatPr defaultColWidth="8.85546875" defaultRowHeight="15" x14ac:dyDescent="0.25"/>
  <cols>
    <col min="1" max="1" width="40.85546875" bestFit="1" customWidth="1"/>
    <col min="4" max="4" width="11.710937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2" t="s">
        <v>6</v>
      </c>
      <c r="D2" s="2">
        <v>4</v>
      </c>
    </row>
    <row r="3" spans="1:4" x14ac:dyDescent="0.25">
      <c r="A3" t="str">
        <f>A2</f>
        <v>isocit_dh_yeast</v>
      </c>
      <c r="B3" s="2" t="s">
        <v>7</v>
      </c>
      <c r="C3" s="2" t="s">
        <v>8</v>
      </c>
      <c r="D3" s="2">
        <v>4</v>
      </c>
    </row>
    <row r="4" spans="1:4" x14ac:dyDescent="0.25">
      <c r="A4" t="s">
        <v>9</v>
      </c>
      <c r="B4" s="2" t="s">
        <v>10</v>
      </c>
      <c r="C4" s="2" t="s">
        <v>11</v>
      </c>
      <c r="D4" s="2">
        <v>1</v>
      </c>
    </row>
    <row r="5" spans="1:4" x14ac:dyDescent="0.25">
      <c r="A5" t="str">
        <f>A4</f>
        <v>rad55-rad57_yeast</v>
      </c>
      <c r="B5" s="2" t="s">
        <v>12</v>
      </c>
      <c r="C5" s="2" t="s">
        <v>13</v>
      </c>
      <c r="D5" s="2">
        <v>1</v>
      </c>
    </row>
    <row r="6" spans="1:4" x14ac:dyDescent="0.25">
      <c r="A6" t="s">
        <v>14</v>
      </c>
      <c r="B6" s="2" t="s">
        <v>15</v>
      </c>
      <c r="C6" s="2" t="s">
        <v>16</v>
      </c>
      <c r="D6" s="2">
        <v>1</v>
      </c>
    </row>
    <row r="7" spans="1:4" x14ac:dyDescent="0.25">
      <c r="A7" t="str">
        <f>A6</f>
        <v>mpp_yeast</v>
      </c>
      <c r="B7" s="2" t="s">
        <v>17</v>
      </c>
      <c r="C7" s="2" t="s">
        <v>18</v>
      </c>
      <c r="D7" s="2">
        <v>1</v>
      </c>
    </row>
    <row r="8" spans="1:4" x14ac:dyDescent="0.25">
      <c r="A8" t="s">
        <v>19</v>
      </c>
      <c r="B8" s="2" t="s">
        <v>20</v>
      </c>
      <c r="C8" s="2" t="s">
        <v>21</v>
      </c>
      <c r="D8" s="2">
        <v>2</v>
      </c>
    </row>
    <row r="9" spans="1:4" x14ac:dyDescent="0.25">
      <c r="A9" t="str">
        <f t="shared" ref="A9:A15" si="0">A8</f>
        <v>cct_yeast</v>
      </c>
      <c r="B9" s="2" t="s">
        <v>22</v>
      </c>
      <c r="C9" s="2" t="s">
        <v>23</v>
      </c>
      <c r="D9" s="2">
        <v>2</v>
      </c>
    </row>
    <row r="10" spans="1:4" x14ac:dyDescent="0.25">
      <c r="A10" t="str">
        <f t="shared" si="0"/>
        <v>cct_yeast</v>
      </c>
      <c r="B10" s="2" t="s">
        <v>24</v>
      </c>
      <c r="C10" s="2" t="s">
        <v>25</v>
      </c>
      <c r="D10" s="2">
        <v>2</v>
      </c>
    </row>
    <row r="11" spans="1:4" x14ac:dyDescent="0.25">
      <c r="A11" t="str">
        <f t="shared" si="0"/>
        <v>cct_yeast</v>
      </c>
      <c r="B11" s="2" t="s">
        <v>26</v>
      </c>
      <c r="C11" s="2" t="s">
        <v>27</v>
      </c>
      <c r="D11" s="2">
        <v>2</v>
      </c>
    </row>
    <row r="12" spans="1:4" x14ac:dyDescent="0.25">
      <c r="A12" t="str">
        <f t="shared" si="0"/>
        <v>cct_yeast</v>
      </c>
      <c r="B12" s="2" t="s">
        <v>28</v>
      </c>
      <c r="C12" s="2" t="s">
        <v>29</v>
      </c>
      <c r="D12" s="2">
        <v>2</v>
      </c>
    </row>
    <row r="13" spans="1:4" x14ac:dyDescent="0.25">
      <c r="A13" t="str">
        <f t="shared" si="0"/>
        <v>cct_yeast</v>
      </c>
      <c r="B13" s="2" t="s">
        <v>30</v>
      </c>
      <c r="C13" s="2" t="s">
        <v>31</v>
      </c>
      <c r="D13" s="2">
        <v>2</v>
      </c>
    </row>
    <row r="14" spans="1:4" x14ac:dyDescent="0.25">
      <c r="A14" t="str">
        <f t="shared" si="0"/>
        <v>cct_yeast</v>
      </c>
      <c r="B14" s="2" t="s">
        <v>32</v>
      </c>
      <c r="C14" s="2" t="s">
        <v>33</v>
      </c>
      <c r="D14" s="2">
        <v>2</v>
      </c>
    </row>
    <row r="15" spans="1:4" x14ac:dyDescent="0.25">
      <c r="A15" t="str">
        <f t="shared" si="0"/>
        <v>cct_yeast</v>
      </c>
      <c r="B15" s="2" t="s">
        <v>34</v>
      </c>
      <c r="C15" s="2" t="s">
        <v>35</v>
      </c>
      <c r="D15" s="2">
        <v>2</v>
      </c>
    </row>
    <row r="16" spans="1:4" x14ac:dyDescent="0.25">
      <c r="A16" t="s">
        <v>36</v>
      </c>
      <c r="B16" s="2" t="s">
        <v>37</v>
      </c>
      <c r="C16" s="2" t="s">
        <v>38</v>
      </c>
      <c r="D16" s="2">
        <v>1</v>
      </c>
    </row>
    <row r="17" spans="1:4" x14ac:dyDescent="0.25">
      <c r="A17" t="str">
        <f t="shared" ref="A17:A20" si="1">A16</f>
        <v>rnapolii_specific_subunits</v>
      </c>
      <c r="B17" s="2" t="s">
        <v>39</v>
      </c>
      <c r="C17" s="2" t="s">
        <v>40</v>
      </c>
      <c r="D17" s="2">
        <v>1</v>
      </c>
    </row>
    <row r="18" spans="1:4" x14ac:dyDescent="0.25">
      <c r="A18" t="str">
        <f t="shared" si="1"/>
        <v>rnapolii_specific_subunits</v>
      </c>
      <c r="B18" s="2" t="s">
        <v>41</v>
      </c>
      <c r="C18" s="2" t="s">
        <v>42</v>
      </c>
      <c r="D18" s="2">
        <v>1</v>
      </c>
    </row>
    <row r="19" spans="1:4" x14ac:dyDescent="0.25">
      <c r="A19" t="str">
        <f t="shared" si="1"/>
        <v>rnapolii_specific_subunits</v>
      </c>
      <c r="B19" s="2" t="s">
        <v>43</v>
      </c>
      <c r="C19" s="2" t="s">
        <v>44</v>
      </c>
      <c r="D19" s="2">
        <v>1</v>
      </c>
    </row>
    <row r="20" spans="1:4" x14ac:dyDescent="0.25">
      <c r="A20" t="str">
        <f t="shared" si="1"/>
        <v>rnapolii_specific_subunits</v>
      </c>
      <c r="B20" s="2" t="s">
        <v>45</v>
      </c>
      <c r="C20" s="2" t="s">
        <v>46</v>
      </c>
      <c r="D20" s="2">
        <v>1</v>
      </c>
    </row>
    <row r="21" spans="1:4" x14ac:dyDescent="0.25">
      <c r="A21" t="s">
        <v>47</v>
      </c>
      <c r="B21" s="2" t="s">
        <v>48</v>
      </c>
      <c r="C21" s="2" t="s">
        <v>49</v>
      </c>
      <c r="D21" s="2">
        <v>1</v>
      </c>
    </row>
    <row r="22" spans="1:4" x14ac:dyDescent="0.25">
      <c r="A22" t="str">
        <f>A21</f>
        <v>slx5-slx8_yeast</v>
      </c>
      <c r="B22" s="2" t="s">
        <v>50</v>
      </c>
      <c r="C22" s="2" t="s">
        <v>51</v>
      </c>
      <c r="D22" s="2">
        <v>1</v>
      </c>
    </row>
    <row r="23" spans="1:4" x14ac:dyDescent="0.25">
      <c r="A23" t="s">
        <v>52</v>
      </c>
      <c r="B23" s="2" t="s">
        <v>53</v>
      </c>
      <c r="C23" s="2" t="s">
        <v>54</v>
      </c>
      <c r="D23" s="2">
        <v>1</v>
      </c>
    </row>
    <row r="24" spans="1:4" x14ac:dyDescent="0.25">
      <c r="A24" t="str">
        <f t="shared" ref="A24:A27" si="2">A23</f>
        <v>gpit_yeast</v>
      </c>
      <c r="B24" s="2" t="s">
        <v>55</v>
      </c>
      <c r="C24" s="2" t="s">
        <v>56</v>
      </c>
      <c r="D24" s="2">
        <v>1</v>
      </c>
    </row>
    <row r="25" spans="1:4" x14ac:dyDescent="0.25">
      <c r="A25" t="str">
        <f t="shared" si="2"/>
        <v>gpit_yeast</v>
      </c>
      <c r="B25" s="2" t="s">
        <v>57</v>
      </c>
      <c r="C25" s="2" t="s">
        <v>58</v>
      </c>
      <c r="D25" s="2">
        <v>1</v>
      </c>
    </row>
    <row r="26" spans="1:4" x14ac:dyDescent="0.25">
      <c r="A26" t="str">
        <f t="shared" si="2"/>
        <v>gpit_yeast</v>
      </c>
      <c r="B26" s="2" t="s">
        <v>59</v>
      </c>
      <c r="C26" s="2" t="s">
        <v>60</v>
      </c>
      <c r="D26" s="2">
        <v>1</v>
      </c>
    </row>
    <row r="27" spans="1:4" x14ac:dyDescent="0.25">
      <c r="A27" t="str">
        <f t="shared" si="2"/>
        <v>gpit_yeast</v>
      </c>
      <c r="B27" s="2" t="s">
        <v>61</v>
      </c>
      <c r="C27" s="2" t="s">
        <v>62</v>
      </c>
      <c r="D27" s="2">
        <v>1</v>
      </c>
    </row>
    <row r="28" spans="1:4" x14ac:dyDescent="0.25">
      <c r="A28" t="s">
        <v>63</v>
      </c>
      <c r="B28" s="2" t="s">
        <v>64</v>
      </c>
      <c r="C28" s="2" t="s">
        <v>65</v>
      </c>
      <c r="D28" s="2">
        <v>2</v>
      </c>
    </row>
    <row r="29" spans="1:4" x14ac:dyDescent="0.25">
      <c r="A29" t="str">
        <f>A28</f>
        <v>trna-phe-synth_yeast</v>
      </c>
      <c r="B29" s="2" t="s">
        <v>66</v>
      </c>
      <c r="C29" s="2" t="s">
        <v>67</v>
      </c>
      <c r="D29" s="2">
        <v>2</v>
      </c>
    </row>
    <row r="30" spans="1:4" x14ac:dyDescent="0.25">
      <c r="A30" t="s">
        <v>68</v>
      </c>
      <c r="B30" s="2" t="s">
        <v>69</v>
      </c>
      <c r="C30" s="2" t="s">
        <v>70</v>
      </c>
      <c r="D30" s="2">
        <v>1</v>
      </c>
    </row>
    <row r="31" spans="1:4" x14ac:dyDescent="0.25">
      <c r="A31" t="str">
        <f>A30</f>
        <v>ku70_80_yeast</v>
      </c>
      <c r="B31" s="2" t="s">
        <v>71</v>
      </c>
      <c r="C31" s="2" t="s">
        <v>72</v>
      </c>
      <c r="D31" s="2">
        <v>1</v>
      </c>
    </row>
    <row r="32" spans="1:4" x14ac:dyDescent="0.25">
      <c r="A32" t="s">
        <v>73</v>
      </c>
      <c r="B32" s="2" t="s">
        <v>74</v>
      </c>
      <c r="C32" s="2" t="s">
        <v>75</v>
      </c>
      <c r="D32" s="2">
        <v>1</v>
      </c>
    </row>
    <row r="33" spans="1:4" x14ac:dyDescent="0.25">
      <c r="A33" t="str">
        <f t="shared" ref="A33:A34" si="3">A32</f>
        <v>rpa_yeast</v>
      </c>
      <c r="B33" s="2" t="s">
        <v>76</v>
      </c>
      <c r="C33" s="2" t="s">
        <v>77</v>
      </c>
      <c r="D33" s="2">
        <v>1</v>
      </c>
    </row>
    <row r="34" spans="1:4" x14ac:dyDescent="0.25">
      <c r="A34" t="str">
        <f t="shared" si="3"/>
        <v>rpa_yeast</v>
      </c>
      <c r="B34" s="2" t="s">
        <v>78</v>
      </c>
      <c r="C34" s="2" t="s">
        <v>79</v>
      </c>
      <c r="D34" s="2">
        <v>1</v>
      </c>
    </row>
    <row r="35" spans="1:4" x14ac:dyDescent="0.25">
      <c r="A35" t="s">
        <v>80</v>
      </c>
      <c r="B35" s="2" t="s">
        <v>81</v>
      </c>
      <c r="C35" s="2" t="s">
        <v>82</v>
      </c>
      <c r="D35" s="2">
        <v>1</v>
      </c>
    </row>
    <row r="36" spans="1:4" x14ac:dyDescent="0.25">
      <c r="A36" t="str">
        <f>A35</f>
        <v>sm_yeast_D1D2_dimer</v>
      </c>
      <c r="B36" s="2" t="s">
        <v>83</v>
      </c>
      <c r="C36" s="2" t="s">
        <v>84</v>
      </c>
      <c r="D36" s="2">
        <v>1</v>
      </c>
    </row>
    <row r="37" spans="1:4" x14ac:dyDescent="0.25">
      <c r="A37" t="s">
        <v>85</v>
      </c>
      <c r="B37" s="2" t="s">
        <v>86</v>
      </c>
      <c r="C37" s="2" t="s">
        <v>87</v>
      </c>
      <c r="D37" s="2">
        <v>1</v>
      </c>
    </row>
    <row r="38" spans="1:4" x14ac:dyDescent="0.25">
      <c r="A38" t="str">
        <f>A37</f>
        <v>msh4-msh5_yeast</v>
      </c>
      <c r="B38" s="2" t="s">
        <v>88</v>
      </c>
      <c r="C38" s="2" t="s">
        <v>89</v>
      </c>
      <c r="D38" s="2">
        <v>1</v>
      </c>
    </row>
    <row r="39" spans="1:4" x14ac:dyDescent="0.25">
      <c r="A39" t="s">
        <v>90</v>
      </c>
      <c r="B39" s="2" t="s">
        <v>91</v>
      </c>
      <c r="C39" s="2" t="s">
        <v>92</v>
      </c>
      <c r="D39" s="2">
        <v>1</v>
      </c>
    </row>
    <row r="40" spans="1:4" x14ac:dyDescent="0.25">
      <c r="A40" t="str">
        <f t="shared" ref="A40:A45" si="4">A39</f>
        <v>cytc_oxidase_yeast-1</v>
      </c>
      <c r="B40" s="2" t="s">
        <v>93</v>
      </c>
      <c r="C40" s="2" t="s">
        <v>94</v>
      </c>
      <c r="D40" s="2">
        <v>1</v>
      </c>
    </row>
    <row r="41" spans="1:4" x14ac:dyDescent="0.25">
      <c r="A41" t="str">
        <f t="shared" si="4"/>
        <v>cytc_oxidase_yeast-1</v>
      </c>
      <c r="B41" s="2" t="s">
        <v>95</v>
      </c>
      <c r="C41" s="2" t="s">
        <v>96</v>
      </c>
      <c r="D41" s="2">
        <v>1</v>
      </c>
    </row>
    <row r="42" spans="1:4" x14ac:dyDescent="0.25">
      <c r="A42" t="str">
        <f t="shared" si="4"/>
        <v>cytc_oxidase_yeast-1</v>
      </c>
      <c r="B42" s="2" t="s">
        <v>97</v>
      </c>
      <c r="C42" s="2" t="s">
        <v>98</v>
      </c>
      <c r="D42" s="2">
        <v>1</v>
      </c>
    </row>
    <row r="43" spans="1:4" x14ac:dyDescent="0.25">
      <c r="A43" t="str">
        <f t="shared" si="4"/>
        <v>cytc_oxidase_yeast-1</v>
      </c>
      <c r="B43" s="2" t="s">
        <v>99</v>
      </c>
      <c r="C43" s="2" t="s">
        <v>100</v>
      </c>
      <c r="D43" s="2">
        <v>2</v>
      </c>
    </row>
    <row r="44" spans="1:4" x14ac:dyDescent="0.25">
      <c r="A44" t="str">
        <f t="shared" si="4"/>
        <v>cytc_oxidase_yeast-1</v>
      </c>
      <c r="B44" s="2" t="s">
        <v>101</v>
      </c>
      <c r="C44" s="2" t="s">
        <v>102</v>
      </c>
      <c r="D44" s="2">
        <v>1</v>
      </c>
    </row>
    <row r="45" spans="1:4" x14ac:dyDescent="0.25">
      <c r="A45" t="str">
        <f t="shared" si="4"/>
        <v>cytc_oxidase_yeast-1</v>
      </c>
      <c r="B45" s="2" t="s">
        <v>103</v>
      </c>
      <c r="C45" s="2" t="s">
        <v>104</v>
      </c>
      <c r="D45" s="2">
        <v>1</v>
      </c>
    </row>
    <row r="46" spans="1:4" x14ac:dyDescent="0.25">
      <c r="A46" t="s">
        <v>105</v>
      </c>
      <c r="B46" s="2" t="s">
        <v>106</v>
      </c>
      <c r="C46" s="2" t="s">
        <v>107</v>
      </c>
      <c r="D46" s="2">
        <v>1</v>
      </c>
    </row>
    <row r="47" spans="1:4" x14ac:dyDescent="0.25">
      <c r="A47" t="str">
        <f>A46</f>
        <v>sm_yeast_D3B_dimer</v>
      </c>
      <c r="B47" s="2" t="s">
        <v>108</v>
      </c>
      <c r="C47" s="2" t="s">
        <v>109</v>
      </c>
      <c r="D47" s="2">
        <v>1</v>
      </c>
    </row>
    <row r="48" spans="1:4" x14ac:dyDescent="0.25">
      <c r="A48" t="s">
        <v>110</v>
      </c>
      <c r="B48" s="2" t="s">
        <v>111</v>
      </c>
      <c r="C48" s="2" t="s">
        <v>112</v>
      </c>
      <c r="D48" s="2">
        <v>1</v>
      </c>
    </row>
    <row r="49" spans="1:4" x14ac:dyDescent="0.25">
      <c r="A49" t="str">
        <f>A48</f>
        <v>copii_yeast</v>
      </c>
      <c r="B49" s="2" t="s">
        <v>113</v>
      </c>
      <c r="C49" s="2" t="s">
        <v>114</v>
      </c>
      <c r="D49" s="2">
        <v>1</v>
      </c>
    </row>
    <row r="50" spans="1:4" x14ac:dyDescent="0.25">
      <c r="A50" t="s">
        <v>115</v>
      </c>
      <c r="B50" s="2" t="s">
        <v>116</v>
      </c>
      <c r="C50" s="2" t="s">
        <v>117</v>
      </c>
      <c r="D50" s="2">
        <v>1</v>
      </c>
    </row>
    <row r="51" spans="1:4" x14ac:dyDescent="0.25">
      <c r="A51" t="str">
        <f t="shared" ref="A51:A52" si="5">A50</f>
        <v>elongator_yeast_subcomplex_1</v>
      </c>
      <c r="B51" s="2" t="s">
        <v>118</v>
      </c>
      <c r="C51" s="2" t="s">
        <v>119</v>
      </c>
      <c r="D51" s="2">
        <v>1</v>
      </c>
    </row>
    <row r="52" spans="1:4" x14ac:dyDescent="0.25">
      <c r="A52" t="str">
        <f t="shared" si="5"/>
        <v>elongator_yeast_subcomplex_1</v>
      </c>
      <c r="B52" s="2" t="s">
        <v>120</v>
      </c>
      <c r="C52" s="2" t="s">
        <v>121</v>
      </c>
      <c r="D52" s="2">
        <v>1</v>
      </c>
    </row>
    <row r="53" spans="1:4" x14ac:dyDescent="0.25">
      <c r="A53" t="s">
        <v>122</v>
      </c>
      <c r="B53" s="2" t="s">
        <v>123</v>
      </c>
      <c r="C53" s="2" t="s">
        <v>124</v>
      </c>
      <c r="D53" s="2">
        <v>1</v>
      </c>
    </row>
    <row r="54" spans="1:4" x14ac:dyDescent="0.25">
      <c r="A54" t="str">
        <f t="shared" ref="A54:A55" si="6">A53</f>
        <v>elongator_yeast_subcomplex_2</v>
      </c>
      <c r="B54" s="2" t="s">
        <v>125</v>
      </c>
      <c r="C54" s="2" t="s">
        <v>126</v>
      </c>
      <c r="D54" s="2">
        <v>1</v>
      </c>
    </row>
    <row r="55" spans="1:4" x14ac:dyDescent="0.25">
      <c r="A55" t="str">
        <f t="shared" si="6"/>
        <v>elongator_yeast_subcomplex_2</v>
      </c>
      <c r="B55" s="2" t="s">
        <v>127</v>
      </c>
      <c r="C55" s="2" t="s">
        <v>128</v>
      </c>
      <c r="D55" s="2">
        <v>1</v>
      </c>
    </row>
    <row r="56" spans="1:4" x14ac:dyDescent="0.25">
      <c r="A56" t="s">
        <v>129</v>
      </c>
      <c r="B56" s="2" t="s">
        <v>130</v>
      </c>
      <c r="C56" s="2" t="s">
        <v>131</v>
      </c>
      <c r="D56" s="2">
        <v>2</v>
      </c>
    </row>
    <row r="57" spans="1:4" x14ac:dyDescent="0.25">
      <c r="A57" t="str">
        <f t="shared" ref="A57:A60" si="7">A56</f>
        <v>srp_yeast</v>
      </c>
      <c r="B57" s="2" t="s">
        <v>132</v>
      </c>
      <c r="C57" s="2" t="s">
        <v>133</v>
      </c>
      <c r="D57" s="2">
        <v>1</v>
      </c>
    </row>
    <row r="58" spans="1:4" x14ac:dyDescent="0.25">
      <c r="A58" t="str">
        <f t="shared" si="7"/>
        <v>srp_yeast</v>
      </c>
      <c r="B58" s="2" t="s">
        <v>134</v>
      </c>
      <c r="C58" s="2" t="s">
        <v>135</v>
      </c>
      <c r="D58" s="2">
        <v>1</v>
      </c>
    </row>
    <row r="59" spans="1:4" x14ac:dyDescent="0.25">
      <c r="A59" t="str">
        <f t="shared" si="7"/>
        <v>srp_yeast</v>
      </c>
      <c r="B59" s="2" t="s">
        <v>136</v>
      </c>
      <c r="C59" s="2" t="s">
        <v>137</v>
      </c>
      <c r="D59" s="2">
        <v>1</v>
      </c>
    </row>
    <row r="60" spans="1:4" x14ac:dyDescent="0.25">
      <c r="A60" t="str">
        <f t="shared" si="7"/>
        <v>srp_yeast</v>
      </c>
      <c r="B60" s="2" t="s">
        <v>138</v>
      </c>
      <c r="C60" s="2" t="s">
        <v>139</v>
      </c>
      <c r="D60" s="2">
        <v>1</v>
      </c>
    </row>
    <row r="61" spans="1:4" x14ac:dyDescent="0.25">
      <c r="A61" t="s">
        <v>140</v>
      </c>
      <c r="B61" s="2" t="s">
        <v>141</v>
      </c>
      <c r="C61" s="2" t="s">
        <v>142</v>
      </c>
      <c r="D61" s="2">
        <v>1</v>
      </c>
    </row>
    <row r="62" spans="1:4" x14ac:dyDescent="0.25">
      <c r="A62" t="str">
        <f t="shared" ref="A62:A64" si="8">A61</f>
        <v>gins_yeast</v>
      </c>
      <c r="B62" s="2" t="s">
        <v>143</v>
      </c>
      <c r="C62" s="2" t="s">
        <v>144</v>
      </c>
      <c r="D62" s="2">
        <v>1</v>
      </c>
    </row>
    <row r="63" spans="1:4" x14ac:dyDescent="0.25">
      <c r="A63" t="str">
        <f t="shared" si="8"/>
        <v>gins_yeast</v>
      </c>
      <c r="B63" s="2" t="s">
        <v>145</v>
      </c>
      <c r="C63" s="2" t="s">
        <v>146</v>
      </c>
      <c r="D63" s="2">
        <v>1</v>
      </c>
    </row>
    <row r="64" spans="1:4" x14ac:dyDescent="0.25">
      <c r="A64" t="str">
        <f t="shared" si="8"/>
        <v>gins_yeast</v>
      </c>
      <c r="B64" s="2" t="s">
        <v>147</v>
      </c>
      <c r="C64" s="2" t="s">
        <v>148</v>
      </c>
      <c r="D64" s="2">
        <v>1</v>
      </c>
    </row>
    <row r="65" spans="1:4" x14ac:dyDescent="0.25">
      <c r="A65" t="s">
        <v>149</v>
      </c>
      <c r="B65" s="2" t="s">
        <v>150</v>
      </c>
      <c r="C65" s="2" t="s">
        <v>151</v>
      </c>
      <c r="D65" s="2">
        <v>1</v>
      </c>
    </row>
    <row r="66" spans="1:4" x14ac:dyDescent="0.25">
      <c r="A66" t="str">
        <f t="shared" ref="A66:A72" si="9">A65</f>
        <v>ost_yeast</v>
      </c>
      <c r="B66" s="2" t="s">
        <v>152</v>
      </c>
      <c r="C66" s="2" t="s">
        <v>153</v>
      </c>
      <c r="D66" s="2">
        <v>1</v>
      </c>
    </row>
    <row r="67" spans="1:4" x14ac:dyDescent="0.25">
      <c r="A67" t="str">
        <f t="shared" si="9"/>
        <v>ost_yeast</v>
      </c>
      <c r="B67" s="2" t="s">
        <v>154</v>
      </c>
      <c r="C67" s="2" t="s">
        <v>155</v>
      </c>
      <c r="D67" s="2">
        <v>1</v>
      </c>
    </row>
    <row r="68" spans="1:4" x14ac:dyDescent="0.25">
      <c r="A68" t="str">
        <f t="shared" si="9"/>
        <v>ost_yeast</v>
      </c>
      <c r="B68" s="2" t="s">
        <v>156</v>
      </c>
      <c r="C68" s="2" t="s">
        <v>157</v>
      </c>
      <c r="D68" s="2">
        <v>1</v>
      </c>
    </row>
    <row r="69" spans="1:4" x14ac:dyDescent="0.25">
      <c r="A69" t="str">
        <f t="shared" si="9"/>
        <v>ost_yeast</v>
      </c>
      <c r="B69" s="2" t="s">
        <v>158</v>
      </c>
      <c r="C69" s="2" t="s">
        <v>159</v>
      </c>
      <c r="D69" s="2">
        <v>1</v>
      </c>
    </row>
    <row r="70" spans="1:4" x14ac:dyDescent="0.25">
      <c r="A70" t="str">
        <f t="shared" si="9"/>
        <v>ost_yeast</v>
      </c>
      <c r="B70" s="2" t="s">
        <v>160</v>
      </c>
      <c r="C70" s="2" t="s">
        <v>161</v>
      </c>
      <c r="D70" s="2">
        <v>1</v>
      </c>
    </row>
    <row r="71" spans="1:4" x14ac:dyDescent="0.25">
      <c r="A71" t="str">
        <f t="shared" si="9"/>
        <v>ost_yeast</v>
      </c>
      <c r="B71" s="2" t="s">
        <v>162</v>
      </c>
      <c r="C71" s="2" t="s">
        <v>163</v>
      </c>
      <c r="D71" s="2">
        <v>1</v>
      </c>
    </row>
    <row r="72" spans="1:4" x14ac:dyDescent="0.25">
      <c r="A72" t="str">
        <f t="shared" si="9"/>
        <v>ost_yeast</v>
      </c>
      <c r="B72" s="2" t="s">
        <v>164</v>
      </c>
      <c r="C72" s="2" t="s">
        <v>165</v>
      </c>
      <c r="D72" s="2">
        <v>1</v>
      </c>
    </row>
    <row r="73" spans="1:4" x14ac:dyDescent="0.25">
      <c r="A73" t="s">
        <v>166</v>
      </c>
      <c r="B73" s="2" t="s">
        <v>167</v>
      </c>
      <c r="C73" s="2" t="s">
        <v>168</v>
      </c>
      <c r="D73" s="2">
        <v>3</v>
      </c>
    </row>
    <row r="74" spans="1:4" x14ac:dyDescent="0.25">
      <c r="A74" t="str">
        <f>A73</f>
        <v>clathrin_yeast</v>
      </c>
      <c r="B74" s="2" t="s">
        <v>169</v>
      </c>
      <c r="C74" s="2" t="s">
        <v>170</v>
      </c>
      <c r="D74" s="2">
        <v>3</v>
      </c>
    </row>
    <row r="75" spans="1:4" x14ac:dyDescent="0.25">
      <c r="A75" t="s">
        <v>171</v>
      </c>
      <c r="B75" s="2" t="s">
        <v>172</v>
      </c>
      <c r="C75" s="2" t="s">
        <v>173</v>
      </c>
      <c r="D75" s="2">
        <v>3</v>
      </c>
    </row>
    <row r="76" spans="1:4" x14ac:dyDescent="0.25">
      <c r="A76" t="str">
        <f>A75</f>
        <v>tim8-tim13_yeast</v>
      </c>
      <c r="B76" s="2" t="s">
        <v>174</v>
      </c>
      <c r="C76" s="2" t="s">
        <v>175</v>
      </c>
      <c r="D76" s="2">
        <v>3</v>
      </c>
    </row>
    <row r="77" spans="1:4" x14ac:dyDescent="0.25">
      <c r="A77" t="s">
        <v>176</v>
      </c>
      <c r="B77" s="2" t="s">
        <v>177</v>
      </c>
      <c r="C77" s="2" t="s">
        <v>178</v>
      </c>
      <c r="D77" s="2">
        <v>1</v>
      </c>
    </row>
    <row r="78" spans="1:4" x14ac:dyDescent="0.25">
      <c r="A78" t="str">
        <f t="shared" ref="A78:A83" si="10">A77</f>
        <v>arp2_3_yeast</v>
      </c>
      <c r="B78" s="2" t="s">
        <v>179</v>
      </c>
      <c r="C78" s="2" t="s">
        <v>180</v>
      </c>
      <c r="D78" s="2">
        <v>1</v>
      </c>
    </row>
    <row r="79" spans="1:4" x14ac:dyDescent="0.25">
      <c r="A79" t="str">
        <f t="shared" si="10"/>
        <v>arp2_3_yeast</v>
      </c>
      <c r="B79" s="2" t="s">
        <v>181</v>
      </c>
      <c r="C79" s="2" t="s">
        <v>182</v>
      </c>
      <c r="D79" s="2">
        <v>1</v>
      </c>
    </row>
    <row r="80" spans="1:4" x14ac:dyDescent="0.25">
      <c r="A80" t="str">
        <f t="shared" si="10"/>
        <v>arp2_3_yeast</v>
      </c>
      <c r="B80" s="2" t="s">
        <v>183</v>
      </c>
      <c r="C80" s="2" t="s">
        <v>184</v>
      </c>
      <c r="D80" s="2">
        <v>1</v>
      </c>
    </row>
    <row r="81" spans="1:4" x14ac:dyDescent="0.25">
      <c r="A81" t="str">
        <f t="shared" si="10"/>
        <v>arp2_3_yeast</v>
      </c>
      <c r="B81" s="2" t="s">
        <v>185</v>
      </c>
      <c r="C81" s="2" t="s">
        <v>186</v>
      </c>
      <c r="D81" s="2">
        <v>1</v>
      </c>
    </row>
    <row r="82" spans="1:4" x14ac:dyDescent="0.25">
      <c r="A82" t="str">
        <f t="shared" si="10"/>
        <v>arp2_3_yeast</v>
      </c>
      <c r="B82" s="2" t="s">
        <v>187</v>
      </c>
      <c r="C82" s="2" t="s">
        <v>188</v>
      </c>
      <c r="D82" s="2">
        <v>1</v>
      </c>
    </row>
    <row r="83" spans="1:4" x14ac:dyDescent="0.25">
      <c r="A83" t="str">
        <f t="shared" si="10"/>
        <v>arp2_3_yeast</v>
      </c>
      <c r="B83" s="2" t="s">
        <v>189</v>
      </c>
      <c r="C83" s="2" t="s">
        <v>190</v>
      </c>
      <c r="D83" s="2">
        <v>1</v>
      </c>
    </row>
    <row r="84" spans="1:4" x14ac:dyDescent="0.25">
      <c r="A84" t="s">
        <v>191</v>
      </c>
      <c r="B84" s="2" t="s">
        <v>192</v>
      </c>
      <c r="C84" s="2" t="s">
        <v>193</v>
      </c>
      <c r="D84" s="2">
        <v>1</v>
      </c>
    </row>
    <row r="85" spans="1:4" x14ac:dyDescent="0.25">
      <c r="A85" t="str">
        <f t="shared" ref="A85:A87" si="11">A84</f>
        <v>rfc_yeast</v>
      </c>
      <c r="B85" s="2" t="s">
        <v>194</v>
      </c>
      <c r="C85" s="2" t="s">
        <v>195</v>
      </c>
      <c r="D85" s="2">
        <v>1</v>
      </c>
    </row>
    <row r="86" spans="1:4" x14ac:dyDescent="0.25">
      <c r="A86" t="str">
        <f t="shared" si="11"/>
        <v>rfc_yeast</v>
      </c>
      <c r="B86" s="2" t="s">
        <v>196</v>
      </c>
      <c r="C86" s="2" t="s">
        <v>197</v>
      </c>
      <c r="D86" s="2">
        <v>1</v>
      </c>
    </row>
    <row r="87" spans="1:4" x14ac:dyDescent="0.25">
      <c r="A87" t="str">
        <f t="shared" si="11"/>
        <v>rfc_yeast</v>
      </c>
      <c r="B87" s="2" t="s">
        <v>198</v>
      </c>
      <c r="C87" s="2" t="s">
        <v>199</v>
      </c>
      <c r="D87" s="2">
        <v>1</v>
      </c>
    </row>
    <row r="88" spans="1:4" x14ac:dyDescent="0.25">
      <c r="A88" t="s">
        <v>200</v>
      </c>
      <c r="B88" s="2" t="s">
        <v>201</v>
      </c>
      <c r="C88" s="2" t="s">
        <v>202</v>
      </c>
      <c r="D88" s="2">
        <v>1</v>
      </c>
    </row>
    <row r="89" spans="1:4" x14ac:dyDescent="0.25">
      <c r="A89" t="str">
        <f>A88</f>
        <v>rad1_rad10</v>
      </c>
      <c r="B89" s="2" t="s">
        <v>203</v>
      </c>
      <c r="C89" s="2" t="s">
        <v>204</v>
      </c>
      <c r="D89" s="2">
        <v>1</v>
      </c>
    </row>
    <row r="90" spans="1:4" x14ac:dyDescent="0.25">
      <c r="A90" t="s">
        <v>205</v>
      </c>
      <c r="B90" s="2" t="s">
        <v>206</v>
      </c>
      <c r="C90" s="2" t="s">
        <v>207</v>
      </c>
      <c r="D90" s="2">
        <v>1</v>
      </c>
    </row>
    <row r="91" spans="1:4" x14ac:dyDescent="0.25">
      <c r="A91" t="str">
        <f>A90</f>
        <v>Alpha-ketoglutarate dehydrogenase</v>
      </c>
      <c r="B91" s="2" t="s">
        <v>208</v>
      </c>
      <c r="C91" s="2" t="s">
        <v>209</v>
      </c>
      <c r="D91" s="2">
        <v>2</v>
      </c>
    </row>
    <row r="92" spans="1:4" x14ac:dyDescent="0.25">
      <c r="A92" t="s">
        <v>210</v>
      </c>
      <c r="B92" s="2" t="s">
        <v>211</v>
      </c>
      <c r="C92" s="2" t="s">
        <v>212</v>
      </c>
      <c r="D92" s="2">
        <v>1</v>
      </c>
    </row>
    <row r="93" spans="1:4" x14ac:dyDescent="0.25">
      <c r="A93" t="str">
        <f>A92</f>
        <v>dss1-suv3_yeast</v>
      </c>
      <c r="B93" s="2" t="s">
        <v>213</v>
      </c>
      <c r="C93" s="2" t="s">
        <v>214</v>
      </c>
      <c r="D93" s="2">
        <v>1</v>
      </c>
    </row>
    <row r="94" spans="1:4" x14ac:dyDescent="0.25">
      <c r="A94" t="s">
        <v>215</v>
      </c>
      <c r="B94" s="2" t="s">
        <v>216</v>
      </c>
      <c r="C94" s="2" t="s">
        <v>217</v>
      </c>
      <c r="D94" s="2">
        <v>1</v>
      </c>
    </row>
    <row r="95" spans="1:4" x14ac:dyDescent="0.25">
      <c r="A95" t="str">
        <f t="shared" ref="A95:A102" si="12">A94</f>
        <v>Core Exosome</v>
      </c>
      <c r="B95" s="2" t="s">
        <v>218</v>
      </c>
      <c r="C95" s="2" t="s">
        <v>219</v>
      </c>
      <c r="D95" s="2">
        <v>1</v>
      </c>
    </row>
    <row r="96" spans="1:4" x14ac:dyDescent="0.25">
      <c r="A96" t="str">
        <f t="shared" si="12"/>
        <v>Core Exosome</v>
      </c>
      <c r="B96" s="2" t="s">
        <v>220</v>
      </c>
      <c r="C96" s="2" t="s">
        <v>221</v>
      </c>
      <c r="D96" s="2">
        <v>1</v>
      </c>
    </row>
    <row r="97" spans="1:4" x14ac:dyDescent="0.25">
      <c r="A97" t="str">
        <f t="shared" si="12"/>
        <v>Core Exosome</v>
      </c>
      <c r="B97" s="2" t="s">
        <v>222</v>
      </c>
      <c r="C97" s="2" t="s">
        <v>223</v>
      </c>
      <c r="D97" s="2">
        <v>1</v>
      </c>
    </row>
    <row r="98" spans="1:4" x14ac:dyDescent="0.25">
      <c r="A98" t="str">
        <f t="shared" si="12"/>
        <v>Core Exosome</v>
      </c>
      <c r="B98" s="2" t="s">
        <v>224</v>
      </c>
      <c r="C98" s="2" t="s">
        <v>225</v>
      </c>
      <c r="D98" s="2">
        <v>1</v>
      </c>
    </row>
    <row r="99" spans="1:4" x14ac:dyDescent="0.25">
      <c r="A99" t="str">
        <f t="shared" si="12"/>
        <v>Core Exosome</v>
      </c>
      <c r="B99" s="2" t="s">
        <v>226</v>
      </c>
      <c r="C99" s="2" t="s">
        <v>227</v>
      </c>
      <c r="D99" s="2">
        <v>1</v>
      </c>
    </row>
    <row r="100" spans="1:4" x14ac:dyDescent="0.25">
      <c r="A100" t="str">
        <f t="shared" si="12"/>
        <v>Core Exosome</v>
      </c>
      <c r="B100" s="2" t="s">
        <v>228</v>
      </c>
      <c r="C100" s="2" t="s">
        <v>229</v>
      </c>
      <c r="D100" s="2">
        <v>1</v>
      </c>
    </row>
    <row r="101" spans="1:4" x14ac:dyDescent="0.25">
      <c r="A101" t="str">
        <f t="shared" si="12"/>
        <v>Core Exosome</v>
      </c>
      <c r="B101" s="2" t="s">
        <v>230</v>
      </c>
      <c r="C101" s="2" t="s">
        <v>231</v>
      </c>
      <c r="D101" s="2">
        <v>1</v>
      </c>
    </row>
    <row r="102" spans="1:4" x14ac:dyDescent="0.25">
      <c r="A102" t="str">
        <f t="shared" si="12"/>
        <v>Core Exosome</v>
      </c>
      <c r="B102" s="2" t="s">
        <v>232</v>
      </c>
      <c r="C102" s="2" t="s">
        <v>233</v>
      </c>
      <c r="D102" s="2">
        <v>1</v>
      </c>
    </row>
    <row r="103" spans="1:4" x14ac:dyDescent="0.25">
      <c r="A103" t="s">
        <v>234</v>
      </c>
      <c r="B103" s="2" t="s">
        <v>235</v>
      </c>
      <c r="C103" s="2" t="s">
        <v>236</v>
      </c>
      <c r="D103" s="2">
        <v>1</v>
      </c>
    </row>
    <row r="104" spans="1:4" x14ac:dyDescent="0.25">
      <c r="A104" t="str">
        <f>A103</f>
        <v>cbf_yeast</v>
      </c>
      <c r="B104" s="2" t="s">
        <v>237</v>
      </c>
      <c r="C104" s="2" t="s">
        <v>238</v>
      </c>
      <c r="D104" s="2">
        <v>1</v>
      </c>
    </row>
    <row r="105" spans="1:4" x14ac:dyDescent="0.25">
      <c r="A105" t="s">
        <v>239</v>
      </c>
      <c r="B105" s="2" t="s">
        <v>240</v>
      </c>
      <c r="C105" s="2" t="s">
        <v>241</v>
      </c>
      <c r="D105" s="2">
        <v>2</v>
      </c>
    </row>
    <row r="106" spans="1:4" x14ac:dyDescent="0.25">
      <c r="A106" t="str">
        <f t="shared" ref="A106:A109" si="13">A105</f>
        <v>swi_snf</v>
      </c>
      <c r="B106" s="2" t="s">
        <v>242</v>
      </c>
      <c r="C106" s="2" t="s">
        <v>243</v>
      </c>
      <c r="D106" s="2">
        <v>2</v>
      </c>
    </row>
    <row r="107" spans="1:4" x14ac:dyDescent="0.25">
      <c r="A107" t="str">
        <f t="shared" si="13"/>
        <v>swi_snf</v>
      </c>
      <c r="B107" s="2" t="s">
        <v>244</v>
      </c>
      <c r="C107" s="2" t="s">
        <v>245</v>
      </c>
      <c r="D107" s="2">
        <v>1</v>
      </c>
    </row>
    <row r="108" spans="1:4" x14ac:dyDescent="0.25">
      <c r="A108" t="str">
        <f t="shared" si="13"/>
        <v>swi_snf</v>
      </c>
      <c r="B108" s="2" t="s">
        <v>246</v>
      </c>
      <c r="C108" s="2" t="s">
        <v>247</v>
      </c>
      <c r="D108" s="2">
        <v>2</v>
      </c>
    </row>
    <row r="109" spans="1:4" x14ac:dyDescent="0.25">
      <c r="A109" t="str">
        <f t="shared" si="13"/>
        <v>swi_snf</v>
      </c>
      <c r="B109" s="2" t="s">
        <v>248</v>
      </c>
      <c r="C109" s="2" t="s">
        <v>249</v>
      </c>
      <c r="D109" s="2">
        <v>1</v>
      </c>
    </row>
    <row r="110" spans="1:4" x14ac:dyDescent="0.25">
      <c r="A110" t="s">
        <v>250</v>
      </c>
      <c r="B110" s="2" t="s">
        <v>251</v>
      </c>
      <c r="C110" s="2" t="s">
        <v>252</v>
      </c>
      <c r="D110" s="2">
        <v>1</v>
      </c>
    </row>
    <row r="111" spans="1:4" x14ac:dyDescent="0.25">
      <c r="A111" t="str">
        <f t="shared" ref="A111:A117" si="14">A110</f>
        <v>tfiid_yeast</v>
      </c>
      <c r="B111" s="2" t="s">
        <v>253</v>
      </c>
      <c r="C111" s="2" t="s">
        <v>254</v>
      </c>
      <c r="D111" s="2">
        <v>1</v>
      </c>
    </row>
    <row r="112" spans="1:4" x14ac:dyDescent="0.25">
      <c r="A112" t="str">
        <f t="shared" si="14"/>
        <v>tfiid_yeast</v>
      </c>
      <c r="B112" s="2" t="s">
        <v>255</v>
      </c>
      <c r="C112" s="2" t="s">
        <v>256</v>
      </c>
      <c r="D112" s="2">
        <v>1</v>
      </c>
    </row>
    <row r="113" spans="1:4" x14ac:dyDescent="0.25">
      <c r="A113" t="str">
        <f t="shared" si="14"/>
        <v>tfiid_yeast</v>
      </c>
      <c r="B113" s="2" t="s">
        <v>257</v>
      </c>
      <c r="C113" s="2" t="s">
        <v>258</v>
      </c>
      <c r="D113" s="2">
        <v>2</v>
      </c>
    </row>
    <row r="114" spans="1:4" x14ac:dyDescent="0.25">
      <c r="A114" t="str">
        <f t="shared" si="14"/>
        <v>tfiid_yeast</v>
      </c>
      <c r="B114" s="2" t="s">
        <v>259</v>
      </c>
      <c r="C114" s="2" t="s">
        <v>260</v>
      </c>
      <c r="D114" s="2">
        <v>1</v>
      </c>
    </row>
    <row r="115" spans="1:4" x14ac:dyDescent="0.25">
      <c r="A115" t="str">
        <f t="shared" si="14"/>
        <v>tfiid_yeast</v>
      </c>
      <c r="B115" s="2" t="s">
        <v>261</v>
      </c>
      <c r="C115" s="2" t="s">
        <v>262</v>
      </c>
      <c r="D115" s="2">
        <v>1</v>
      </c>
    </row>
    <row r="116" spans="1:4" x14ac:dyDescent="0.25">
      <c r="A116" t="str">
        <f t="shared" si="14"/>
        <v>tfiid_yeast</v>
      </c>
      <c r="B116" s="2" t="s">
        <v>263</v>
      </c>
      <c r="C116" s="2" t="s">
        <v>264</v>
      </c>
      <c r="D116" s="2">
        <v>1</v>
      </c>
    </row>
    <row r="117" spans="1:4" x14ac:dyDescent="0.25">
      <c r="A117" t="str">
        <f t="shared" si="14"/>
        <v>tfiid_yeast</v>
      </c>
      <c r="B117" s="2" t="s">
        <v>265</v>
      </c>
      <c r="C117" s="2" t="s">
        <v>266</v>
      </c>
      <c r="D117" s="2">
        <v>1</v>
      </c>
    </row>
    <row r="118" spans="1:4" x14ac:dyDescent="0.25">
      <c r="A118" t="s">
        <v>267</v>
      </c>
      <c r="B118" s="2" t="s">
        <v>268</v>
      </c>
      <c r="C118" s="2" t="s">
        <v>269</v>
      </c>
      <c r="D118" s="2">
        <v>1</v>
      </c>
    </row>
    <row r="119" spans="1:4" x14ac:dyDescent="0.25">
      <c r="A119" t="str">
        <f>A118</f>
        <v>agglutinin_yeast</v>
      </c>
      <c r="B119" s="2" t="s">
        <v>270</v>
      </c>
      <c r="C119" s="2" t="s">
        <v>271</v>
      </c>
      <c r="D119" s="2">
        <v>1</v>
      </c>
    </row>
    <row r="120" spans="1:4" x14ac:dyDescent="0.25">
      <c r="A120" t="s">
        <v>272</v>
      </c>
      <c r="B120" s="2" t="s">
        <v>273</v>
      </c>
      <c r="C120" s="2" t="s">
        <v>274</v>
      </c>
      <c r="D120" s="2">
        <v>1</v>
      </c>
    </row>
    <row r="121" spans="1:4" x14ac:dyDescent="0.25">
      <c r="A121" t="str">
        <f t="shared" ref="A121:A122" si="15">A120</f>
        <v>Gamma-tubulin complex</v>
      </c>
      <c r="B121" s="2" t="s">
        <v>275</v>
      </c>
      <c r="C121" s="2" t="s">
        <v>276</v>
      </c>
      <c r="D121" s="2">
        <v>1</v>
      </c>
    </row>
    <row r="122" spans="1:4" x14ac:dyDescent="0.25">
      <c r="A122" t="str">
        <f t="shared" si="15"/>
        <v>Gamma-tubulin complex</v>
      </c>
      <c r="B122" s="2" t="s">
        <v>277</v>
      </c>
      <c r="C122" s="2" t="s">
        <v>278</v>
      </c>
      <c r="D122" s="2">
        <v>2</v>
      </c>
    </row>
    <row r="123" spans="1:4" x14ac:dyDescent="0.25">
      <c r="A123" t="s">
        <v>279</v>
      </c>
      <c r="B123" s="2" t="s">
        <v>280</v>
      </c>
      <c r="C123" s="2" t="s">
        <v>281</v>
      </c>
      <c r="D123" s="2">
        <v>2</v>
      </c>
    </row>
    <row r="124" spans="1:4" x14ac:dyDescent="0.25">
      <c r="A124" t="str">
        <f t="shared" ref="A124:A127" si="16">A123</f>
        <v>eif2b_yeast</v>
      </c>
      <c r="B124" s="2" t="s">
        <v>282</v>
      </c>
      <c r="C124" s="2" t="s">
        <v>283</v>
      </c>
      <c r="D124" s="2">
        <v>2</v>
      </c>
    </row>
    <row r="125" spans="1:4" x14ac:dyDescent="0.25">
      <c r="A125" t="str">
        <f t="shared" si="16"/>
        <v>eif2b_yeast</v>
      </c>
      <c r="B125" s="2" t="s">
        <v>284</v>
      </c>
      <c r="C125" s="2" t="s">
        <v>285</v>
      </c>
      <c r="D125" s="2">
        <v>2</v>
      </c>
    </row>
    <row r="126" spans="1:4" x14ac:dyDescent="0.25">
      <c r="A126" t="str">
        <f t="shared" si="16"/>
        <v>eif2b_yeast</v>
      </c>
      <c r="B126" s="2" t="s">
        <v>286</v>
      </c>
      <c r="C126" s="2" t="s">
        <v>287</v>
      </c>
      <c r="D126" s="2">
        <v>2</v>
      </c>
    </row>
    <row r="127" spans="1:4" x14ac:dyDescent="0.25">
      <c r="A127" t="str">
        <f t="shared" si="16"/>
        <v>eif2b_yeast</v>
      </c>
      <c r="B127" s="2" t="s">
        <v>288</v>
      </c>
      <c r="C127" s="2" t="s">
        <v>289</v>
      </c>
      <c r="D127" s="2">
        <v>2</v>
      </c>
    </row>
    <row r="128" spans="1:4" x14ac:dyDescent="0.25">
      <c r="A128" t="s">
        <v>290</v>
      </c>
      <c r="B128" s="2" t="s">
        <v>291</v>
      </c>
      <c r="C128" s="2" t="s">
        <v>292</v>
      </c>
      <c r="D128" s="2">
        <v>1</v>
      </c>
    </row>
    <row r="129" spans="1:4" x14ac:dyDescent="0.25">
      <c r="A129" t="str">
        <f t="shared" ref="A129:A137" si="17">A128</f>
        <v>dash_yeast</v>
      </c>
      <c r="B129" s="2" t="s">
        <v>293</v>
      </c>
      <c r="C129" s="2" t="s">
        <v>294</v>
      </c>
      <c r="D129" s="2">
        <v>1</v>
      </c>
    </row>
    <row r="130" spans="1:4" x14ac:dyDescent="0.25">
      <c r="A130" t="str">
        <f t="shared" si="17"/>
        <v>dash_yeast</v>
      </c>
      <c r="B130" s="2" t="s">
        <v>295</v>
      </c>
      <c r="C130" s="2" t="s">
        <v>296</v>
      </c>
      <c r="D130" s="2">
        <v>1</v>
      </c>
    </row>
    <row r="131" spans="1:4" x14ac:dyDescent="0.25">
      <c r="A131" t="str">
        <f t="shared" si="17"/>
        <v>dash_yeast</v>
      </c>
      <c r="B131" s="2" t="s">
        <v>297</v>
      </c>
      <c r="C131" s="2" t="s">
        <v>298</v>
      </c>
      <c r="D131" s="2">
        <v>1</v>
      </c>
    </row>
    <row r="132" spans="1:4" x14ac:dyDescent="0.25">
      <c r="A132" t="str">
        <f t="shared" si="17"/>
        <v>dash_yeast</v>
      </c>
      <c r="B132" s="2" t="s">
        <v>299</v>
      </c>
      <c r="C132" s="2" t="s">
        <v>300</v>
      </c>
      <c r="D132" s="2">
        <v>1</v>
      </c>
    </row>
    <row r="133" spans="1:4" x14ac:dyDescent="0.25">
      <c r="A133" t="str">
        <f t="shared" si="17"/>
        <v>dash_yeast</v>
      </c>
      <c r="B133" s="2" t="s">
        <v>301</v>
      </c>
      <c r="C133" s="2" t="s">
        <v>302</v>
      </c>
      <c r="D133" s="2">
        <v>1</v>
      </c>
    </row>
    <row r="134" spans="1:4" x14ac:dyDescent="0.25">
      <c r="A134" t="str">
        <f t="shared" si="17"/>
        <v>dash_yeast</v>
      </c>
      <c r="B134" s="2" t="s">
        <v>303</v>
      </c>
      <c r="C134" s="2" t="s">
        <v>304</v>
      </c>
      <c r="D134" s="2">
        <v>1</v>
      </c>
    </row>
    <row r="135" spans="1:4" x14ac:dyDescent="0.25">
      <c r="A135" t="str">
        <f t="shared" si="17"/>
        <v>dash_yeast</v>
      </c>
      <c r="B135" s="2" t="s">
        <v>305</v>
      </c>
      <c r="C135" s="2" t="s">
        <v>306</v>
      </c>
      <c r="D135" s="2">
        <v>1</v>
      </c>
    </row>
    <row r="136" spans="1:4" x14ac:dyDescent="0.25">
      <c r="A136" t="str">
        <f t="shared" si="17"/>
        <v>dash_yeast</v>
      </c>
      <c r="B136" s="2" t="s">
        <v>307</v>
      </c>
      <c r="C136" s="2" t="s">
        <v>308</v>
      </c>
      <c r="D136" s="2">
        <v>1</v>
      </c>
    </row>
    <row r="137" spans="1:4" x14ac:dyDescent="0.25">
      <c r="A137" t="str">
        <f t="shared" si="17"/>
        <v>dash_yeast</v>
      </c>
      <c r="B137" s="2" t="s">
        <v>309</v>
      </c>
      <c r="C137" s="2" t="s">
        <v>310</v>
      </c>
      <c r="D137" s="2">
        <v>1</v>
      </c>
    </row>
    <row r="138" spans="1:4" x14ac:dyDescent="0.25">
      <c r="A138" t="s">
        <v>311</v>
      </c>
      <c r="B138" s="2" t="s">
        <v>312</v>
      </c>
      <c r="C138" s="2" t="s">
        <v>313</v>
      </c>
      <c r="D138" s="2">
        <v>1</v>
      </c>
    </row>
    <row r="139" spans="1:4" x14ac:dyDescent="0.25">
      <c r="A139" t="str">
        <f t="shared" ref="A139:A143" si="18">A138</f>
        <v>ER membrane protein complex</v>
      </c>
      <c r="B139" s="2" t="s">
        <v>314</v>
      </c>
      <c r="C139" s="2" t="s">
        <v>315</v>
      </c>
      <c r="D139" s="2">
        <v>1</v>
      </c>
    </row>
    <row r="140" spans="1:4" x14ac:dyDescent="0.25">
      <c r="A140" t="str">
        <f t="shared" si="18"/>
        <v>ER membrane protein complex</v>
      </c>
      <c r="B140" s="2" t="s">
        <v>316</v>
      </c>
      <c r="C140" s="2" t="s">
        <v>317</v>
      </c>
      <c r="D140" s="2">
        <v>1</v>
      </c>
    </row>
    <row r="141" spans="1:4" x14ac:dyDescent="0.25">
      <c r="A141" t="str">
        <f t="shared" si="18"/>
        <v>ER membrane protein complex</v>
      </c>
      <c r="B141" s="2" t="s">
        <v>318</v>
      </c>
      <c r="C141" s="2" t="s">
        <v>319</v>
      </c>
      <c r="D141" s="2">
        <v>1</v>
      </c>
    </row>
    <row r="142" spans="1:4" x14ac:dyDescent="0.25">
      <c r="A142" t="str">
        <f t="shared" si="18"/>
        <v>ER membrane protein complex</v>
      </c>
      <c r="B142" s="2" t="s">
        <v>320</v>
      </c>
      <c r="C142" s="2" t="s">
        <v>321</v>
      </c>
      <c r="D142" s="2">
        <v>1</v>
      </c>
    </row>
    <row r="143" spans="1:4" x14ac:dyDescent="0.25">
      <c r="A143" t="str">
        <f t="shared" si="18"/>
        <v>ER membrane protein complex</v>
      </c>
      <c r="B143" s="2" t="s">
        <v>322</v>
      </c>
      <c r="C143" s="2" t="s">
        <v>323</v>
      </c>
      <c r="D143" s="2">
        <v>1</v>
      </c>
    </row>
    <row r="144" spans="1:4" x14ac:dyDescent="0.25">
      <c r="A144" t="s">
        <v>324</v>
      </c>
      <c r="B144" s="2" t="s">
        <v>325</v>
      </c>
      <c r="C144" s="2" t="s">
        <v>326</v>
      </c>
      <c r="D144" s="2">
        <v>1</v>
      </c>
    </row>
    <row r="145" spans="1:4" x14ac:dyDescent="0.25">
      <c r="A145" t="str">
        <f>A144</f>
        <v>scc2-scc4_yeast</v>
      </c>
      <c r="B145" s="2" t="s">
        <v>327</v>
      </c>
      <c r="C145" s="2" t="s">
        <v>328</v>
      </c>
      <c r="D145" s="2">
        <v>1</v>
      </c>
    </row>
    <row r="146" spans="1:4" x14ac:dyDescent="0.25">
      <c r="A146" t="s">
        <v>329</v>
      </c>
      <c r="B146" s="2" t="s">
        <v>330</v>
      </c>
      <c r="C146" s="2" t="s">
        <v>331</v>
      </c>
      <c r="D146" s="2">
        <v>1</v>
      </c>
    </row>
    <row r="147" spans="1:4" x14ac:dyDescent="0.25">
      <c r="A147" t="str">
        <f t="shared" ref="A147:A148" si="19">A146</f>
        <v>9-1-1-clamp_yeast</v>
      </c>
      <c r="B147" s="2" t="s">
        <v>332</v>
      </c>
      <c r="C147" s="2" t="s">
        <v>333</v>
      </c>
      <c r="D147" s="2">
        <v>1</v>
      </c>
    </row>
    <row r="148" spans="1:4" x14ac:dyDescent="0.25">
      <c r="A148" t="str">
        <f t="shared" si="19"/>
        <v>9-1-1-clamp_yeast</v>
      </c>
      <c r="B148" s="2" t="s">
        <v>334</v>
      </c>
      <c r="C148" s="2" t="s">
        <v>335</v>
      </c>
      <c r="D148" s="2">
        <v>1</v>
      </c>
    </row>
    <row r="149" spans="1:4" x14ac:dyDescent="0.25">
      <c r="A149" t="s">
        <v>336</v>
      </c>
      <c r="B149" s="2" t="s">
        <v>337</v>
      </c>
      <c r="C149" s="2" t="s">
        <v>338</v>
      </c>
      <c r="D149" s="2">
        <v>1</v>
      </c>
    </row>
    <row r="150" spans="1:4" x14ac:dyDescent="0.25">
      <c r="A150" t="str">
        <f t="shared" ref="A150:A157" si="20">A149</f>
        <v>ubol_cytc_yeast</v>
      </c>
      <c r="B150" s="2" t="s">
        <v>339</v>
      </c>
      <c r="C150" s="2" t="s">
        <v>340</v>
      </c>
      <c r="D150" s="2">
        <v>1</v>
      </c>
    </row>
    <row r="151" spans="1:4" x14ac:dyDescent="0.25">
      <c r="A151" t="str">
        <f t="shared" si="20"/>
        <v>ubol_cytc_yeast</v>
      </c>
      <c r="B151" s="2" t="s">
        <v>341</v>
      </c>
      <c r="C151" s="2" t="s">
        <v>342</v>
      </c>
      <c r="D151" s="2">
        <v>1</v>
      </c>
    </row>
    <row r="152" spans="1:4" x14ac:dyDescent="0.25">
      <c r="A152" t="str">
        <f t="shared" si="20"/>
        <v>ubol_cytc_yeast</v>
      </c>
      <c r="B152" s="2" t="s">
        <v>343</v>
      </c>
      <c r="C152" s="2" t="s">
        <v>344</v>
      </c>
      <c r="D152" s="2">
        <v>1</v>
      </c>
    </row>
    <row r="153" spans="1:4" x14ac:dyDescent="0.25">
      <c r="A153" t="str">
        <f t="shared" si="20"/>
        <v>ubol_cytc_yeast</v>
      </c>
      <c r="B153" s="2" t="s">
        <v>345</v>
      </c>
      <c r="C153" s="2" t="s">
        <v>346</v>
      </c>
      <c r="D153" s="2">
        <v>1</v>
      </c>
    </row>
    <row r="154" spans="1:4" x14ac:dyDescent="0.25">
      <c r="A154" t="str">
        <f t="shared" si="20"/>
        <v>ubol_cytc_yeast</v>
      </c>
      <c r="B154" s="2" t="s">
        <v>347</v>
      </c>
      <c r="C154" s="2" t="s">
        <v>348</v>
      </c>
      <c r="D154" s="2">
        <v>1</v>
      </c>
    </row>
    <row r="155" spans="1:4" x14ac:dyDescent="0.25">
      <c r="A155" t="str">
        <f t="shared" si="20"/>
        <v>ubol_cytc_yeast</v>
      </c>
      <c r="B155" s="2" t="s">
        <v>349</v>
      </c>
      <c r="C155" s="2" t="s">
        <v>350</v>
      </c>
      <c r="D155" s="2">
        <v>1</v>
      </c>
    </row>
    <row r="156" spans="1:4" x14ac:dyDescent="0.25">
      <c r="A156" t="str">
        <f t="shared" si="20"/>
        <v>ubol_cytc_yeast</v>
      </c>
      <c r="B156" s="2" t="s">
        <v>351</v>
      </c>
      <c r="C156" s="2" t="s">
        <v>352</v>
      </c>
      <c r="D156" s="2">
        <v>1</v>
      </c>
    </row>
    <row r="157" spans="1:4" x14ac:dyDescent="0.25">
      <c r="A157" t="str">
        <f t="shared" si="20"/>
        <v>ubol_cytc_yeast</v>
      </c>
      <c r="B157" s="2" t="s">
        <v>353</v>
      </c>
      <c r="C157" s="2" t="s">
        <v>354</v>
      </c>
      <c r="D157" s="2">
        <v>1</v>
      </c>
    </row>
    <row r="158" spans="1:4" x14ac:dyDescent="0.25">
      <c r="A158" t="s">
        <v>355</v>
      </c>
      <c r="B158" s="2" t="s">
        <v>356</v>
      </c>
      <c r="C158" s="2" t="s">
        <v>357</v>
      </c>
      <c r="D158" s="2">
        <v>1</v>
      </c>
    </row>
    <row r="159" spans="1:4" x14ac:dyDescent="0.25">
      <c r="A159" t="str">
        <f t="shared" ref="A159:A160" si="21">A158</f>
        <v>hda1_yeast-1</v>
      </c>
      <c r="B159" s="2" t="s">
        <v>358</v>
      </c>
      <c r="C159" s="2" t="s">
        <v>359</v>
      </c>
      <c r="D159" s="2">
        <v>2</v>
      </c>
    </row>
    <row r="160" spans="1:4" x14ac:dyDescent="0.25">
      <c r="A160" t="str">
        <f t="shared" si="21"/>
        <v>hda1_yeast-1</v>
      </c>
      <c r="B160" s="2" t="s">
        <v>360</v>
      </c>
      <c r="C160" s="2" t="s">
        <v>361</v>
      </c>
      <c r="D160" s="2">
        <v>1</v>
      </c>
    </row>
    <row r="161" spans="1:4" x14ac:dyDescent="0.25">
      <c r="A161" t="s">
        <v>362</v>
      </c>
      <c r="B161" s="2" t="s">
        <v>363</v>
      </c>
      <c r="C161" s="2" t="s">
        <v>364</v>
      </c>
      <c r="D161" s="2">
        <v>2</v>
      </c>
    </row>
    <row r="162" spans="1:4" x14ac:dyDescent="0.25">
      <c r="A162" t="str">
        <f>A161</f>
        <v>ubp3-bre5_yeast</v>
      </c>
      <c r="B162" s="2" t="s">
        <v>365</v>
      </c>
      <c r="C162" s="2" t="s">
        <v>366</v>
      </c>
      <c r="D162" s="2">
        <v>2</v>
      </c>
    </row>
    <row r="163" spans="1:4" x14ac:dyDescent="0.25">
      <c r="A163" t="s">
        <v>367</v>
      </c>
      <c r="B163" s="2" t="s">
        <v>368</v>
      </c>
      <c r="C163" s="2" t="s">
        <v>369</v>
      </c>
      <c r="D163" s="2">
        <v>1</v>
      </c>
    </row>
    <row r="164" spans="1:4" x14ac:dyDescent="0.25">
      <c r="A164" t="str">
        <f>A163</f>
        <v>alphabeta_tubulin</v>
      </c>
      <c r="B164" s="2" t="s">
        <v>370</v>
      </c>
      <c r="C164" s="2" t="s">
        <v>371</v>
      </c>
      <c r="D164" s="2">
        <v>1</v>
      </c>
    </row>
    <row r="165" spans="1:4" x14ac:dyDescent="0.25">
      <c r="A165" t="s">
        <v>372</v>
      </c>
      <c r="B165" s="2" t="s">
        <v>373</v>
      </c>
      <c r="C165" s="2" t="s">
        <v>374</v>
      </c>
      <c r="D165" s="2">
        <v>24</v>
      </c>
    </row>
    <row r="166" spans="1:4" x14ac:dyDescent="0.25">
      <c r="A166" t="str">
        <f t="shared" ref="A166:A168" si="22">A165</f>
        <v>pdh_yeast</v>
      </c>
      <c r="B166" s="2" t="s">
        <v>375</v>
      </c>
      <c r="C166" s="2" t="s">
        <v>376</v>
      </c>
      <c r="D166" s="2">
        <v>24</v>
      </c>
    </row>
    <row r="167" spans="1:4" x14ac:dyDescent="0.25">
      <c r="A167" t="str">
        <f t="shared" si="22"/>
        <v>pdh_yeast</v>
      </c>
      <c r="B167" s="2" t="s">
        <v>377</v>
      </c>
      <c r="C167" s="2" t="s">
        <v>378</v>
      </c>
      <c r="D167" s="2">
        <v>12</v>
      </c>
    </row>
    <row r="168" spans="1:4" x14ac:dyDescent="0.25">
      <c r="A168" t="str">
        <f t="shared" si="22"/>
        <v>pdh_yeast</v>
      </c>
      <c r="B168" s="2" t="s">
        <v>379</v>
      </c>
      <c r="C168" s="2" t="s">
        <v>380</v>
      </c>
      <c r="D168" s="2">
        <v>60</v>
      </c>
    </row>
    <row r="169" spans="1:4" x14ac:dyDescent="0.25">
      <c r="A169" t="s">
        <v>381</v>
      </c>
      <c r="B169" s="2" t="s">
        <v>382</v>
      </c>
      <c r="C169" s="2" t="s">
        <v>383</v>
      </c>
      <c r="D169" s="2">
        <v>1</v>
      </c>
    </row>
    <row r="170" spans="1:4" x14ac:dyDescent="0.25">
      <c r="A170" t="str">
        <f t="shared" ref="A170:A171" si="23">A169</f>
        <v>caf1_yeast</v>
      </c>
      <c r="B170" s="2" t="s">
        <v>384</v>
      </c>
      <c r="C170" s="2" t="s">
        <v>385</v>
      </c>
      <c r="D170" s="2">
        <v>1</v>
      </c>
    </row>
    <row r="171" spans="1:4" x14ac:dyDescent="0.25">
      <c r="A171" t="str">
        <f t="shared" si="23"/>
        <v>caf1_yeast</v>
      </c>
      <c r="B171" s="2" t="s">
        <v>386</v>
      </c>
      <c r="C171" s="2" t="s">
        <v>387</v>
      </c>
      <c r="D171" s="2">
        <v>1</v>
      </c>
    </row>
    <row r="172" spans="1:4" x14ac:dyDescent="0.25">
      <c r="A172" t="s">
        <v>388</v>
      </c>
      <c r="B172" s="2" t="s">
        <v>389</v>
      </c>
      <c r="C172" s="2" t="s">
        <v>390</v>
      </c>
      <c r="D172" s="2">
        <v>1</v>
      </c>
    </row>
    <row r="173" spans="1:4" x14ac:dyDescent="0.25">
      <c r="A173" t="str">
        <f t="shared" ref="A173:A177" si="24">A172</f>
        <v>trappi_yeast</v>
      </c>
      <c r="B173" s="2" t="s">
        <v>391</v>
      </c>
      <c r="C173" s="2" t="s">
        <v>392</v>
      </c>
      <c r="D173" s="2">
        <v>1</v>
      </c>
    </row>
    <row r="174" spans="1:4" x14ac:dyDescent="0.25">
      <c r="A174" t="str">
        <f t="shared" si="24"/>
        <v>trappi_yeast</v>
      </c>
      <c r="B174" s="2" t="s">
        <v>393</v>
      </c>
      <c r="C174" s="2" t="s">
        <v>394</v>
      </c>
      <c r="D174" s="2">
        <v>1</v>
      </c>
    </row>
    <row r="175" spans="1:4" x14ac:dyDescent="0.25">
      <c r="A175" t="str">
        <f t="shared" si="24"/>
        <v>trappi_yeast</v>
      </c>
      <c r="B175" s="2" t="s">
        <v>395</v>
      </c>
      <c r="C175" s="2" t="s">
        <v>396</v>
      </c>
      <c r="D175" s="2">
        <v>1</v>
      </c>
    </row>
    <row r="176" spans="1:4" x14ac:dyDescent="0.25">
      <c r="A176" t="str">
        <f t="shared" si="24"/>
        <v>trappi_yeast</v>
      </c>
      <c r="B176" s="2" t="s">
        <v>397</v>
      </c>
      <c r="C176" s="2" t="s">
        <v>398</v>
      </c>
      <c r="D176" s="2">
        <v>2</v>
      </c>
    </row>
    <row r="177" spans="1:4" x14ac:dyDescent="0.25">
      <c r="A177" t="str">
        <f t="shared" si="24"/>
        <v>trappi_yeast</v>
      </c>
      <c r="B177" s="2" t="s">
        <v>399</v>
      </c>
      <c r="C177" s="2" t="s">
        <v>400</v>
      </c>
      <c r="D177" s="2">
        <v>1</v>
      </c>
    </row>
    <row r="178" spans="1:4" x14ac:dyDescent="0.25">
      <c r="A178" t="s">
        <v>401</v>
      </c>
      <c r="B178" s="2" t="s">
        <v>402</v>
      </c>
      <c r="C178" s="2" t="s">
        <v>403</v>
      </c>
      <c r="D178" s="2">
        <v>1</v>
      </c>
    </row>
    <row r="179" spans="1:4" x14ac:dyDescent="0.25">
      <c r="A179" t="str">
        <f t="shared" ref="A179:A180" si="25">A178</f>
        <v>escrtii_yeast</v>
      </c>
      <c r="B179" s="2" t="s">
        <v>404</v>
      </c>
      <c r="C179" s="2" t="s">
        <v>405</v>
      </c>
      <c r="D179" s="2">
        <v>2</v>
      </c>
    </row>
    <row r="180" spans="1:4" x14ac:dyDescent="0.25">
      <c r="A180" t="str">
        <f t="shared" si="25"/>
        <v>escrtii_yeast</v>
      </c>
      <c r="B180" s="2" t="s">
        <v>406</v>
      </c>
      <c r="C180" s="2" t="s">
        <v>407</v>
      </c>
      <c r="D180" s="2">
        <v>1</v>
      </c>
    </row>
    <row r="181" spans="1:4" x14ac:dyDescent="0.25">
      <c r="A181" t="s">
        <v>408</v>
      </c>
      <c r="B181" s="2" t="s">
        <v>409</v>
      </c>
      <c r="C181" s="2" t="s">
        <v>410</v>
      </c>
      <c r="D181" s="2">
        <v>1</v>
      </c>
    </row>
    <row r="182" spans="1:4" x14ac:dyDescent="0.25">
      <c r="A182" t="str">
        <f t="shared" ref="A182:A185" si="26">A181</f>
        <v>rnapol_common_subunits</v>
      </c>
      <c r="B182" s="2" t="s">
        <v>411</v>
      </c>
      <c r="C182" s="2" t="s">
        <v>412</v>
      </c>
      <c r="D182" s="2">
        <v>1</v>
      </c>
    </row>
    <row r="183" spans="1:4" x14ac:dyDescent="0.25">
      <c r="A183" t="str">
        <f t="shared" si="26"/>
        <v>rnapol_common_subunits</v>
      </c>
      <c r="B183" s="2" t="s">
        <v>413</v>
      </c>
      <c r="C183" s="2" t="s">
        <v>414</v>
      </c>
      <c r="D183" s="2">
        <v>1</v>
      </c>
    </row>
    <row r="184" spans="1:4" x14ac:dyDescent="0.25">
      <c r="A184" t="str">
        <f t="shared" si="26"/>
        <v>rnapol_common_subunits</v>
      </c>
      <c r="B184" s="2" t="s">
        <v>415</v>
      </c>
      <c r="C184" s="2" t="s">
        <v>416</v>
      </c>
      <c r="D184" s="2">
        <v>1</v>
      </c>
    </row>
    <row r="185" spans="1:4" x14ac:dyDescent="0.25">
      <c r="A185" t="str">
        <f t="shared" si="26"/>
        <v>rnapol_common_subunits</v>
      </c>
      <c r="B185" s="2" t="s">
        <v>417</v>
      </c>
      <c r="C185" s="2" t="s">
        <v>418</v>
      </c>
      <c r="D185" s="2">
        <v>1</v>
      </c>
    </row>
    <row r="186" spans="1:4" x14ac:dyDescent="0.25">
      <c r="A186" t="s">
        <v>419</v>
      </c>
      <c r="B186" s="2" t="s">
        <v>420</v>
      </c>
      <c r="C186" s="2" t="s">
        <v>421</v>
      </c>
      <c r="D186" s="2">
        <v>3</v>
      </c>
    </row>
    <row r="187" spans="1:4" x14ac:dyDescent="0.25">
      <c r="A187" t="str">
        <f>A186</f>
        <v>mus81-mms4_yeast</v>
      </c>
      <c r="B187" s="2" t="s">
        <v>422</v>
      </c>
      <c r="C187" s="2" t="s">
        <v>423</v>
      </c>
      <c r="D187" s="2">
        <v>3</v>
      </c>
    </row>
    <row r="188" spans="1:4" x14ac:dyDescent="0.25">
      <c r="A188" t="s">
        <v>424</v>
      </c>
      <c r="B188" s="2" t="s">
        <v>425</v>
      </c>
      <c r="C188" s="2" t="s">
        <v>426</v>
      </c>
      <c r="D188" s="2">
        <v>1</v>
      </c>
    </row>
    <row r="189" spans="1:4" x14ac:dyDescent="0.25">
      <c r="A189" t="str">
        <f t="shared" ref="A189:A191" si="27">A188</f>
        <v>mind_yeast</v>
      </c>
      <c r="B189" s="2" t="s">
        <v>427</v>
      </c>
      <c r="C189" s="2" t="s">
        <v>428</v>
      </c>
      <c r="D189" s="2">
        <v>1</v>
      </c>
    </row>
    <row r="190" spans="1:4" x14ac:dyDescent="0.25">
      <c r="A190" t="str">
        <f t="shared" si="27"/>
        <v>mind_yeast</v>
      </c>
      <c r="B190" s="2" t="s">
        <v>429</v>
      </c>
      <c r="C190" s="2" t="s">
        <v>430</v>
      </c>
      <c r="D190" s="2">
        <v>1</v>
      </c>
    </row>
    <row r="191" spans="1:4" x14ac:dyDescent="0.25">
      <c r="A191" t="str">
        <f t="shared" si="27"/>
        <v>mind_yeast</v>
      </c>
      <c r="B191" s="2" t="s">
        <v>431</v>
      </c>
      <c r="C191" s="2" t="s">
        <v>432</v>
      </c>
      <c r="D191" s="2">
        <v>1</v>
      </c>
    </row>
    <row r="192" spans="1:4" x14ac:dyDescent="0.25">
      <c r="A192" t="s">
        <v>433</v>
      </c>
      <c r="B192" s="2" t="s">
        <v>434</v>
      </c>
      <c r="C192" s="2" t="s">
        <v>435</v>
      </c>
      <c r="D192" s="2">
        <v>1</v>
      </c>
    </row>
    <row r="193" spans="1:4" x14ac:dyDescent="0.25">
      <c r="A193" t="str">
        <f t="shared" ref="A193:A194" si="28">A192</f>
        <v>sm_yeast_FEG_trimer</v>
      </c>
      <c r="B193" s="2" t="s">
        <v>436</v>
      </c>
      <c r="C193" s="2" t="s">
        <v>437</v>
      </c>
      <c r="D193" s="2">
        <v>1</v>
      </c>
    </row>
    <row r="194" spans="1:4" x14ac:dyDescent="0.25">
      <c r="A194" t="str">
        <f t="shared" si="28"/>
        <v>sm_yeast_FEG_trimer</v>
      </c>
      <c r="B194" s="2" t="s">
        <v>438</v>
      </c>
      <c r="C194" s="2" t="s">
        <v>439</v>
      </c>
      <c r="D194" s="2">
        <v>1</v>
      </c>
    </row>
    <row r="195" spans="1:4" x14ac:dyDescent="0.25">
      <c r="A195" t="s">
        <v>440</v>
      </c>
      <c r="B195" s="2" t="s">
        <v>441</v>
      </c>
      <c r="C195" s="2" t="s">
        <v>442</v>
      </c>
      <c r="D195" s="2">
        <v>1</v>
      </c>
    </row>
    <row r="196" spans="1:4" x14ac:dyDescent="0.25">
      <c r="A196" t="str">
        <f>A195</f>
        <v>rnapoli_iii_common_subunits</v>
      </c>
      <c r="B196" s="2" t="s">
        <v>443</v>
      </c>
      <c r="C196" s="2" t="s">
        <v>444</v>
      </c>
      <c r="D196" s="2">
        <v>1</v>
      </c>
    </row>
    <row r="197" spans="1:4" x14ac:dyDescent="0.25">
      <c r="A197" t="s">
        <v>445</v>
      </c>
      <c r="B197" s="2" t="s">
        <v>446</v>
      </c>
      <c r="C197" s="2" t="s">
        <v>447</v>
      </c>
      <c r="D197" s="2">
        <v>1</v>
      </c>
    </row>
    <row r="198" spans="1:4" x14ac:dyDescent="0.25">
      <c r="A198" t="str">
        <f t="shared" ref="A198:A200" si="29">A197</f>
        <v>escrti_yeast</v>
      </c>
      <c r="B198" s="2" t="s">
        <v>448</v>
      </c>
      <c r="C198" s="2" t="s">
        <v>449</v>
      </c>
      <c r="D198" s="2">
        <v>1</v>
      </c>
    </row>
    <row r="199" spans="1:4" x14ac:dyDescent="0.25">
      <c r="A199" t="str">
        <f t="shared" si="29"/>
        <v>escrti_yeast</v>
      </c>
      <c r="B199" s="2" t="s">
        <v>450</v>
      </c>
      <c r="C199" s="2" t="s">
        <v>451</v>
      </c>
      <c r="D199" s="2">
        <v>1</v>
      </c>
    </row>
    <row r="200" spans="1:4" x14ac:dyDescent="0.25">
      <c r="A200" t="str">
        <f t="shared" si="29"/>
        <v>escrti_yeast</v>
      </c>
      <c r="B200" s="2" t="s">
        <v>452</v>
      </c>
      <c r="C200" s="2" t="s">
        <v>453</v>
      </c>
      <c r="D200" s="2">
        <v>1</v>
      </c>
    </row>
    <row r="201" spans="1:4" x14ac:dyDescent="0.25">
      <c r="A201" t="s">
        <v>454</v>
      </c>
      <c r="B201" s="2" t="s">
        <v>455</v>
      </c>
      <c r="C201" s="2" t="s">
        <v>456</v>
      </c>
      <c r="D201" s="2">
        <v>1</v>
      </c>
    </row>
    <row r="202" spans="1:4" x14ac:dyDescent="0.25">
      <c r="A202" t="str">
        <f>A201</f>
        <v>ste4-ste18_yeast</v>
      </c>
      <c r="B202" s="2" t="s">
        <v>457</v>
      </c>
      <c r="C202" s="2" t="s">
        <v>458</v>
      </c>
      <c r="D202" s="2">
        <v>1</v>
      </c>
    </row>
    <row r="203" spans="1:4" x14ac:dyDescent="0.25">
      <c r="A203" t="s">
        <v>459</v>
      </c>
      <c r="B203" s="2" t="s">
        <v>460</v>
      </c>
      <c r="C203" s="2" t="s">
        <v>461</v>
      </c>
      <c r="D203" s="2">
        <v>1</v>
      </c>
    </row>
    <row r="204" spans="1:4" x14ac:dyDescent="0.25">
      <c r="A204" t="str">
        <f t="shared" ref="A204:A206" si="30">A203</f>
        <v>trna_splice_yeast</v>
      </c>
      <c r="B204" s="2" t="s">
        <v>462</v>
      </c>
      <c r="C204" s="2" t="s">
        <v>463</v>
      </c>
      <c r="D204" s="2">
        <v>1</v>
      </c>
    </row>
    <row r="205" spans="1:4" x14ac:dyDescent="0.25">
      <c r="A205" t="str">
        <f t="shared" si="30"/>
        <v>trna_splice_yeast</v>
      </c>
      <c r="B205" s="2" t="s">
        <v>464</v>
      </c>
      <c r="C205" s="2" t="s">
        <v>465</v>
      </c>
      <c r="D205" s="2">
        <v>1</v>
      </c>
    </row>
    <row r="206" spans="1:4" x14ac:dyDescent="0.25">
      <c r="A206" t="str">
        <f t="shared" si="30"/>
        <v>trna_splice_yeast</v>
      </c>
      <c r="B206" s="2" t="s">
        <v>466</v>
      </c>
      <c r="C206" s="2" t="s">
        <v>467</v>
      </c>
      <c r="D206" s="2">
        <v>1</v>
      </c>
    </row>
    <row r="207" spans="1:4" x14ac:dyDescent="0.25">
      <c r="A207" t="s">
        <v>468</v>
      </c>
      <c r="B207" s="2" t="s">
        <v>469</v>
      </c>
      <c r="C207" s="2" t="s">
        <v>470</v>
      </c>
      <c r="D207" s="2">
        <v>1</v>
      </c>
    </row>
    <row r="208" spans="1:4" x14ac:dyDescent="0.25">
      <c r="A208" t="str">
        <f t="shared" ref="A208:A220" si="31">A207</f>
        <v>V-ATPase</v>
      </c>
      <c r="B208" s="2" t="s">
        <v>471</v>
      </c>
      <c r="C208" s="2" t="s">
        <v>472</v>
      </c>
      <c r="D208" s="2">
        <v>3</v>
      </c>
    </row>
    <row r="209" spans="1:4" x14ac:dyDescent="0.25">
      <c r="A209" t="str">
        <f t="shared" si="31"/>
        <v>V-ATPase</v>
      </c>
      <c r="B209" s="2" t="s">
        <v>473</v>
      </c>
      <c r="C209" s="2" t="s">
        <v>474</v>
      </c>
      <c r="D209" s="2">
        <v>1</v>
      </c>
    </row>
    <row r="210" spans="1:4" x14ac:dyDescent="0.25">
      <c r="A210" t="str">
        <f t="shared" si="31"/>
        <v>V-ATPase</v>
      </c>
      <c r="B210" s="2" t="s">
        <v>475</v>
      </c>
      <c r="C210" s="2" t="s">
        <v>476</v>
      </c>
      <c r="D210" s="2">
        <v>1</v>
      </c>
    </row>
    <row r="211" spans="1:4" x14ac:dyDescent="0.25">
      <c r="A211" t="str">
        <f t="shared" si="31"/>
        <v>V-ATPase</v>
      </c>
      <c r="B211" s="2" t="s">
        <v>477</v>
      </c>
      <c r="C211" s="2" t="s">
        <v>478</v>
      </c>
      <c r="D211" s="2">
        <v>3</v>
      </c>
    </row>
    <row r="212" spans="1:4" x14ac:dyDescent="0.25">
      <c r="A212" t="str">
        <f t="shared" si="31"/>
        <v>V-ATPase</v>
      </c>
      <c r="B212" s="2" t="s">
        <v>479</v>
      </c>
      <c r="C212" s="2" t="s">
        <v>480</v>
      </c>
      <c r="D212" s="2">
        <v>3</v>
      </c>
    </row>
    <row r="213" spans="1:4" x14ac:dyDescent="0.25">
      <c r="A213" t="str">
        <f t="shared" si="31"/>
        <v>V-ATPase</v>
      </c>
      <c r="B213" s="2" t="s">
        <v>481</v>
      </c>
      <c r="C213" s="2" t="s">
        <v>482</v>
      </c>
      <c r="D213" s="2">
        <v>1</v>
      </c>
    </row>
    <row r="214" spans="1:4" x14ac:dyDescent="0.25">
      <c r="A214" t="str">
        <f t="shared" si="31"/>
        <v>V-ATPase</v>
      </c>
      <c r="B214" s="2" t="s">
        <v>483</v>
      </c>
      <c r="C214" s="2" t="s">
        <v>484</v>
      </c>
      <c r="D214" s="2">
        <v>8</v>
      </c>
    </row>
    <row r="215" spans="1:4" x14ac:dyDescent="0.25">
      <c r="A215" t="str">
        <f t="shared" si="31"/>
        <v>V-ATPase</v>
      </c>
      <c r="B215" s="2" t="s">
        <v>485</v>
      </c>
      <c r="C215" s="2" t="s">
        <v>486</v>
      </c>
      <c r="D215" s="2">
        <v>1</v>
      </c>
    </row>
    <row r="216" spans="1:4" x14ac:dyDescent="0.25">
      <c r="A216" t="str">
        <f t="shared" si="31"/>
        <v>V-ATPase</v>
      </c>
      <c r="B216" s="2" t="s">
        <v>487</v>
      </c>
      <c r="C216" s="2" t="s">
        <v>488</v>
      </c>
      <c r="D216" s="2">
        <v>1</v>
      </c>
    </row>
    <row r="217" spans="1:4" x14ac:dyDescent="0.25">
      <c r="A217" t="str">
        <f t="shared" si="31"/>
        <v>V-ATPase</v>
      </c>
      <c r="B217" s="2" t="s">
        <v>489</v>
      </c>
      <c r="C217" s="2" t="s">
        <v>490</v>
      </c>
      <c r="D217" s="2">
        <v>1</v>
      </c>
    </row>
    <row r="218" spans="1:4" x14ac:dyDescent="0.25">
      <c r="A218" t="str">
        <f t="shared" si="31"/>
        <v>V-ATPase</v>
      </c>
      <c r="B218" s="2" t="s">
        <v>491</v>
      </c>
      <c r="C218" s="2" t="s">
        <v>492</v>
      </c>
      <c r="D218" s="2">
        <v>3</v>
      </c>
    </row>
    <row r="219" spans="1:4" x14ac:dyDescent="0.25">
      <c r="A219" t="str">
        <f t="shared" si="31"/>
        <v>V-ATPase</v>
      </c>
      <c r="B219" s="2" t="s">
        <v>493</v>
      </c>
      <c r="C219" s="2" t="s">
        <v>494</v>
      </c>
      <c r="D219" s="2">
        <v>1</v>
      </c>
    </row>
    <row r="220" spans="1:4" x14ac:dyDescent="0.25">
      <c r="A220" t="str">
        <f t="shared" si="31"/>
        <v>V-ATPase</v>
      </c>
      <c r="B220" s="2" t="s">
        <v>495</v>
      </c>
      <c r="C220" s="2" t="s">
        <v>496</v>
      </c>
      <c r="D220" s="2">
        <v>1</v>
      </c>
    </row>
    <row r="221" spans="1:4" x14ac:dyDescent="0.25">
      <c r="A221" t="s">
        <v>497</v>
      </c>
      <c r="B221" s="2" t="s">
        <v>498</v>
      </c>
      <c r="C221" s="2" t="s">
        <v>499</v>
      </c>
      <c r="D221" s="2">
        <v>3</v>
      </c>
    </row>
    <row r="222" spans="1:4" x14ac:dyDescent="0.25">
      <c r="A222" t="str">
        <f>A221</f>
        <v>nfs1-isd11_yeast</v>
      </c>
      <c r="B222" s="2" t="s">
        <v>500</v>
      </c>
      <c r="C222" s="2" t="s">
        <v>501</v>
      </c>
      <c r="D222" s="2">
        <v>3</v>
      </c>
    </row>
    <row r="223" spans="1:4" x14ac:dyDescent="0.25">
      <c r="A223" t="s">
        <v>502</v>
      </c>
      <c r="B223" s="2" t="s">
        <v>503</v>
      </c>
      <c r="C223" s="2" t="s">
        <v>504</v>
      </c>
      <c r="D223" s="2">
        <v>1</v>
      </c>
    </row>
    <row r="224" spans="1:4" x14ac:dyDescent="0.25">
      <c r="A224" t="str">
        <f>A223</f>
        <v>cp_yeast</v>
      </c>
      <c r="B224" s="2" t="s">
        <v>505</v>
      </c>
      <c r="C224" s="2" t="s">
        <v>506</v>
      </c>
      <c r="D224" s="2">
        <v>1</v>
      </c>
    </row>
    <row r="225" spans="1:4" x14ac:dyDescent="0.25">
      <c r="A225" t="s">
        <v>507</v>
      </c>
      <c r="B225" s="2" t="s">
        <v>508</v>
      </c>
      <c r="C225" s="2" t="s">
        <v>509</v>
      </c>
      <c r="D225" s="2">
        <v>1</v>
      </c>
    </row>
    <row r="226" spans="1:4" x14ac:dyDescent="0.25">
      <c r="A226" t="str">
        <f t="shared" ref="A226:A242" si="32">A225</f>
        <v>19S Proteasome</v>
      </c>
      <c r="B226" s="2" t="s">
        <v>510</v>
      </c>
      <c r="C226" s="2" t="s">
        <v>511</v>
      </c>
      <c r="D226" s="2">
        <v>1</v>
      </c>
    </row>
    <row r="227" spans="1:4" x14ac:dyDescent="0.25">
      <c r="A227" t="str">
        <f t="shared" si="32"/>
        <v>19S Proteasome</v>
      </c>
      <c r="B227" s="2" t="s">
        <v>512</v>
      </c>
      <c r="C227" s="2" t="s">
        <v>513</v>
      </c>
      <c r="D227" s="2">
        <v>1</v>
      </c>
    </row>
    <row r="228" spans="1:4" x14ac:dyDescent="0.25">
      <c r="A228" t="str">
        <f t="shared" si="32"/>
        <v>19S Proteasome</v>
      </c>
      <c r="B228" s="2" t="s">
        <v>514</v>
      </c>
      <c r="C228" s="2" t="s">
        <v>515</v>
      </c>
      <c r="D228" s="2">
        <v>1</v>
      </c>
    </row>
    <row r="229" spans="1:4" x14ac:dyDescent="0.25">
      <c r="A229" t="str">
        <f t="shared" si="32"/>
        <v>19S Proteasome</v>
      </c>
      <c r="B229" s="2" t="s">
        <v>516</v>
      </c>
      <c r="C229" s="2" t="s">
        <v>517</v>
      </c>
      <c r="D229" s="2">
        <v>1</v>
      </c>
    </row>
    <row r="230" spans="1:4" x14ac:dyDescent="0.25">
      <c r="A230" t="str">
        <f t="shared" si="32"/>
        <v>19S Proteasome</v>
      </c>
      <c r="B230" s="2" t="s">
        <v>518</v>
      </c>
      <c r="C230" s="2" t="s">
        <v>519</v>
      </c>
      <c r="D230" s="2">
        <v>1</v>
      </c>
    </row>
    <row r="231" spans="1:4" x14ac:dyDescent="0.25">
      <c r="A231" t="str">
        <f t="shared" si="32"/>
        <v>19S Proteasome</v>
      </c>
      <c r="B231" s="2" t="s">
        <v>520</v>
      </c>
      <c r="C231" s="2" t="s">
        <v>521</v>
      </c>
      <c r="D231" s="2">
        <v>1</v>
      </c>
    </row>
    <row r="232" spans="1:4" x14ac:dyDescent="0.25">
      <c r="A232" t="str">
        <f t="shared" si="32"/>
        <v>19S Proteasome</v>
      </c>
      <c r="B232" s="2" t="s">
        <v>522</v>
      </c>
      <c r="C232" s="2" t="s">
        <v>523</v>
      </c>
      <c r="D232" s="2">
        <v>1</v>
      </c>
    </row>
    <row r="233" spans="1:4" x14ac:dyDescent="0.25">
      <c r="A233" t="str">
        <f t="shared" si="32"/>
        <v>19S Proteasome</v>
      </c>
      <c r="B233" s="2" t="s">
        <v>524</v>
      </c>
      <c r="C233" s="2" t="s">
        <v>525</v>
      </c>
      <c r="D233" s="2">
        <v>1</v>
      </c>
    </row>
    <row r="234" spans="1:4" x14ac:dyDescent="0.25">
      <c r="A234" t="str">
        <f t="shared" si="32"/>
        <v>19S Proteasome</v>
      </c>
      <c r="B234" s="2" t="s">
        <v>526</v>
      </c>
      <c r="C234" s="2" t="s">
        <v>527</v>
      </c>
      <c r="D234" s="2">
        <v>1</v>
      </c>
    </row>
    <row r="235" spans="1:4" x14ac:dyDescent="0.25">
      <c r="A235" t="str">
        <f t="shared" si="32"/>
        <v>19S Proteasome</v>
      </c>
      <c r="B235" s="2" t="s">
        <v>528</v>
      </c>
      <c r="C235" s="2" t="s">
        <v>529</v>
      </c>
      <c r="D235" s="2">
        <v>1</v>
      </c>
    </row>
    <row r="236" spans="1:4" x14ac:dyDescent="0.25">
      <c r="A236" t="str">
        <f t="shared" si="32"/>
        <v>19S Proteasome</v>
      </c>
      <c r="B236" s="2" t="s">
        <v>530</v>
      </c>
      <c r="C236" s="2" t="s">
        <v>531</v>
      </c>
      <c r="D236" s="2">
        <v>1</v>
      </c>
    </row>
    <row r="237" spans="1:4" x14ac:dyDescent="0.25">
      <c r="A237" t="str">
        <f t="shared" si="32"/>
        <v>19S Proteasome</v>
      </c>
      <c r="B237" s="2" t="s">
        <v>532</v>
      </c>
      <c r="C237" s="2" t="s">
        <v>533</v>
      </c>
      <c r="D237" s="2">
        <v>1</v>
      </c>
    </row>
    <row r="238" spans="1:4" x14ac:dyDescent="0.25">
      <c r="A238" t="str">
        <f t="shared" si="32"/>
        <v>19S Proteasome</v>
      </c>
      <c r="B238" s="2" t="s">
        <v>534</v>
      </c>
      <c r="C238" s="2" t="s">
        <v>535</v>
      </c>
      <c r="D238" s="2">
        <v>1</v>
      </c>
    </row>
    <row r="239" spans="1:4" x14ac:dyDescent="0.25">
      <c r="A239" t="str">
        <f t="shared" si="32"/>
        <v>19S Proteasome</v>
      </c>
      <c r="B239" s="2" t="s">
        <v>536</v>
      </c>
      <c r="C239" s="2" t="s">
        <v>537</v>
      </c>
      <c r="D239" s="2">
        <v>1</v>
      </c>
    </row>
    <row r="240" spans="1:4" x14ac:dyDescent="0.25">
      <c r="A240" t="str">
        <f t="shared" si="32"/>
        <v>19S Proteasome</v>
      </c>
      <c r="B240" s="2" t="s">
        <v>538</v>
      </c>
      <c r="C240" s="2" t="s">
        <v>539</v>
      </c>
      <c r="D240" s="2">
        <v>1</v>
      </c>
    </row>
    <row r="241" spans="1:4" x14ac:dyDescent="0.25">
      <c r="A241" t="str">
        <f t="shared" si="32"/>
        <v>19S Proteasome</v>
      </c>
      <c r="B241" s="2" t="s">
        <v>540</v>
      </c>
      <c r="C241" s="2" t="s">
        <v>541</v>
      </c>
      <c r="D241" s="2">
        <v>1</v>
      </c>
    </row>
    <row r="242" spans="1:4" x14ac:dyDescent="0.25">
      <c r="A242" t="str">
        <f t="shared" si="32"/>
        <v>19S Proteasome</v>
      </c>
      <c r="B242" s="2" t="s">
        <v>542</v>
      </c>
      <c r="C242" s="2" t="s">
        <v>543</v>
      </c>
      <c r="D242" s="2">
        <v>1</v>
      </c>
    </row>
    <row r="243" spans="1:4" x14ac:dyDescent="0.25">
      <c r="A243" t="s">
        <v>544</v>
      </c>
      <c r="B243" s="2" t="s">
        <v>545</v>
      </c>
      <c r="C243" s="2" t="s">
        <v>546</v>
      </c>
      <c r="D243" s="2">
        <v>1</v>
      </c>
    </row>
    <row r="244" spans="1:4" x14ac:dyDescent="0.25">
      <c r="A244" t="str">
        <f t="shared" ref="A244:A245" si="33">A243</f>
        <v>succinate_dh_yeast</v>
      </c>
      <c r="B244" s="2" t="s">
        <v>547</v>
      </c>
      <c r="C244" s="2" t="s">
        <v>548</v>
      </c>
      <c r="D244" s="2">
        <v>1</v>
      </c>
    </row>
    <row r="245" spans="1:4" x14ac:dyDescent="0.25">
      <c r="A245" t="str">
        <f t="shared" si="33"/>
        <v>succinate_dh_yeast</v>
      </c>
      <c r="B245" s="2" t="s">
        <v>549</v>
      </c>
      <c r="C245" s="2" t="s">
        <v>550</v>
      </c>
      <c r="D245" s="2">
        <v>1</v>
      </c>
    </row>
    <row r="246" spans="1:4" x14ac:dyDescent="0.25">
      <c r="A246" t="s">
        <v>551</v>
      </c>
      <c r="B246" s="2" t="s">
        <v>552</v>
      </c>
      <c r="C246" s="2" t="s">
        <v>553</v>
      </c>
      <c r="D246" s="2">
        <v>1</v>
      </c>
    </row>
    <row r="247" spans="1:4" x14ac:dyDescent="0.25">
      <c r="A247" t="str">
        <f>A246</f>
        <v>mpol-i_yeast</v>
      </c>
      <c r="B247" s="2" t="s">
        <v>554</v>
      </c>
      <c r="C247" s="2" t="s">
        <v>555</v>
      </c>
      <c r="D247" s="2">
        <v>1</v>
      </c>
    </row>
    <row r="248" spans="1:4" x14ac:dyDescent="0.25">
      <c r="A248" t="s">
        <v>556</v>
      </c>
      <c r="B248" s="2" t="s">
        <v>557</v>
      </c>
      <c r="C248" s="2" t="s">
        <v>558</v>
      </c>
      <c r="D248" s="2">
        <v>1</v>
      </c>
    </row>
    <row r="249" spans="1:4" x14ac:dyDescent="0.25">
      <c r="A249" t="str">
        <f t="shared" ref="A249:A253" si="34">A248</f>
        <v>lsm2_7_yeast</v>
      </c>
      <c r="B249" s="2" t="s">
        <v>559</v>
      </c>
      <c r="C249" s="2" t="s">
        <v>560</v>
      </c>
      <c r="D249" s="2">
        <v>1</v>
      </c>
    </row>
    <row r="250" spans="1:4" x14ac:dyDescent="0.25">
      <c r="A250" t="str">
        <f t="shared" si="34"/>
        <v>lsm2_7_yeast</v>
      </c>
      <c r="B250" s="2" t="s">
        <v>561</v>
      </c>
      <c r="C250" s="2" t="s">
        <v>562</v>
      </c>
      <c r="D250" s="2">
        <v>1</v>
      </c>
    </row>
    <row r="251" spans="1:4" x14ac:dyDescent="0.25">
      <c r="A251" t="str">
        <f t="shared" si="34"/>
        <v>lsm2_7_yeast</v>
      </c>
      <c r="B251" s="2" t="s">
        <v>563</v>
      </c>
      <c r="C251" s="2" t="s">
        <v>564</v>
      </c>
      <c r="D251" s="2">
        <v>1</v>
      </c>
    </row>
    <row r="252" spans="1:4" x14ac:dyDescent="0.25">
      <c r="A252" t="str">
        <f t="shared" si="34"/>
        <v>lsm2_7_yeast</v>
      </c>
      <c r="B252" s="2" t="s">
        <v>565</v>
      </c>
      <c r="C252" s="2" t="s">
        <v>566</v>
      </c>
      <c r="D252" s="2">
        <v>1</v>
      </c>
    </row>
    <row r="253" spans="1:4" x14ac:dyDescent="0.25">
      <c r="A253" t="str">
        <f t="shared" si="34"/>
        <v>lsm2_7_yeast</v>
      </c>
      <c r="B253" s="2" t="s">
        <v>567</v>
      </c>
      <c r="C253" s="2" t="s">
        <v>568</v>
      </c>
      <c r="D253" s="2">
        <v>1</v>
      </c>
    </row>
    <row r="254" spans="1:4" x14ac:dyDescent="0.25">
      <c r="A254" t="s">
        <v>569</v>
      </c>
      <c r="B254" s="2" t="s">
        <v>570</v>
      </c>
      <c r="C254" s="2" t="s">
        <v>571</v>
      </c>
      <c r="D254" s="2">
        <v>2</v>
      </c>
    </row>
    <row r="255" spans="1:4" x14ac:dyDescent="0.25">
      <c r="A255" t="str">
        <f t="shared" ref="A255:A257" si="35">A254</f>
        <v>hir_yeast-1</v>
      </c>
      <c r="B255" s="2" t="s">
        <v>572</v>
      </c>
      <c r="C255" s="2" t="s">
        <v>573</v>
      </c>
      <c r="D255" s="2">
        <v>2</v>
      </c>
    </row>
    <row r="256" spans="1:4" x14ac:dyDescent="0.25">
      <c r="A256" t="str">
        <f t="shared" si="35"/>
        <v>hir_yeast-1</v>
      </c>
      <c r="B256" s="2" t="s">
        <v>574</v>
      </c>
      <c r="C256" s="2" t="s">
        <v>575</v>
      </c>
      <c r="D256" s="2">
        <v>1</v>
      </c>
    </row>
    <row r="257" spans="1:4" x14ac:dyDescent="0.25">
      <c r="A257" t="str">
        <f t="shared" si="35"/>
        <v>hir_yeast-1</v>
      </c>
      <c r="B257" s="2" t="s">
        <v>576</v>
      </c>
      <c r="C257" s="2" t="s">
        <v>577</v>
      </c>
      <c r="D257" s="2">
        <v>1</v>
      </c>
    </row>
    <row r="258" spans="1:4" x14ac:dyDescent="0.25">
      <c r="A258" t="s">
        <v>578</v>
      </c>
      <c r="B258" s="2" t="s">
        <v>579</v>
      </c>
      <c r="C258" s="2" t="s">
        <v>580</v>
      </c>
      <c r="D258" s="2">
        <v>1</v>
      </c>
    </row>
    <row r="259" spans="1:4" x14ac:dyDescent="0.25">
      <c r="A259" t="str">
        <f>A258</f>
        <v>rac_yeast</v>
      </c>
      <c r="B259" s="2" t="s">
        <v>581</v>
      </c>
      <c r="C259" s="2" t="s">
        <v>582</v>
      </c>
      <c r="D259" s="2">
        <v>1</v>
      </c>
    </row>
    <row r="260" spans="1:4" x14ac:dyDescent="0.25">
      <c r="A260" t="s">
        <v>583</v>
      </c>
      <c r="B260" s="2" t="s">
        <v>584</v>
      </c>
      <c r="C260" s="2" t="s">
        <v>585</v>
      </c>
      <c r="D260" s="2">
        <v>1</v>
      </c>
    </row>
    <row r="261" spans="1:4" x14ac:dyDescent="0.25">
      <c r="A261" t="str">
        <f>A260</f>
        <v>ggtase-2_yeast</v>
      </c>
      <c r="B261" s="2" t="s">
        <v>586</v>
      </c>
      <c r="C261" s="2" t="s">
        <v>587</v>
      </c>
      <c r="D261" s="2">
        <v>1</v>
      </c>
    </row>
    <row r="262" spans="1:4" x14ac:dyDescent="0.25">
      <c r="A262" t="s">
        <v>588</v>
      </c>
      <c r="B262" s="2" t="s">
        <v>589</v>
      </c>
      <c r="C262" s="2" t="s">
        <v>590</v>
      </c>
      <c r="D262" s="2">
        <v>1</v>
      </c>
    </row>
    <row r="263" spans="1:4" x14ac:dyDescent="0.25">
      <c r="A263" t="str">
        <f t="shared" ref="A263:A265" si="36">A262</f>
        <v>NDC80</v>
      </c>
      <c r="B263" s="2" t="s">
        <v>591</v>
      </c>
      <c r="C263" s="2" t="s">
        <v>592</v>
      </c>
      <c r="D263" s="2">
        <v>1</v>
      </c>
    </row>
    <row r="264" spans="1:4" x14ac:dyDescent="0.25">
      <c r="A264" t="str">
        <f t="shared" si="36"/>
        <v>NDC80</v>
      </c>
      <c r="B264" s="2" t="s">
        <v>593</v>
      </c>
      <c r="C264" s="2" t="s">
        <v>588</v>
      </c>
      <c r="D264" s="2">
        <v>1</v>
      </c>
    </row>
    <row r="265" spans="1:4" x14ac:dyDescent="0.25">
      <c r="A265" t="str">
        <f t="shared" si="36"/>
        <v>NDC80</v>
      </c>
      <c r="B265" s="2" t="s">
        <v>594</v>
      </c>
      <c r="C265" s="2" t="s">
        <v>595</v>
      </c>
      <c r="D265" s="2">
        <v>1</v>
      </c>
    </row>
    <row r="266" spans="1:4" x14ac:dyDescent="0.25">
      <c r="A266" t="s">
        <v>596</v>
      </c>
      <c r="B266" s="2" t="s">
        <v>597</v>
      </c>
      <c r="C266" s="2" t="s">
        <v>598</v>
      </c>
      <c r="D266" s="2">
        <v>2</v>
      </c>
    </row>
    <row r="267" spans="1:4" x14ac:dyDescent="0.25">
      <c r="A267" t="str">
        <f>A266</f>
        <v>tfiie_yeast</v>
      </c>
      <c r="B267" s="2" t="s">
        <v>599</v>
      </c>
      <c r="C267" s="2" t="s">
        <v>600</v>
      </c>
      <c r="D267" s="2">
        <v>2</v>
      </c>
    </row>
    <row r="268" spans="1:4" x14ac:dyDescent="0.25">
      <c r="A268" t="s">
        <v>601</v>
      </c>
      <c r="B268" s="2" t="s">
        <v>602</v>
      </c>
      <c r="C268" s="2" t="s">
        <v>603</v>
      </c>
      <c r="D268" s="2">
        <v>6</v>
      </c>
    </row>
    <row r="269" spans="1:4" x14ac:dyDescent="0.25">
      <c r="A269" t="str">
        <f>A268</f>
        <v>cpc_yeast-1</v>
      </c>
      <c r="B269" s="2" t="s">
        <v>604</v>
      </c>
      <c r="C269" s="2" t="s">
        <v>605</v>
      </c>
      <c r="D269" s="2">
        <v>6</v>
      </c>
    </row>
    <row r="270" spans="1:4" x14ac:dyDescent="0.25">
      <c r="A270" t="s">
        <v>606</v>
      </c>
      <c r="B270" s="2" t="s">
        <v>607</v>
      </c>
      <c r="C270" s="2" t="s">
        <v>608</v>
      </c>
      <c r="D270" s="2">
        <v>1</v>
      </c>
    </row>
    <row r="271" spans="1:4" x14ac:dyDescent="0.25">
      <c r="A271" t="str">
        <f>A270</f>
        <v>cohesin_yeast</v>
      </c>
      <c r="B271" s="2" t="s">
        <v>609</v>
      </c>
      <c r="C271" s="2" t="s">
        <v>610</v>
      </c>
      <c r="D271" s="2">
        <v>1</v>
      </c>
    </row>
    <row r="272" spans="1:4" x14ac:dyDescent="0.25">
      <c r="A272" t="s">
        <v>611</v>
      </c>
      <c r="B272" s="2" t="s">
        <v>612</v>
      </c>
      <c r="C272" s="2" t="s">
        <v>613</v>
      </c>
      <c r="D272" s="2">
        <v>1</v>
      </c>
    </row>
    <row r="273" spans="1:4" x14ac:dyDescent="0.25">
      <c r="A273" t="str">
        <f t="shared" ref="A273:A285" si="37">A272</f>
        <v>mito_f1f0_atp_synthase_yeast</v>
      </c>
      <c r="B273" s="2" t="s">
        <v>614</v>
      </c>
      <c r="C273" s="2" t="s">
        <v>615</v>
      </c>
      <c r="D273" s="2">
        <v>1</v>
      </c>
    </row>
    <row r="274" spans="1:4" x14ac:dyDescent="0.25">
      <c r="A274" t="str">
        <f t="shared" si="37"/>
        <v>mito_f1f0_atp_synthase_yeast</v>
      </c>
      <c r="B274" s="2" t="s">
        <v>616</v>
      </c>
      <c r="C274" s="2" t="s">
        <v>617</v>
      </c>
      <c r="D274" s="2">
        <v>1</v>
      </c>
    </row>
    <row r="275" spans="1:4" x14ac:dyDescent="0.25">
      <c r="A275" t="str">
        <f t="shared" si="37"/>
        <v>mito_f1f0_atp_synthase_yeast</v>
      </c>
      <c r="B275" s="2" t="s">
        <v>618</v>
      </c>
      <c r="C275" s="2" t="s">
        <v>619</v>
      </c>
      <c r="D275" s="2">
        <v>3</v>
      </c>
    </row>
    <row r="276" spans="1:4" x14ac:dyDescent="0.25">
      <c r="A276" t="str">
        <f t="shared" si="37"/>
        <v>mito_f1f0_atp_synthase_yeast</v>
      </c>
      <c r="B276" s="2" t="s">
        <v>620</v>
      </c>
      <c r="C276" s="2" t="s">
        <v>621</v>
      </c>
      <c r="D276" s="2">
        <v>1</v>
      </c>
    </row>
    <row r="277" spans="1:4" x14ac:dyDescent="0.25">
      <c r="A277" t="str">
        <f t="shared" si="37"/>
        <v>mito_f1f0_atp_synthase_yeast</v>
      </c>
      <c r="B277" s="2" t="s">
        <v>622</v>
      </c>
      <c r="C277" s="2" t="s">
        <v>623</v>
      </c>
      <c r="D277" s="2">
        <v>1</v>
      </c>
    </row>
    <row r="278" spans="1:4" x14ac:dyDescent="0.25">
      <c r="A278" t="str">
        <f t="shared" si="37"/>
        <v>mito_f1f0_atp_synthase_yeast</v>
      </c>
      <c r="B278" s="2" t="s">
        <v>624</v>
      </c>
      <c r="C278" s="2" t="s">
        <v>625</v>
      </c>
      <c r="D278" s="2">
        <v>1</v>
      </c>
    </row>
    <row r="279" spans="1:4" x14ac:dyDescent="0.25">
      <c r="A279" t="str">
        <f t="shared" si="37"/>
        <v>mito_f1f0_atp_synthase_yeast</v>
      </c>
      <c r="B279" s="2" t="s">
        <v>626</v>
      </c>
      <c r="C279" s="2" t="s">
        <v>627</v>
      </c>
      <c r="D279" s="2">
        <v>3</v>
      </c>
    </row>
    <row r="280" spans="1:4" x14ac:dyDescent="0.25">
      <c r="A280" t="str">
        <f t="shared" si="37"/>
        <v>mito_f1f0_atp_synthase_yeast</v>
      </c>
      <c r="B280" s="2" t="s">
        <v>628</v>
      </c>
      <c r="C280" s="2" t="s">
        <v>629</v>
      </c>
      <c r="D280" s="2">
        <v>1</v>
      </c>
    </row>
    <row r="281" spans="1:4" x14ac:dyDescent="0.25">
      <c r="A281" t="str">
        <f t="shared" si="37"/>
        <v>mito_f1f0_atp_synthase_yeast</v>
      </c>
      <c r="B281" s="2" t="s">
        <v>630</v>
      </c>
      <c r="C281" s="2" t="s">
        <v>631</v>
      </c>
      <c r="D281" s="2">
        <v>1</v>
      </c>
    </row>
    <row r="282" spans="1:4" x14ac:dyDescent="0.25">
      <c r="A282" t="str">
        <f t="shared" si="37"/>
        <v>mito_f1f0_atp_synthase_yeast</v>
      </c>
      <c r="B282" s="2" t="s">
        <v>632</v>
      </c>
      <c r="C282" s="2" t="s">
        <v>633</v>
      </c>
      <c r="D282" s="2">
        <v>1</v>
      </c>
    </row>
    <row r="283" spans="1:4" x14ac:dyDescent="0.25">
      <c r="A283" t="str">
        <f t="shared" si="37"/>
        <v>mito_f1f0_atp_synthase_yeast</v>
      </c>
      <c r="B283" s="2" t="s">
        <v>634</v>
      </c>
      <c r="C283" s="2" t="s">
        <v>635</v>
      </c>
      <c r="D283" s="2">
        <v>1</v>
      </c>
    </row>
    <row r="284" spans="1:4" x14ac:dyDescent="0.25">
      <c r="A284" t="str">
        <f t="shared" si="37"/>
        <v>mito_f1f0_atp_synthase_yeast</v>
      </c>
      <c r="B284" s="2" t="s">
        <v>636</v>
      </c>
      <c r="C284" s="2" t="s">
        <v>637</v>
      </c>
      <c r="D284" s="2">
        <v>1</v>
      </c>
    </row>
    <row r="285" spans="1:4" x14ac:dyDescent="0.25">
      <c r="A285" t="str">
        <f t="shared" si="37"/>
        <v>mito_f1f0_atp_synthase_yeast</v>
      </c>
      <c r="B285" s="2" t="s">
        <v>638</v>
      </c>
      <c r="C285" s="2" t="s">
        <v>639</v>
      </c>
      <c r="D285" s="2">
        <v>1</v>
      </c>
    </row>
    <row r="286" spans="1:4" x14ac:dyDescent="0.25">
      <c r="A286" t="s">
        <v>640</v>
      </c>
      <c r="B286" s="2" t="s">
        <v>641</v>
      </c>
      <c r="C286" s="2" t="s">
        <v>642</v>
      </c>
      <c r="D286" s="2">
        <v>1</v>
      </c>
    </row>
    <row r="287" spans="1:4" x14ac:dyDescent="0.25">
      <c r="A287" t="str">
        <f t="shared" ref="A287:A291" si="38">A286</f>
        <v>gimc_yeast</v>
      </c>
      <c r="B287" s="2" t="s">
        <v>643</v>
      </c>
      <c r="C287" s="2" t="s">
        <v>644</v>
      </c>
      <c r="D287" s="2">
        <v>1</v>
      </c>
    </row>
    <row r="288" spans="1:4" x14ac:dyDescent="0.25">
      <c r="A288" t="str">
        <f t="shared" si="38"/>
        <v>gimc_yeast</v>
      </c>
      <c r="B288" s="2" t="s">
        <v>645</v>
      </c>
      <c r="C288" s="2" t="s">
        <v>646</v>
      </c>
      <c r="D288" s="2">
        <v>1</v>
      </c>
    </row>
    <row r="289" spans="1:4" x14ac:dyDescent="0.25">
      <c r="A289" t="str">
        <f t="shared" si="38"/>
        <v>gimc_yeast</v>
      </c>
      <c r="B289" s="2" t="s">
        <v>647</v>
      </c>
      <c r="C289" s="2" t="s">
        <v>648</v>
      </c>
      <c r="D289" s="2">
        <v>1</v>
      </c>
    </row>
    <row r="290" spans="1:4" x14ac:dyDescent="0.25">
      <c r="A290" t="str">
        <f t="shared" si="38"/>
        <v>gimc_yeast</v>
      </c>
      <c r="B290" s="2" t="s">
        <v>649</v>
      </c>
      <c r="C290" s="2" t="s">
        <v>650</v>
      </c>
      <c r="D290" s="2">
        <v>1</v>
      </c>
    </row>
    <row r="291" spans="1:4" x14ac:dyDescent="0.25">
      <c r="A291" t="str">
        <f t="shared" si="38"/>
        <v>gimc_yeast</v>
      </c>
      <c r="B291" s="2" t="s">
        <v>651</v>
      </c>
      <c r="C291" s="2" t="s">
        <v>652</v>
      </c>
      <c r="D291" s="2">
        <v>1</v>
      </c>
    </row>
    <row r="292" spans="1:4" x14ac:dyDescent="0.25">
      <c r="A292" t="s">
        <v>653</v>
      </c>
      <c r="B292" s="2" t="s">
        <v>654</v>
      </c>
      <c r="C292" s="2" t="s">
        <v>655</v>
      </c>
      <c r="D292" s="2">
        <v>2</v>
      </c>
    </row>
    <row r="293" spans="1:4" x14ac:dyDescent="0.25">
      <c r="A293" t="str">
        <f>A292</f>
        <v>sulfite-reductase_yeast</v>
      </c>
      <c r="B293" s="2" t="s">
        <v>656</v>
      </c>
      <c r="C293" s="2" t="s">
        <v>657</v>
      </c>
      <c r="D293" s="2">
        <v>2</v>
      </c>
    </row>
    <row r="294" spans="1:4" x14ac:dyDescent="0.25">
      <c r="A294" t="s">
        <v>658</v>
      </c>
      <c r="B294" s="2" t="s">
        <v>659</v>
      </c>
      <c r="C294" s="2" t="s">
        <v>660</v>
      </c>
      <c r="D294" s="2">
        <v>1</v>
      </c>
    </row>
    <row r="295" spans="1:4" x14ac:dyDescent="0.25">
      <c r="A295" t="str">
        <f t="shared" ref="A295:A297" si="39">A294</f>
        <v>shu_yeast</v>
      </c>
      <c r="B295" s="2" t="s">
        <v>661</v>
      </c>
      <c r="C295" s="2" t="s">
        <v>662</v>
      </c>
      <c r="D295" s="2">
        <v>1</v>
      </c>
    </row>
    <row r="296" spans="1:4" x14ac:dyDescent="0.25">
      <c r="A296" t="str">
        <f t="shared" si="39"/>
        <v>shu_yeast</v>
      </c>
      <c r="B296" s="2" t="s">
        <v>663</v>
      </c>
      <c r="C296" s="2" t="s">
        <v>664</v>
      </c>
      <c r="D296" s="2">
        <v>1</v>
      </c>
    </row>
    <row r="297" spans="1:4" x14ac:dyDescent="0.25">
      <c r="A297" t="str">
        <f t="shared" si="39"/>
        <v>shu_yeast</v>
      </c>
      <c r="B297" s="2" t="s">
        <v>665</v>
      </c>
      <c r="C297" s="2" t="s">
        <v>666</v>
      </c>
      <c r="D297" s="2">
        <v>1</v>
      </c>
    </row>
    <row r="298" spans="1:4" x14ac:dyDescent="0.25">
      <c r="A298" t="s">
        <v>667</v>
      </c>
      <c r="B298" s="2" t="s">
        <v>668</v>
      </c>
      <c r="C298" s="2" t="s">
        <v>669</v>
      </c>
      <c r="D298" s="2">
        <v>1</v>
      </c>
    </row>
    <row r="299" spans="1:4" x14ac:dyDescent="0.25">
      <c r="A299" t="str">
        <f>A298</f>
        <v>trna_a34_yeast</v>
      </c>
      <c r="B299" s="2" t="s">
        <v>670</v>
      </c>
      <c r="C299" s="2" t="s">
        <v>671</v>
      </c>
      <c r="D299" s="2">
        <v>1</v>
      </c>
    </row>
    <row r="300" spans="1:4" x14ac:dyDescent="0.25">
      <c r="A300" t="s">
        <v>672</v>
      </c>
      <c r="B300" s="2" t="s">
        <v>673</v>
      </c>
      <c r="C300" s="2" t="s">
        <v>674</v>
      </c>
      <c r="D300" s="2">
        <v>1</v>
      </c>
    </row>
    <row r="301" spans="1:4" x14ac:dyDescent="0.25">
      <c r="A301" t="str">
        <f t="shared" ref="A301:A302" si="40">A300</f>
        <v>sf3a_yeast</v>
      </c>
      <c r="B301" s="2" t="s">
        <v>675</v>
      </c>
      <c r="C301" s="2" t="s">
        <v>676</v>
      </c>
      <c r="D301" s="2">
        <v>1</v>
      </c>
    </row>
    <row r="302" spans="1:4" x14ac:dyDescent="0.25">
      <c r="A302" t="str">
        <f t="shared" si="40"/>
        <v>sf3a_yeast</v>
      </c>
      <c r="B302" s="2" t="s">
        <v>677</v>
      </c>
      <c r="C302" s="2" t="s">
        <v>678</v>
      </c>
      <c r="D302" s="2">
        <v>1</v>
      </c>
    </row>
    <row r="303" spans="1:4" x14ac:dyDescent="0.25">
      <c r="A303" t="s">
        <v>679</v>
      </c>
      <c r="B303" s="2" t="s">
        <v>680</v>
      </c>
      <c r="C303" s="2" t="s">
        <v>681</v>
      </c>
      <c r="D303" s="2">
        <v>1</v>
      </c>
    </row>
    <row r="304" spans="1:4" x14ac:dyDescent="0.25">
      <c r="A304" t="str">
        <f t="shared" ref="A304:A307" si="41">A303</f>
        <v>condensin_yeast</v>
      </c>
      <c r="B304" s="2" t="s">
        <v>682</v>
      </c>
      <c r="C304" s="2" t="s">
        <v>683</v>
      </c>
      <c r="D304" s="2">
        <v>1</v>
      </c>
    </row>
    <row r="305" spans="1:4" x14ac:dyDescent="0.25">
      <c r="A305" t="str">
        <f t="shared" si="41"/>
        <v>condensin_yeast</v>
      </c>
      <c r="B305" s="2" t="s">
        <v>684</v>
      </c>
      <c r="C305" s="2" t="s">
        <v>685</v>
      </c>
      <c r="D305" s="2">
        <v>1</v>
      </c>
    </row>
    <row r="306" spans="1:4" x14ac:dyDescent="0.25">
      <c r="A306" t="str">
        <f t="shared" si="41"/>
        <v>condensin_yeast</v>
      </c>
      <c r="B306" s="2" t="s">
        <v>686</v>
      </c>
      <c r="C306" s="2" t="s">
        <v>687</v>
      </c>
      <c r="D306" s="2">
        <v>1</v>
      </c>
    </row>
    <row r="307" spans="1:4" x14ac:dyDescent="0.25">
      <c r="A307" t="str">
        <f t="shared" si="41"/>
        <v>condensin_yeast</v>
      </c>
      <c r="B307" s="2" t="s">
        <v>688</v>
      </c>
      <c r="C307" s="2" t="s">
        <v>689</v>
      </c>
      <c r="D307" s="2">
        <v>1</v>
      </c>
    </row>
    <row r="308" spans="1:4" x14ac:dyDescent="0.25">
      <c r="A308" t="s">
        <v>690</v>
      </c>
      <c r="B308" s="2" t="s">
        <v>691</v>
      </c>
      <c r="C308" s="2" t="s">
        <v>692</v>
      </c>
      <c r="D308" s="2">
        <v>1</v>
      </c>
    </row>
    <row r="309" spans="1:4" x14ac:dyDescent="0.25">
      <c r="A309" t="str">
        <f t="shared" ref="A309:A310" si="42">A308</f>
        <v>atg17-atg29-atg31_yeast</v>
      </c>
      <c r="B309" s="2" t="s">
        <v>693</v>
      </c>
      <c r="C309" s="2" t="s">
        <v>694</v>
      </c>
      <c r="D309" s="2">
        <v>1</v>
      </c>
    </row>
    <row r="310" spans="1:4" x14ac:dyDescent="0.25">
      <c r="A310" t="str">
        <f t="shared" si="42"/>
        <v>atg17-atg29-atg31_yeast</v>
      </c>
      <c r="B310" s="2" t="s">
        <v>695</v>
      </c>
      <c r="C310" s="2" t="s">
        <v>696</v>
      </c>
      <c r="D310" s="2">
        <v>1</v>
      </c>
    </row>
    <row r="311" spans="1:4" x14ac:dyDescent="0.25">
      <c r="A311" t="s">
        <v>697</v>
      </c>
      <c r="B311" s="2" t="s">
        <v>698</v>
      </c>
      <c r="C311" s="2" t="s">
        <v>699</v>
      </c>
      <c r="D311" s="2">
        <v>2</v>
      </c>
    </row>
    <row r="312" spans="1:4" x14ac:dyDescent="0.25">
      <c r="A312" t="str">
        <f>A311</f>
        <v>ahas_yeast</v>
      </c>
      <c r="B312" s="2" t="s">
        <v>700</v>
      </c>
      <c r="C312" s="2" t="s">
        <v>701</v>
      </c>
      <c r="D312" s="2">
        <v>2</v>
      </c>
    </row>
    <row r="313" spans="1:4" x14ac:dyDescent="0.25">
      <c r="A313" t="s">
        <v>702</v>
      </c>
      <c r="B313" s="2" t="s">
        <v>703</v>
      </c>
      <c r="C313" s="2" t="s">
        <v>704</v>
      </c>
      <c r="D313" s="2">
        <v>1</v>
      </c>
    </row>
    <row r="314" spans="1:4" x14ac:dyDescent="0.25">
      <c r="A314" t="str">
        <f>A313</f>
        <v>trm8-trm81_yeast</v>
      </c>
      <c r="B314" s="2" t="s">
        <v>705</v>
      </c>
      <c r="C314" s="2" t="s">
        <v>706</v>
      </c>
      <c r="D314" s="2">
        <v>1</v>
      </c>
    </row>
    <row r="315" spans="1:4" x14ac:dyDescent="0.25">
      <c r="A315" t="s">
        <v>707</v>
      </c>
      <c r="B315" s="2" t="s">
        <v>708</v>
      </c>
      <c r="C315" s="2" t="s">
        <v>709</v>
      </c>
      <c r="D315" s="2">
        <v>1</v>
      </c>
    </row>
    <row r="316" spans="1:4" x14ac:dyDescent="0.25">
      <c r="A316" t="str">
        <f>A315</f>
        <v>dug2_dug3_yeast</v>
      </c>
      <c r="B316" s="2" t="s">
        <v>710</v>
      </c>
      <c r="C316" s="2" t="s">
        <v>711</v>
      </c>
      <c r="D316" s="2">
        <v>1</v>
      </c>
    </row>
    <row r="317" spans="1:4" x14ac:dyDescent="0.25">
      <c r="A317" t="s">
        <v>712</v>
      </c>
      <c r="B317" s="2" t="s">
        <v>713</v>
      </c>
      <c r="C317" s="2" t="s">
        <v>714</v>
      </c>
      <c r="D317" s="2">
        <v>1</v>
      </c>
    </row>
    <row r="318" spans="1:4" x14ac:dyDescent="0.25">
      <c r="A318" t="str">
        <f>A317</f>
        <v>fact_yeast</v>
      </c>
      <c r="B318" s="2" t="s">
        <v>715</v>
      </c>
      <c r="C318" s="2" t="s">
        <v>716</v>
      </c>
      <c r="D318" s="2">
        <v>1</v>
      </c>
    </row>
    <row r="319" spans="1:4" x14ac:dyDescent="0.25">
      <c r="A319" t="s">
        <v>717</v>
      </c>
      <c r="B319" s="2" t="s">
        <v>718</v>
      </c>
      <c r="C319" s="2" t="s">
        <v>719</v>
      </c>
      <c r="D319" s="2">
        <v>1</v>
      </c>
    </row>
    <row r="320" spans="1:4" x14ac:dyDescent="0.25">
      <c r="A320" t="str">
        <f t="shared" ref="A320:A322" si="43">A319</f>
        <v>pol-prim_yeast</v>
      </c>
      <c r="B320" s="2" t="s">
        <v>720</v>
      </c>
      <c r="C320" s="2" t="s">
        <v>721</v>
      </c>
      <c r="D320" s="2">
        <v>1</v>
      </c>
    </row>
    <row r="321" spans="1:4" x14ac:dyDescent="0.25">
      <c r="A321" t="str">
        <f t="shared" si="43"/>
        <v>pol-prim_yeast</v>
      </c>
      <c r="B321" s="2" t="s">
        <v>722</v>
      </c>
      <c r="C321" s="2" t="s">
        <v>723</v>
      </c>
      <c r="D321" s="2">
        <v>1</v>
      </c>
    </row>
    <row r="322" spans="1:4" x14ac:dyDescent="0.25">
      <c r="A322" t="str">
        <f t="shared" si="43"/>
        <v>pol-prim_yeast</v>
      </c>
      <c r="B322" s="2" t="s">
        <v>724</v>
      </c>
      <c r="C322" s="2" t="s">
        <v>725</v>
      </c>
      <c r="D322" s="2">
        <v>1</v>
      </c>
    </row>
    <row r="323" spans="1:4" x14ac:dyDescent="0.25">
      <c r="A323" t="s">
        <v>726</v>
      </c>
      <c r="B323" s="2" t="s">
        <v>727</v>
      </c>
      <c r="C323" s="2" t="s">
        <v>728</v>
      </c>
      <c r="D323" s="2">
        <v>1</v>
      </c>
    </row>
    <row r="324" spans="1:4" x14ac:dyDescent="0.25">
      <c r="A324" t="str">
        <f>A323</f>
        <v>calcineurin</v>
      </c>
      <c r="B324" s="2" t="s">
        <v>729</v>
      </c>
      <c r="C324" s="2" t="s">
        <v>730</v>
      </c>
      <c r="D324" s="2">
        <v>1</v>
      </c>
    </row>
    <row r="325" spans="1:4" x14ac:dyDescent="0.25">
      <c r="A325" t="s">
        <v>731</v>
      </c>
      <c r="B325" s="2" t="s">
        <v>732</v>
      </c>
      <c r="C325" s="2" t="s">
        <v>733</v>
      </c>
      <c r="D325" s="2">
        <v>4</v>
      </c>
    </row>
    <row r="326" spans="1:4" x14ac:dyDescent="0.25">
      <c r="A326" t="str">
        <f>A325</f>
        <v>pfk_yeast</v>
      </c>
      <c r="B326" s="2" t="s">
        <v>734</v>
      </c>
      <c r="C326" s="2" t="s">
        <v>735</v>
      </c>
      <c r="D326" s="2">
        <v>4</v>
      </c>
    </row>
    <row r="327" spans="1:4" x14ac:dyDescent="0.25">
      <c r="A327" t="s">
        <v>736</v>
      </c>
      <c r="B327" s="2" t="s">
        <v>737</v>
      </c>
      <c r="C327" s="2" t="s">
        <v>738</v>
      </c>
      <c r="D327" s="2">
        <v>1</v>
      </c>
    </row>
    <row r="328" spans="1:4" x14ac:dyDescent="0.25">
      <c r="A328" t="str">
        <f>A327</f>
        <v>cbc_yeast</v>
      </c>
      <c r="B328" s="2" t="s">
        <v>739</v>
      </c>
      <c r="C328" s="2" t="s">
        <v>740</v>
      </c>
      <c r="D328" s="2">
        <v>1</v>
      </c>
    </row>
    <row r="329" spans="1:4" x14ac:dyDescent="0.25">
      <c r="A329" t="s">
        <v>741</v>
      </c>
      <c r="B329" s="2" t="s">
        <v>742</v>
      </c>
      <c r="C329" s="2" t="s">
        <v>743</v>
      </c>
      <c r="D329" s="2">
        <v>1</v>
      </c>
    </row>
    <row r="330" spans="1:4" x14ac:dyDescent="0.25">
      <c r="A330" t="str">
        <f t="shared" ref="A330:A334" si="44">A329</f>
        <v>mcm2-7_yeast</v>
      </c>
      <c r="B330" s="2" t="s">
        <v>744</v>
      </c>
      <c r="C330" s="2" t="s">
        <v>745</v>
      </c>
      <c r="D330" s="2">
        <v>1</v>
      </c>
    </row>
    <row r="331" spans="1:4" x14ac:dyDescent="0.25">
      <c r="A331" t="str">
        <f t="shared" si="44"/>
        <v>mcm2-7_yeast</v>
      </c>
      <c r="B331" s="2" t="s">
        <v>746</v>
      </c>
      <c r="C331" s="2" t="s">
        <v>747</v>
      </c>
      <c r="D331" s="2">
        <v>1</v>
      </c>
    </row>
    <row r="332" spans="1:4" x14ac:dyDescent="0.25">
      <c r="A332" t="str">
        <f t="shared" si="44"/>
        <v>mcm2-7_yeast</v>
      </c>
      <c r="B332" s="2" t="s">
        <v>748</v>
      </c>
      <c r="C332" s="2" t="s">
        <v>749</v>
      </c>
      <c r="D332" s="2">
        <v>1</v>
      </c>
    </row>
    <row r="333" spans="1:4" x14ac:dyDescent="0.25">
      <c r="A333" t="str">
        <f t="shared" si="44"/>
        <v>mcm2-7_yeast</v>
      </c>
      <c r="B333" s="2" t="s">
        <v>750</v>
      </c>
      <c r="C333" s="2" t="s">
        <v>751</v>
      </c>
      <c r="D333" s="2">
        <v>1</v>
      </c>
    </row>
    <row r="334" spans="1:4" x14ac:dyDescent="0.25">
      <c r="A334" t="str">
        <f t="shared" si="44"/>
        <v>mcm2-7_yeast</v>
      </c>
      <c r="B334" s="2" t="s">
        <v>752</v>
      </c>
      <c r="C334" s="2" t="s">
        <v>753</v>
      </c>
      <c r="D334" s="2">
        <v>1</v>
      </c>
    </row>
    <row r="335" spans="1:4" x14ac:dyDescent="0.25">
      <c r="A335" t="s">
        <v>754</v>
      </c>
      <c r="B335" s="2" t="s">
        <v>755</v>
      </c>
      <c r="C335" s="2" t="s">
        <v>756</v>
      </c>
      <c r="D335" s="2">
        <v>1</v>
      </c>
    </row>
    <row r="336" spans="1:4" x14ac:dyDescent="0.25">
      <c r="A336" t="str">
        <f t="shared" ref="A336:A337" si="45">A335</f>
        <v>sas_yeast</v>
      </c>
      <c r="B336" s="2" t="s">
        <v>757</v>
      </c>
      <c r="C336" s="2" t="s">
        <v>758</v>
      </c>
      <c r="D336" s="2">
        <v>1</v>
      </c>
    </row>
    <row r="337" spans="1:4" x14ac:dyDescent="0.25">
      <c r="A337" t="str">
        <f t="shared" si="45"/>
        <v>sas_yeast</v>
      </c>
      <c r="B337" s="2" t="s">
        <v>759</v>
      </c>
      <c r="C337" s="2" t="s">
        <v>760</v>
      </c>
      <c r="D337" s="2">
        <v>1</v>
      </c>
    </row>
    <row r="338" spans="1:4" x14ac:dyDescent="0.25">
      <c r="A338" t="s">
        <v>761</v>
      </c>
      <c r="B338" s="2" t="s">
        <v>762</v>
      </c>
      <c r="C338" s="2" t="s">
        <v>763</v>
      </c>
      <c r="D338" s="2">
        <v>1</v>
      </c>
    </row>
    <row r="339" spans="1:4" x14ac:dyDescent="0.25">
      <c r="A339" t="str">
        <f t="shared" ref="A339:A343" si="46">A338</f>
        <v>ORC</v>
      </c>
      <c r="B339" s="2" t="s">
        <v>764</v>
      </c>
      <c r="C339" s="2" t="s">
        <v>765</v>
      </c>
      <c r="D339" s="2">
        <v>1</v>
      </c>
    </row>
    <row r="340" spans="1:4" x14ac:dyDescent="0.25">
      <c r="A340" t="str">
        <f t="shared" si="46"/>
        <v>ORC</v>
      </c>
      <c r="B340" s="2" t="s">
        <v>766</v>
      </c>
      <c r="C340" s="2" t="s">
        <v>767</v>
      </c>
      <c r="D340" s="2">
        <v>1</v>
      </c>
    </row>
    <row r="341" spans="1:4" x14ac:dyDescent="0.25">
      <c r="A341" t="str">
        <f t="shared" si="46"/>
        <v>ORC</v>
      </c>
      <c r="B341" s="2" t="s">
        <v>768</v>
      </c>
      <c r="C341" s="2" t="s">
        <v>769</v>
      </c>
      <c r="D341" s="2">
        <v>1</v>
      </c>
    </row>
    <row r="342" spans="1:4" x14ac:dyDescent="0.25">
      <c r="A342" t="str">
        <f t="shared" si="46"/>
        <v>ORC</v>
      </c>
      <c r="B342" s="2" t="s">
        <v>770</v>
      </c>
      <c r="C342" s="2" t="s">
        <v>771</v>
      </c>
      <c r="D342" s="2">
        <v>1</v>
      </c>
    </row>
    <row r="343" spans="1:4" x14ac:dyDescent="0.25">
      <c r="A343" t="str">
        <f t="shared" si="46"/>
        <v>ORC</v>
      </c>
      <c r="B343" s="2" t="s">
        <v>772</v>
      </c>
      <c r="C343" s="2" t="s">
        <v>773</v>
      </c>
      <c r="D343" s="2">
        <v>1</v>
      </c>
    </row>
    <row r="344" spans="1:4" x14ac:dyDescent="0.25">
      <c r="A344" t="s">
        <v>774</v>
      </c>
      <c r="B344" s="2" t="s">
        <v>775</v>
      </c>
      <c r="C344" s="2" t="s">
        <v>776</v>
      </c>
      <c r="D344" s="2">
        <v>1</v>
      </c>
    </row>
    <row r="345" spans="1:4" x14ac:dyDescent="0.25">
      <c r="A345" t="str">
        <f t="shared" ref="A345:A346" si="47">A344</f>
        <v>eif2_yeast</v>
      </c>
      <c r="B345" s="2" t="s">
        <v>777</v>
      </c>
      <c r="C345" s="2" t="s">
        <v>778</v>
      </c>
      <c r="D345" s="2">
        <v>1</v>
      </c>
    </row>
    <row r="346" spans="1:4" x14ac:dyDescent="0.25">
      <c r="A346" t="str">
        <f t="shared" si="47"/>
        <v>eif2_yeast</v>
      </c>
      <c r="B346" s="2" t="s">
        <v>779</v>
      </c>
      <c r="C346" s="2" t="s">
        <v>780</v>
      </c>
      <c r="D346" s="2">
        <v>1</v>
      </c>
    </row>
    <row r="347" spans="1:4" x14ac:dyDescent="0.25">
      <c r="A347" t="s">
        <v>781</v>
      </c>
      <c r="B347" s="2" t="s">
        <v>782</v>
      </c>
      <c r="C347" s="2" t="s">
        <v>783</v>
      </c>
      <c r="D347" s="2">
        <v>1</v>
      </c>
    </row>
    <row r="348" spans="1:4" x14ac:dyDescent="0.25">
      <c r="A348" t="str">
        <f t="shared" ref="A348:A349" si="48">A347</f>
        <v>ski_yeast</v>
      </c>
      <c r="B348" s="2" t="s">
        <v>784</v>
      </c>
      <c r="C348" s="2" t="s">
        <v>785</v>
      </c>
      <c r="D348" s="2">
        <v>2</v>
      </c>
    </row>
    <row r="349" spans="1:4" x14ac:dyDescent="0.25">
      <c r="A349" t="str">
        <f t="shared" si="48"/>
        <v>ski_yeast</v>
      </c>
      <c r="B349" s="2" t="s">
        <v>786</v>
      </c>
      <c r="C349" s="2" t="s">
        <v>787</v>
      </c>
      <c r="D349" s="2">
        <v>1</v>
      </c>
    </row>
    <row r="350" spans="1:4" x14ac:dyDescent="0.25">
      <c r="A350" t="s">
        <v>788</v>
      </c>
      <c r="B350" s="2" t="s">
        <v>789</v>
      </c>
      <c r="C350" s="2" t="s">
        <v>790</v>
      </c>
      <c r="D350" s="2">
        <v>1</v>
      </c>
    </row>
    <row r="351" spans="1:4" x14ac:dyDescent="0.25">
      <c r="A351" t="str">
        <f>A350</f>
        <v>sr_yeast</v>
      </c>
      <c r="B351" s="2" t="s">
        <v>791</v>
      </c>
      <c r="C351" s="2" t="s">
        <v>792</v>
      </c>
      <c r="D351" s="2">
        <v>1</v>
      </c>
    </row>
    <row r="352" spans="1:4" x14ac:dyDescent="0.25">
      <c r="A352" t="s">
        <v>793</v>
      </c>
      <c r="B352" s="2" t="s">
        <v>794</v>
      </c>
      <c r="C352" s="2" t="s">
        <v>795</v>
      </c>
      <c r="D352" s="2">
        <v>1</v>
      </c>
    </row>
    <row r="353" spans="1:4" x14ac:dyDescent="0.25">
      <c r="A353" t="str">
        <f>A352</f>
        <v>mms2-ubc13_yeast</v>
      </c>
      <c r="B353" s="2" t="s">
        <v>796</v>
      </c>
      <c r="C353" s="2" t="s">
        <v>797</v>
      </c>
      <c r="D353" s="2">
        <v>1</v>
      </c>
    </row>
    <row r="354" spans="1:4" x14ac:dyDescent="0.25">
      <c r="A354" t="s">
        <v>798</v>
      </c>
      <c r="B354" s="2" t="s">
        <v>799</v>
      </c>
      <c r="C354" s="2" t="s">
        <v>800</v>
      </c>
      <c r="D354" s="2">
        <v>1</v>
      </c>
    </row>
    <row r="355" spans="1:4" x14ac:dyDescent="0.25">
      <c r="A355" t="str">
        <f t="shared" ref="A355:A356" si="49">A354</f>
        <v>ceramide-synth_yeast</v>
      </c>
      <c r="B355" s="2" t="s">
        <v>801</v>
      </c>
      <c r="C355" s="2" t="s">
        <v>802</v>
      </c>
      <c r="D355" s="2">
        <v>1</v>
      </c>
    </row>
    <row r="356" spans="1:4" x14ac:dyDescent="0.25">
      <c r="A356" t="str">
        <f t="shared" si="49"/>
        <v>ceramide-synth_yeast</v>
      </c>
      <c r="B356" s="2" t="s">
        <v>803</v>
      </c>
      <c r="C356" s="2" t="s">
        <v>804</v>
      </c>
      <c r="D356" s="2">
        <v>2</v>
      </c>
    </row>
    <row r="357" spans="1:4" x14ac:dyDescent="0.25">
      <c r="A357" t="s">
        <v>805</v>
      </c>
      <c r="B357" s="2" t="s">
        <v>806</v>
      </c>
      <c r="C357" s="2" t="s">
        <v>807</v>
      </c>
      <c r="D357" s="2">
        <v>1</v>
      </c>
    </row>
    <row r="358" spans="1:4" x14ac:dyDescent="0.25">
      <c r="A358" t="str">
        <f t="shared" ref="A358:A363" si="50">A357</f>
        <v>rnapoli_specific_subunits</v>
      </c>
      <c r="B358" s="2" t="s">
        <v>808</v>
      </c>
      <c r="C358" s="2" t="s">
        <v>809</v>
      </c>
      <c r="D358" s="2">
        <v>1</v>
      </c>
    </row>
    <row r="359" spans="1:4" x14ac:dyDescent="0.25">
      <c r="A359" t="str">
        <f t="shared" si="50"/>
        <v>rnapoli_specific_subunits</v>
      </c>
      <c r="B359" s="2" t="s">
        <v>810</v>
      </c>
      <c r="C359" s="2" t="s">
        <v>811</v>
      </c>
      <c r="D359" s="2">
        <v>1</v>
      </c>
    </row>
    <row r="360" spans="1:4" x14ac:dyDescent="0.25">
      <c r="A360" t="str">
        <f t="shared" si="50"/>
        <v>rnapoli_specific_subunits</v>
      </c>
      <c r="B360" s="2" t="s">
        <v>812</v>
      </c>
      <c r="C360" s="2" t="s">
        <v>813</v>
      </c>
      <c r="D360" s="2">
        <v>1</v>
      </c>
    </row>
    <row r="361" spans="1:4" x14ac:dyDescent="0.25">
      <c r="A361" t="str">
        <f t="shared" si="50"/>
        <v>rnapoli_specific_subunits</v>
      </c>
      <c r="B361" s="2" t="s">
        <v>814</v>
      </c>
      <c r="C361" s="2" t="s">
        <v>815</v>
      </c>
      <c r="D361" s="2">
        <v>1</v>
      </c>
    </row>
    <row r="362" spans="1:4" x14ac:dyDescent="0.25">
      <c r="A362" t="str">
        <f t="shared" si="50"/>
        <v>rnapoli_specific_subunits</v>
      </c>
      <c r="B362" s="2" t="s">
        <v>816</v>
      </c>
      <c r="C362" s="2" t="s">
        <v>817</v>
      </c>
      <c r="D362" s="2">
        <v>1</v>
      </c>
    </row>
    <row r="363" spans="1:4" x14ac:dyDescent="0.25">
      <c r="A363" t="str">
        <f t="shared" si="50"/>
        <v>rnapoli_specific_subunits</v>
      </c>
      <c r="B363" s="2" t="s">
        <v>818</v>
      </c>
      <c r="C363" s="2" t="s">
        <v>819</v>
      </c>
      <c r="D363" s="2">
        <v>1</v>
      </c>
    </row>
    <row r="364" spans="1:4" x14ac:dyDescent="0.25">
      <c r="A364" t="s">
        <v>820</v>
      </c>
      <c r="B364" s="2" t="s">
        <v>821</v>
      </c>
      <c r="C364" s="2" t="s">
        <v>822</v>
      </c>
      <c r="D364" s="2">
        <v>1</v>
      </c>
    </row>
    <row r="365" spans="1:4" x14ac:dyDescent="0.25">
      <c r="A365" t="str">
        <f t="shared" ref="A365:A366" si="51">A364</f>
        <v>dpol-epsilon_yeast</v>
      </c>
      <c r="B365" s="2" t="s">
        <v>823</v>
      </c>
      <c r="C365" s="2" t="s">
        <v>824</v>
      </c>
      <c r="D365" s="2">
        <v>1</v>
      </c>
    </row>
    <row r="366" spans="1:4" x14ac:dyDescent="0.25">
      <c r="A366" t="str">
        <f t="shared" si="51"/>
        <v>dpol-epsilon_yeast</v>
      </c>
      <c r="B366" s="2" t="s">
        <v>825</v>
      </c>
      <c r="C366" s="2" t="s">
        <v>826</v>
      </c>
      <c r="D366" s="2">
        <v>1</v>
      </c>
    </row>
    <row r="367" spans="1:4" x14ac:dyDescent="0.25">
      <c r="A367" t="s">
        <v>827</v>
      </c>
      <c r="B367" s="2" t="s">
        <v>828</v>
      </c>
      <c r="C367" s="2" t="s">
        <v>829</v>
      </c>
      <c r="D367" s="2">
        <v>1</v>
      </c>
    </row>
    <row r="368" spans="1:4" x14ac:dyDescent="0.25">
      <c r="A368" t="str">
        <f t="shared" ref="A368:A369" si="52">A367</f>
        <v>Mitochondrial SAM complex</v>
      </c>
      <c r="B368" s="2" t="s">
        <v>830</v>
      </c>
      <c r="C368" s="2" t="s">
        <v>831</v>
      </c>
      <c r="D368" s="2">
        <v>1</v>
      </c>
    </row>
    <row r="369" spans="1:4" x14ac:dyDescent="0.25">
      <c r="A369" t="str">
        <f t="shared" si="52"/>
        <v>Mitochondrial SAM complex</v>
      </c>
      <c r="B369" s="2" t="s">
        <v>832</v>
      </c>
      <c r="C369" s="2" t="s">
        <v>833</v>
      </c>
      <c r="D369" s="2">
        <v>1</v>
      </c>
    </row>
    <row r="370" spans="1:4" x14ac:dyDescent="0.25">
      <c r="A370" t="s">
        <v>834</v>
      </c>
      <c r="B370" s="2" t="s">
        <v>835</v>
      </c>
      <c r="C370" s="2" t="s">
        <v>836</v>
      </c>
      <c r="D370" s="2">
        <v>2</v>
      </c>
    </row>
    <row r="371" spans="1:4" x14ac:dyDescent="0.25">
      <c r="A371" t="str">
        <f>A370</f>
        <v>H3H4_dimer</v>
      </c>
      <c r="B371" s="2" t="s">
        <v>837</v>
      </c>
      <c r="C371" s="2" t="s">
        <v>838</v>
      </c>
      <c r="D371" s="2">
        <v>2</v>
      </c>
    </row>
    <row r="372" spans="1:4" x14ac:dyDescent="0.25">
      <c r="A372" t="s">
        <v>839</v>
      </c>
      <c r="B372" s="2" t="s">
        <v>840</v>
      </c>
      <c r="C372" s="2" t="s">
        <v>841</v>
      </c>
      <c r="D372" s="2">
        <v>1</v>
      </c>
    </row>
    <row r="373" spans="1:4" x14ac:dyDescent="0.25">
      <c r="A373" t="str">
        <f>A372</f>
        <v>spt4-spt5_yeast</v>
      </c>
      <c r="B373" s="2" t="s">
        <v>842</v>
      </c>
      <c r="C373" s="2" t="s">
        <v>843</v>
      </c>
      <c r="D373" s="2">
        <v>1</v>
      </c>
    </row>
    <row r="374" spans="1:4" x14ac:dyDescent="0.25">
      <c r="A374" t="s">
        <v>844</v>
      </c>
      <c r="B374" s="2" t="s">
        <v>845</v>
      </c>
      <c r="C374" s="2" t="s">
        <v>846</v>
      </c>
      <c r="D374" s="2">
        <v>1</v>
      </c>
    </row>
    <row r="375" spans="1:4" x14ac:dyDescent="0.25">
      <c r="A375" t="str">
        <f t="shared" ref="A375:A438" si="53">A374</f>
        <v>80S Ribosome</v>
      </c>
      <c r="B375" s="2" t="s">
        <v>847</v>
      </c>
      <c r="C375" s="2" t="s">
        <v>848</v>
      </c>
      <c r="D375" s="2">
        <v>1</v>
      </c>
    </row>
    <row r="376" spans="1:4" x14ac:dyDescent="0.25">
      <c r="A376" t="str">
        <f t="shared" si="53"/>
        <v>80S Ribosome</v>
      </c>
      <c r="B376" s="2" t="s">
        <v>849</v>
      </c>
      <c r="C376" s="2" t="s">
        <v>850</v>
      </c>
      <c r="D376" s="2">
        <v>1</v>
      </c>
    </row>
    <row r="377" spans="1:4" x14ac:dyDescent="0.25">
      <c r="A377" t="str">
        <f t="shared" si="53"/>
        <v>80S Ribosome</v>
      </c>
      <c r="B377" s="2" t="s">
        <v>851</v>
      </c>
      <c r="C377" s="2" t="s">
        <v>852</v>
      </c>
      <c r="D377" s="2">
        <v>1</v>
      </c>
    </row>
    <row r="378" spans="1:4" x14ac:dyDescent="0.25">
      <c r="A378" t="str">
        <f t="shared" si="53"/>
        <v>80S Ribosome</v>
      </c>
      <c r="B378" s="2" t="s">
        <v>853</v>
      </c>
      <c r="C378" s="2" t="s">
        <v>854</v>
      </c>
      <c r="D378" s="2">
        <v>1</v>
      </c>
    </row>
    <row r="379" spans="1:4" x14ac:dyDescent="0.25">
      <c r="A379" t="str">
        <f t="shared" si="53"/>
        <v>80S Ribosome</v>
      </c>
      <c r="B379" s="2" t="s">
        <v>855</v>
      </c>
      <c r="C379" s="2" t="s">
        <v>856</v>
      </c>
      <c r="D379" s="2">
        <v>1</v>
      </c>
    </row>
    <row r="380" spans="1:4" x14ac:dyDescent="0.25">
      <c r="A380" t="str">
        <f t="shared" si="53"/>
        <v>80S Ribosome</v>
      </c>
      <c r="B380" s="2" t="s">
        <v>857</v>
      </c>
      <c r="C380" s="2" t="s">
        <v>858</v>
      </c>
      <c r="D380" s="2">
        <v>1</v>
      </c>
    </row>
    <row r="381" spans="1:4" x14ac:dyDescent="0.25">
      <c r="A381" t="str">
        <f t="shared" si="53"/>
        <v>80S Ribosome</v>
      </c>
      <c r="B381" s="2" t="s">
        <v>859</v>
      </c>
      <c r="C381" s="2" t="s">
        <v>860</v>
      </c>
      <c r="D381" s="2">
        <v>1</v>
      </c>
    </row>
    <row r="382" spans="1:4" x14ac:dyDescent="0.25">
      <c r="A382" t="str">
        <f t="shared" si="53"/>
        <v>80S Ribosome</v>
      </c>
      <c r="B382" s="2" t="s">
        <v>861</v>
      </c>
      <c r="C382" s="2" t="s">
        <v>862</v>
      </c>
      <c r="D382" s="2">
        <v>1</v>
      </c>
    </row>
    <row r="383" spans="1:4" x14ac:dyDescent="0.25">
      <c r="A383" t="str">
        <f t="shared" si="53"/>
        <v>80S Ribosome</v>
      </c>
      <c r="B383" s="2" t="s">
        <v>863</v>
      </c>
      <c r="C383" s="2" t="s">
        <v>864</v>
      </c>
      <c r="D383" s="2">
        <v>1</v>
      </c>
    </row>
    <row r="384" spans="1:4" x14ac:dyDescent="0.25">
      <c r="A384" t="str">
        <f t="shared" si="53"/>
        <v>80S Ribosome</v>
      </c>
      <c r="B384" s="2" t="s">
        <v>865</v>
      </c>
      <c r="C384" s="2" t="s">
        <v>866</v>
      </c>
      <c r="D384" s="2">
        <v>1</v>
      </c>
    </row>
    <row r="385" spans="1:4" x14ac:dyDescent="0.25">
      <c r="A385" t="str">
        <f t="shared" si="53"/>
        <v>80S Ribosome</v>
      </c>
      <c r="B385" s="2" t="s">
        <v>867</v>
      </c>
      <c r="C385" s="2" t="s">
        <v>868</v>
      </c>
      <c r="D385" s="2">
        <v>1</v>
      </c>
    </row>
    <row r="386" spans="1:4" x14ac:dyDescent="0.25">
      <c r="A386" t="str">
        <f t="shared" si="53"/>
        <v>80S Ribosome</v>
      </c>
      <c r="B386" s="2" t="s">
        <v>869</v>
      </c>
      <c r="C386" s="2" t="s">
        <v>870</v>
      </c>
      <c r="D386" s="2">
        <v>1</v>
      </c>
    </row>
    <row r="387" spans="1:4" x14ac:dyDescent="0.25">
      <c r="A387" t="str">
        <f t="shared" si="53"/>
        <v>80S Ribosome</v>
      </c>
      <c r="B387" s="2" t="s">
        <v>871</v>
      </c>
      <c r="C387" s="2" t="s">
        <v>872</v>
      </c>
      <c r="D387" s="2">
        <v>1</v>
      </c>
    </row>
    <row r="388" spans="1:4" x14ac:dyDescent="0.25">
      <c r="A388" t="str">
        <f t="shared" si="53"/>
        <v>80S Ribosome</v>
      </c>
      <c r="B388" s="2" t="s">
        <v>873</v>
      </c>
      <c r="C388" s="2" t="s">
        <v>874</v>
      </c>
      <c r="D388" s="2">
        <v>1</v>
      </c>
    </row>
    <row r="389" spans="1:4" x14ac:dyDescent="0.25">
      <c r="A389" t="str">
        <f t="shared" si="53"/>
        <v>80S Ribosome</v>
      </c>
      <c r="B389" s="2" t="s">
        <v>875</v>
      </c>
      <c r="C389" s="2" t="s">
        <v>876</v>
      </c>
      <c r="D389" s="2">
        <v>1</v>
      </c>
    </row>
    <row r="390" spans="1:4" x14ac:dyDescent="0.25">
      <c r="A390" t="str">
        <f t="shared" si="53"/>
        <v>80S Ribosome</v>
      </c>
      <c r="B390" s="2" t="s">
        <v>877</v>
      </c>
      <c r="C390" s="2" t="s">
        <v>878</v>
      </c>
      <c r="D390" s="2">
        <v>1</v>
      </c>
    </row>
    <row r="391" spans="1:4" x14ac:dyDescent="0.25">
      <c r="A391" t="str">
        <f t="shared" si="53"/>
        <v>80S Ribosome</v>
      </c>
      <c r="B391" s="2" t="s">
        <v>879</v>
      </c>
      <c r="C391" s="2" t="s">
        <v>880</v>
      </c>
      <c r="D391" s="2">
        <v>1</v>
      </c>
    </row>
    <row r="392" spans="1:4" x14ac:dyDescent="0.25">
      <c r="A392" t="str">
        <f t="shared" si="53"/>
        <v>80S Ribosome</v>
      </c>
      <c r="B392" s="2" t="s">
        <v>881</v>
      </c>
      <c r="C392" s="2" t="s">
        <v>882</v>
      </c>
      <c r="D392" s="2">
        <v>1</v>
      </c>
    </row>
    <row r="393" spans="1:4" x14ac:dyDescent="0.25">
      <c r="A393" t="str">
        <f t="shared" si="53"/>
        <v>80S Ribosome</v>
      </c>
      <c r="B393" s="2" t="s">
        <v>883</v>
      </c>
      <c r="C393" s="2" t="s">
        <v>884</v>
      </c>
      <c r="D393" s="2">
        <v>1</v>
      </c>
    </row>
    <row r="394" spans="1:4" x14ac:dyDescent="0.25">
      <c r="A394" t="str">
        <f t="shared" si="53"/>
        <v>80S Ribosome</v>
      </c>
      <c r="B394" s="2" t="s">
        <v>885</v>
      </c>
      <c r="C394" s="2" t="s">
        <v>886</v>
      </c>
      <c r="D394" s="2">
        <v>1</v>
      </c>
    </row>
    <row r="395" spans="1:4" x14ac:dyDescent="0.25">
      <c r="A395" t="str">
        <f t="shared" si="53"/>
        <v>80S Ribosome</v>
      </c>
      <c r="B395" s="2" t="s">
        <v>887</v>
      </c>
      <c r="C395" s="2" t="s">
        <v>888</v>
      </c>
      <c r="D395" s="2">
        <v>1</v>
      </c>
    </row>
    <row r="396" spans="1:4" x14ac:dyDescent="0.25">
      <c r="A396" t="str">
        <f t="shared" si="53"/>
        <v>80S Ribosome</v>
      </c>
      <c r="B396" s="2" t="s">
        <v>889</v>
      </c>
      <c r="C396" s="2" t="s">
        <v>890</v>
      </c>
      <c r="D396" s="2">
        <v>1</v>
      </c>
    </row>
    <row r="397" spans="1:4" x14ac:dyDescent="0.25">
      <c r="A397" t="str">
        <f t="shared" si="53"/>
        <v>80S Ribosome</v>
      </c>
      <c r="B397" s="2" t="s">
        <v>891</v>
      </c>
      <c r="C397" s="2" t="s">
        <v>892</v>
      </c>
      <c r="D397" s="2">
        <v>1</v>
      </c>
    </row>
    <row r="398" spans="1:4" x14ac:dyDescent="0.25">
      <c r="A398" t="str">
        <f t="shared" si="53"/>
        <v>80S Ribosome</v>
      </c>
      <c r="B398" s="2" t="s">
        <v>893</v>
      </c>
      <c r="C398" s="2" t="s">
        <v>894</v>
      </c>
      <c r="D398" s="2">
        <v>1</v>
      </c>
    </row>
    <row r="399" spans="1:4" x14ac:dyDescent="0.25">
      <c r="A399" t="str">
        <f t="shared" si="53"/>
        <v>80S Ribosome</v>
      </c>
      <c r="B399" s="2" t="s">
        <v>895</v>
      </c>
      <c r="C399" s="2" t="s">
        <v>896</v>
      </c>
      <c r="D399" s="2">
        <v>1</v>
      </c>
    </row>
    <row r="400" spans="1:4" x14ac:dyDescent="0.25">
      <c r="A400" t="str">
        <f t="shared" si="53"/>
        <v>80S Ribosome</v>
      </c>
      <c r="B400" s="2" t="s">
        <v>897</v>
      </c>
      <c r="C400" s="2" t="s">
        <v>898</v>
      </c>
      <c r="D400" s="2">
        <v>1</v>
      </c>
    </row>
    <row r="401" spans="1:4" x14ac:dyDescent="0.25">
      <c r="A401" t="str">
        <f t="shared" si="53"/>
        <v>80S Ribosome</v>
      </c>
      <c r="B401" s="2" t="s">
        <v>899</v>
      </c>
      <c r="C401" s="2" t="s">
        <v>900</v>
      </c>
      <c r="D401" s="2">
        <v>1</v>
      </c>
    </row>
    <row r="402" spans="1:4" x14ac:dyDescent="0.25">
      <c r="A402" t="str">
        <f t="shared" si="53"/>
        <v>80S Ribosome</v>
      </c>
      <c r="B402" s="2" t="s">
        <v>901</v>
      </c>
      <c r="C402" s="2" t="s">
        <v>902</v>
      </c>
      <c r="D402" s="2">
        <v>1</v>
      </c>
    </row>
    <row r="403" spans="1:4" x14ac:dyDescent="0.25">
      <c r="A403" t="str">
        <f t="shared" si="53"/>
        <v>80S Ribosome</v>
      </c>
      <c r="B403" s="2" t="s">
        <v>903</v>
      </c>
      <c r="C403" s="2" t="s">
        <v>904</v>
      </c>
      <c r="D403" s="2">
        <v>1</v>
      </c>
    </row>
    <row r="404" spans="1:4" x14ac:dyDescent="0.25">
      <c r="A404" t="str">
        <f t="shared" si="53"/>
        <v>80S Ribosome</v>
      </c>
      <c r="B404" s="2" t="s">
        <v>905</v>
      </c>
      <c r="C404" s="2" t="s">
        <v>906</v>
      </c>
      <c r="D404" s="2">
        <v>1</v>
      </c>
    </row>
    <row r="405" spans="1:4" x14ac:dyDescent="0.25">
      <c r="A405" t="str">
        <f t="shared" si="53"/>
        <v>80S Ribosome</v>
      </c>
      <c r="B405" s="2" t="s">
        <v>907</v>
      </c>
      <c r="C405" s="2" t="s">
        <v>908</v>
      </c>
      <c r="D405" s="2">
        <v>1</v>
      </c>
    </row>
    <row r="406" spans="1:4" x14ac:dyDescent="0.25">
      <c r="A406" t="str">
        <f t="shared" si="53"/>
        <v>80S Ribosome</v>
      </c>
      <c r="B406" s="2" t="s">
        <v>909</v>
      </c>
      <c r="C406" s="2" t="s">
        <v>910</v>
      </c>
      <c r="D406" s="2">
        <v>1</v>
      </c>
    </row>
    <row r="407" spans="1:4" x14ac:dyDescent="0.25">
      <c r="A407" t="str">
        <f t="shared" si="53"/>
        <v>80S Ribosome</v>
      </c>
      <c r="B407" s="2" t="s">
        <v>911</v>
      </c>
      <c r="C407" s="2" t="s">
        <v>912</v>
      </c>
      <c r="D407" s="2">
        <v>1</v>
      </c>
    </row>
    <row r="408" spans="1:4" x14ac:dyDescent="0.25">
      <c r="A408" t="str">
        <f t="shared" si="53"/>
        <v>80S Ribosome</v>
      </c>
      <c r="B408" s="2" t="s">
        <v>913</v>
      </c>
      <c r="C408" s="2" t="s">
        <v>914</v>
      </c>
      <c r="D408" s="2">
        <v>1</v>
      </c>
    </row>
    <row r="409" spans="1:4" x14ac:dyDescent="0.25">
      <c r="A409" t="str">
        <f t="shared" si="53"/>
        <v>80S Ribosome</v>
      </c>
      <c r="B409" s="2" t="s">
        <v>915</v>
      </c>
      <c r="C409" s="2" t="s">
        <v>916</v>
      </c>
      <c r="D409" s="2">
        <v>1</v>
      </c>
    </row>
    <row r="410" spans="1:4" x14ac:dyDescent="0.25">
      <c r="A410" t="str">
        <f t="shared" si="53"/>
        <v>80S Ribosome</v>
      </c>
      <c r="B410" s="2" t="s">
        <v>917</v>
      </c>
      <c r="C410" s="2" t="s">
        <v>918</v>
      </c>
      <c r="D410" s="2">
        <v>1</v>
      </c>
    </row>
    <row r="411" spans="1:4" x14ac:dyDescent="0.25">
      <c r="A411" t="str">
        <f t="shared" si="53"/>
        <v>80S Ribosome</v>
      </c>
      <c r="B411" s="2" t="s">
        <v>919</v>
      </c>
      <c r="C411" s="2" t="s">
        <v>920</v>
      </c>
      <c r="D411" s="2">
        <v>1</v>
      </c>
    </row>
    <row r="412" spans="1:4" x14ac:dyDescent="0.25">
      <c r="A412" t="str">
        <f t="shared" si="53"/>
        <v>80S Ribosome</v>
      </c>
      <c r="B412" s="2" t="s">
        <v>921</v>
      </c>
      <c r="C412" s="2" t="s">
        <v>922</v>
      </c>
      <c r="D412" s="2">
        <v>1</v>
      </c>
    </row>
    <row r="413" spans="1:4" x14ac:dyDescent="0.25">
      <c r="A413" t="str">
        <f t="shared" si="53"/>
        <v>80S Ribosome</v>
      </c>
      <c r="B413" s="2" t="s">
        <v>923</v>
      </c>
      <c r="C413" s="2" t="s">
        <v>924</v>
      </c>
      <c r="D413" s="2">
        <v>1</v>
      </c>
    </row>
    <row r="414" spans="1:4" x14ac:dyDescent="0.25">
      <c r="A414" t="str">
        <f t="shared" si="53"/>
        <v>80S Ribosome</v>
      </c>
      <c r="B414" s="2" t="s">
        <v>925</v>
      </c>
      <c r="C414" s="2" t="s">
        <v>926</v>
      </c>
      <c r="D414" s="2">
        <v>1</v>
      </c>
    </row>
    <row r="415" spans="1:4" x14ac:dyDescent="0.25">
      <c r="A415" t="str">
        <f t="shared" si="53"/>
        <v>80S Ribosome</v>
      </c>
      <c r="B415" s="2" t="s">
        <v>927</v>
      </c>
      <c r="C415" s="2" t="s">
        <v>928</v>
      </c>
      <c r="D415" s="2">
        <v>1</v>
      </c>
    </row>
    <row r="416" spans="1:4" x14ac:dyDescent="0.25">
      <c r="A416" t="str">
        <f t="shared" si="53"/>
        <v>80S Ribosome</v>
      </c>
      <c r="B416" s="2" t="s">
        <v>929</v>
      </c>
      <c r="C416" s="2" t="s">
        <v>930</v>
      </c>
      <c r="D416" s="2">
        <v>1</v>
      </c>
    </row>
    <row r="417" spans="1:4" x14ac:dyDescent="0.25">
      <c r="A417" t="str">
        <f t="shared" si="53"/>
        <v>80S Ribosome</v>
      </c>
      <c r="B417" s="2" t="s">
        <v>931</v>
      </c>
      <c r="C417" s="2" t="s">
        <v>932</v>
      </c>
      <c r="D417" s="2">
        <v>1</v>
      </c>
    </row>
    <row r="418" spans="1:4" x14ac:dyDescent="0.25">
      <c r="A418" t="str">
        <f t="shared" si="53"/>
        <v>80S Ribosome</v>
      </c>
      <c r="B418" s="2" t="s">
        <v>933</v>
      </c>
      <c r="C418" s="2" t="s">
        <v>934</v>
      </c>
      <c r="D418" s="2">
        <v>1</v>
      </c>
    </row>
    <row r="419" spans="1:4" x14ac:dyDescent="0.25">
      <c r="A419" t="str">
        <f t="shared" si="53"/>
        <v>80S Ribosome</v>
      </c>
      <c r="B419" s="2" t="s">
        <v>935</v>
      </c>
      <c r="C419" s="2" t="s">
        <v>936</v>
      </c>
      <c r="D419" s="2">
        <v>1</v>
      </c>
    </row>
    <row r="420" spans="1:4" x14ac:dyDescent="0.25">
      <c r="A420" t="str">
        <f t="shared" si="53"/>
        <v>80S Ribosome</v>
      </c>
      <c r="B420" s="2" t="s">
        <v>937</v>
      </c>
      <c r="C420" s="2" t="s">
        <v>938</v>
      </c>
      <c r="D420" s="2">
        <v>1</v>
      </c>
    </row>
    <row r="421" spans="1:4" x14ac:dyDescent="0.25">
      <c r="A421" t="str">
        <f t="shared" si="53"/>
        <v>80S Ribosome</v>
      </c>
      <c r="B421" s="2" t="s">
        <v>939</v>
      </c>
      <c r="C421" s="2" t="s">
        <v>940</v>
      </c>
      <c r="D421" s="2">
        <v>1</v>
      </c>
    </row>
    <row r="422" spans="1:4" x14ac:dyDescent="0.25">
      <c r="A422" t="str">
        <f t="shared" si="53"/>
        <v>80S Ribosome</v>
      </c>
      <c r="B422" s="2" t="s">
        <v>941</v>
      </c>
      <c r="C422" s="2" t="s">
        <v>942</v>
      </c>
      <c r="D422" s="2">
        <v>1</v>
      </c>
    </row>
    <row r="423" spans="1:4" x14ac:dyDescent="0.25">
      <c r="A423" t="str">
        <f t="shared" si="53"/>
        <v>80S Ribosome</v>
      </c>
      <c r="B423" s="2" t="s">
        <v>943</v>
      </c>
      <c r="C423" s="2" t="s">
        <v>944</v>
      </c>
      <c r="D423" s="2">
        <v>1</v>
      </c>
    </row>
    <row r="424" spans="1:4" x14ac:dyDescent="0.25">
      <c r="A424" t="str">
        <f t="shared" si="53"/>
        <v>80S Ribosome</v>
      </c>
      <c r="B424" s="2" t="s">
        <v>945</v>
      </c>
      <c r="C424" s="2" t="s">
        <v>946</v>
      </c>
      <c r="D424" s="2">
        <v>1</v>
      </c>
    </row>
    <row r="425" spans="1:4" x14ac:dyDescent="0.25">
      <c r="A425" t="str">
        <f t="shared" si="53"/>
        <v>80S Ribosome</v>
      </c>
      <c r="B425" s="2" t="s">
        <v>947</v>
      </c>
      <c r="C425" s="2" t="s">
        <v>948</v>
      </c>
      <c r="D425" s="2">
        <v>1</v>
      </c>
    </row>
    <row r="426" spans="1:4" x14ac:dyDescent="0.25">
      <c r="A426" t="str">
        <f t="shared" si="53"/>
        <v>80S Ribosome</v>
      </c>
      <c r="B426" s="2" t="s">
        <v>949</v>
      </c>
      <c r="C426" s="2" t="s">
        <v>950</v>
      </c>
      <c r="D426" s="2">
        <v>1</v>
      </c>
    </row>
    <row r="427" spans="1:4" x14ac:dyDescent="0.25">
      <c r="A427" t="str">
        <f t="shared" si="53"/>
        <v>80S Ribosome</v>
      </c>
      <c r="B427" s="2" t="s">
        <v>951</v>
      </c>
      <c r="C427" s="2" t="s">
        <v>952</v>
      </c>
      <c r="D427" s="2">
        <v>1</v>
      </c>
    </row>
    <row r="428" spans="1:4" x14ac:dyDescent="0.25">
      <c r="A428" t="str">
        <f t="shared" si="53"/>
        <v>80S Ribosome</v>
      </c>
      <c r="B428" s="2" t="s">
        <v>953</v>
      </c>
      <c r="C428" s="2" t="s">
        <v>954</v>
      </c>
      <c r="D428" s="2">
        <v>1</v>
      </c>
    </row>
    <row r="429" spans="1:4" x14ac:dyDescent="0.25">
      <c r="A429" t="str">
        <f t="shared" si="53"/>
        <v>80S Ribosome</v>
      </c>
      <c r="B429" s="2" t="s">
        <v>955</v>
      </c>
      <c r="C429" s="2" t="s">
        <v>956</v>
      </c>
      <c r="D429" s="2">
        <v>1</v>
      </c>
    </row>
    <row r="430" spans="1:4" x14ac:dyDescent="0.25">
      <c r="A430" t="str">
        <f t="shared" si="53"/>
        <v>80S Ribosome</v>
      </c>
      <c r="B430" s="2" t="s">
        <v>957</v>
      </c>
      <c r="C430" s="2" t="s">
        <v>958</v>
      </c>
      <c r="D430" s="2">
        <v>1</v>
      </c>
    </row>
    <row r="431" spans="1:4" x14ac:dyDescent="0.25">
      <c r="A431" t="str">
        <f t="shared" si="53"/>
        <v>80S Ribosome</v>
      </c>
      <c r="B431" s="2" t="s">
        <v>959</v>
      </c>
      <c r="C431" s="2" t="s">
        <v>960</v>
      </c>
      <c r="D431" s="2">
        <v>1</v>
      </c>
    </row>
    <row r="432" spans="1:4" x14ac:dyDescent="0.25">
      <c r="A432" t="str">
        <f t="shared" si="53"/>
        <v>80S Ribosome</v>
      </c>
      <c r="B432" s="2" t="s">
        <v>961</v>
      </c>
      <c r="C432" s="2" t="s">
        <v>962</v>
      </c>
      <c r="D432" s="2">
        <v>1</v>
      </c>
    </row>
    <row r="433" spans="1:4" x14ac:dyDescent="0.25">
      <c r="A433" t="str">
        <f t="shared" si="53"/>
        <v>80S Ribosome</v>
      </c>
      <c r="B433" s="2" t="s">
        <v>963</v>
      </c>
      <c r="C433" s="2" t="s">
        <v>964</v>
      </c>
      <c r="D433" s="2">
        <v>1</v>
      </c>
    </row>
    <row r="434" spans="1:4" x14ac:dyDescent="0.25">
      <c r="A434" t="str">
        <f t="shared" si="53"/>
        <v>80S Ribosome</v>
      </c>
      <c r="B434" s="2" t="s">
        <v>965</v>
      </c>
      <c r="C434" s="2" t="s">
        <v>966</v>
      </c>
      <c r="D434" s="2">
        <v>1</v>
      </c>
    </row>
    <row r="435" spans="1:4" x14ac:dyDescent="0.25">
      <c r="A435" t="str">
        <f t="shared" si="53"/>
        <v>80S Ribosome</v>
      </c>
      <c r="B435" s="2" t="s">
        <v>967</v>
      </c>
      <c r="C435" s="2" t="s">
        <v>968</v>
      </c>
      <c r="D435" s="2">
        <v>1</v>
      </c>
    </row>
    <row r="436" spans="1:4" x14ac:dyDescent="0.25">
      <c r="A436" t="str">
        <f t="shared" si="53"/>
        <v>80S Ribosome</v>
      </c>
      <c r="B436" s="2" t="s">
        <v>969</v>
      </c>
      <c r="C436" s="2" t="s">
        <v>970</v>
      </c>
      <c r="D436" s="2">
        <v>1</v>
      </c>
    </row>
    <row r="437" spans="1:4" x14ac:dyDescent="0.25">
      <c r="A437" t="str">
        <f t="shared" si="53"/>
        <v>80S Ribosome</v>
      </c>
      <c r="B437" s="2" t="s">
        <v>971</v>
      </c>
      <c r="C437" s="2" t="s">
        <v>972</v>
      </c>
      <c r="D437" s="2">
        <v>1</v>
      </c>
    </row>
    <row r="438" spans="1:4" x14ac:dyDescent="0.25">
      <c r="A438" t="str">
        <f t="shared" si="53"/>
        <v>80S Ribosome</v>
      </c>
      <c r="B438" s="2" t="s">
        <v>973</v>
      </c>
      <c r="C438" s="2" t="s">
        <v>974</v>
      </c>
      <c r="D438" s="2">
        <v>1</v>
      </c>
    </row>
    <row r="439" spans="1:4" x14ac:dyDescent="0.25">
      <c r="A439" t="str">
        <f t="shared" ref="A439:A451" si="54">A438</f>
        <v>80S Ribosome</v>
      </c>
      <c r="B439" s="2" t="s">
        <v>975</v>
      </c>
      <c r="C439" s="2" t="s">
        <v>976</v>
      </c>
      <c r="D439" s="2">
        <v>1</v>
      </c>
    </row>
    <row r="440" spans="1:4" x14ac:dyDescent="0.25">
      <c r="A440" t="str">
        <f t="shared" si="54"/>
        <v>80S Ribosome</v>
      </c>
      <c r="B440" s="2" t="s">
        <v>977</v>
      </c>
      <c r="C440" s="2" t="s">
        <v>978</v>
      </c>
      <c r="D440" s="2">
        <v>1</v>
      </c>
    </row>
    <row r="441" spans="1:4" x14ac:dyDescent="0.25">
      <c r="A441" t="str">
        <f t="shared" si="54"/>
        <v>80S Ribosome</v>
      </c>
      <c r="B441" s="2" t="s">
        <v>979</v>
      </c>
      <c r="C441" s="2" t="s">
        <v>980</v>
      </c>
      <c r="D441" s="2">
        <v>1</v>
      </c>
    </row>
    <row r="442" spans="1:4" x14ac:dyDescent="0.25">
      <c r="A442" t="str">
        <f t="shared" si="54"/>
        <v>80S Ribosome</v>
      </c>
      <c r="B442" s="2" t="s">
        <v>981</v>
      </c>
      <c r="C442" s="2" t="s">
        <v>982</v>
      </c>
      <c r="D442" s="2">
        <v>1</v>
      </c>
    </row>
    <row r="443" spans="1:4" x14ac:dyDescent="0.25">
      <c r="A443" t="str">
        <f t="shared" si="54"/>
        <v>80S Ribosome</v>
      </c>
      <c r="B443" s="2" t="s">
        <v>983</v>
      </c>
      <c r="C443" s="2" t="s">
        <v>984</v>
      </c>
      <c r="D443" s="2">
        <v>1</v>
      </c>
    </row>
    <row r="444" spans="1:4" x14ac:dyDescent="0.25">
      <c r="A444" t="str">
        <f t="shared" si="54"/>
        <v>80S Ribosome</v>
      </c>
      <c r="B444" s="2" t="s">
        <v>985</v>
      </c>
      <c r="C444" s="2" t="s">
        <v>986</v>
      </c>
      <c r="D444" s="2">
        <v>1</v>
      </c>
    </row>
    <row r="445" spans="1:4" x14ac:dyDescent="0.25">
      <c r="A445" t="str">
        <f t="shared" si="54"/>
        <v>80S Ribosome</v>
      </c>
      <c r="B445" s="2" t="s">
        <v>987</v>
      </c>
      <c r="C445" s="2" t="s">
        <v>988</v>
      </c>
      <c r="D445" s="2">
        <v>1</v>
      </c>
    </row>
    <row r="446" spans="1:4" x14ac:dyDescent="0.25">
      <c r="A446" t="str">
        <f t="shared" si="54"/>
        <v>80S Ribosome</v>
      </c>
      <c r="B446" s="2" t="s">
        <v>989</v>
      </c>
      <c r="C446" s="2" t="s">
        <v>990</v>
      </c>
      <c r="D446" s="2">
        <v>1</v>
      </c>
    </row>
    <row r="447" spans="1:4" x14ac:dyDescent="0.25">
      <c r="A447" t="str">
        <f t="shared" si="54"/>
        <v>80S Ribosome</v>
      </c>
      <c r="B447" s="2" t="s">
        <v>991</v>
      </c>
      <c r="C447" s="2" t="s">
        <v>992</v>
      </c>
      <c r="D447" s="2">
        <v>1</v>
      </c>
    </row>
    <row r="448" spans="1:4" x14ac:dyDescent="0.25">
      <c r="A448" t="str">
        <f t="shared" si="54"/>
        <v>80S Ribosome</v>
      </c>
      <c r="B448" s="2" t="s">
        <v>993</v>
      </c>
      <c r="C448" s="2" t="s">
        <v>994</v>
      </c>
      <c r="D448" s="2">
        <v>1</v>
      </c>
    </row>
    <row r="449" spans="1:4" x14ac:dyDescent="0.25">
      <c r="A449" t="str">
        <f t="shared" si="54"/>
        <v>80S Ribosome</v>
      </c>
      <c r="B449" s="2" t="s">
        <v>995</v>
      </c>
      <c r="C449" s="2" t="s">
        <v>996</v>
      </c>
      <c r="D449" s="2">
        <v>1</v>
      </c>
    </row>
    <row r="450" spans="1:4" x14ac:dyDescent="0.25">
      <c r="A450" t="str">
        <f t="shared" si="54"/>
        <v>80S Ribosome</v>
      </c>
      <c r="B450" s="2" t="s">
        <v>997</v>
      </c>
      <c r="C450" s="2" t="s">
        <v>998</v>
      </c>
      <c r="D450" s="2">
        <v>1</v>
      </c>
    </row>
    <row r="451" spans="1:4" x14ac:dyDescent="0.25">
      <c r="A451" t="str">
        <f t="shared" si="54"/>
        <v>80S Ribosome</v>
      </c>
      <c r="B451" s="2" t="s">
        <v>999</v>
      </c>
      <c r="C451" s="2" t="s">
        <v>1000</v>
      </c>
      <c r="D451" s="2">
        <v>1</v>
      </c>
    </row>
    <row r="452" spans="1:4" x14ac:dyDescent="0.25">
      <c r="A452" t="s">
        <v>1001</v>
      </c>
      <c r="B452" s="2" t="s">
        <v>1002</v>
      </c>
      <c r="C452" s="2" t="s">
        <v>1003</v>
      </c>
      <c r="D452" s="2">
        <v>1</v>
      </c>
    </row>
    <row r="453" spans="1:4" x14ac:dyDescent="0.25">
      <c r="A453" t="str">
        <f t="shared" ref="A453:A454" si="55">A452</f>
        <v>boxh_aca_yeast</v>
      </c>
      <c r="B453" s="2" t="s">
        <v>1004</v>
      </c>
      <c r="C453" s="2" t="s">
        <v>1005</v>
      </c>
      <c r="D453" s="2">
        <v>1</v>
      </c>
    </row>
    <row r="454" spans="1:4" x14ac:dyDescent="0.25">
      <c r="A454" t="str">
        <f t="shared" si="55"/>
        <v>boxh_aca_yeast</v>
      </c>
      <c r="B454" s="2" t="s">
        <v>1006</v>
      </c>
      <c r="C454" s="2" t="s">
        <v>1007</v>
      </c>
      <c r="D454" s="2">
        <v>1</v>
      </c>
    </row>
    <row r="455" spans="1:4" x14ac:dyDescent="0.25">
      <c r="A455" t="s">
        <v>1008</v>
      </c>
      <c r="B455" s="2" t="s">
        <v>1009</v>
      </c>
      <c r="C455" s="2" t="s">
        <v>1010</v>
      </c>
      <c r="D455" s="2">
        <v>1</v>
      </c>
    </row>
    <row r="456" spans="1:4" x14ac:dyDescent="0.25">
      <c r="A456" t="str">
        <f t="shared" ref="A456:A467" si="56">A455</f>
        <v>20S Proteasome</v>
      </c>
      <c r="B456" s="2" t="s">
        <v>1011</v>
      </c>
      <c r="C456" s="2" t="s">
        <v>1012</v>
      </c>
      <c r="D456" s="2">
        <v>2</v>
      </c>
    </row>
    <row r="457" spans="1:4" x14ac:dyDescent="0.25">
      <c r="A457" t="str">
        <f t="shared" si="56"/>
        <v>20S Proteasome</v>
      </c>
      <c r="B457" s="2" t="s">
        <v>1013</v>
      </c>
      <c r="C457" s="2" t="s">
        <v>1014</v>
      </c>
      <c r="D457" s="2">
        <v>1</v>
      </c>
    </row>
    <row r="458" spans="1:4" x14ac:dyDescent="0.25">
      <c r="A458" t="str">
        <f t="shared" si="56"/>
        <v>20S Proteasome</v>
      </c>
      <c r="B458" s="2" t="s">
        <v>1015</v>
      </c>
      <c r="C458" s="2" t="s">
        <v>1016</v>
      </c>
      <c r="D458" s="2">
        <v>1</v>
      </c>
    </row>
    <row r="459" spans="1:4" x14ac:dyDescent="0.25">
      <c r="A459" t="str">
        <f t="shared" si="56"/>
        <v>20S Proteasome</v>
      </c>
      <c r="B459" s="2" t="s">
        <v>1017</v>
      </c>
      <c r="C459" s="2" t="s">
        <v>1018</v>
      </c>
      <c r="D459" s="2">
        <v>1</v>
      </c>
    </row>
    <row r="460" spans="1:4" x14ac:dyDescent="0.25">
      <c r="A460" t="str">
        <f t="shared" si="56"/>
        <v>20S Proteasome</v>
      </c>
      <c r="B460" s="2" t="s">
        <v>1019</v>
      </c>
      <c r="C460" s="2" t="s">
        <v>1020</v>
      </c>
      <c r="D460" s="2">
        <v>1</v>
      </c>
    </row>
    <row r="461" spans="1:4" x14ac:dyDescent="0.25">
      <c r="A461" t="str">
        <f t="shared" si="56"/>
        <v>20S Proteasome</v>
      </c>
      <c r="B461" s="2" t="s">
        <v>1021</v>
      </c>
      <c r="C461" s="2" t="s">
        <v>1022</v>
      </c>
      <c r="D461" s="2">
        <v>1</v>
      </c>
    </row>
    <row r="462" spans="1:4" x14ac:dyDescent="0.25">
      <c r="A462" t="str">
        <f t="shared" si="56"/>
        <v>20S Proteasome</v>
      </c>
      <c r="B462" s="2" t="s">
        <v>1023</v>
      </c>
      <c r="C462" s="2" t="s">
        <v>1024</v>
      </c>
      <c r="D462" s="2">
        <v>1</v>
      </c>
    </row>
    <row r="463" spans="1:4" x14ac:dyDescent="0.25">
      <c r="A463" t="str">
        <f t="shared" si="56"/>
        <v>20S Proteasome</v>
      </c>
      <c r="B463" s="2" t="s">
        <v>1025</v>
      </c>
      <c r="C463" s="2" t="s">
        <v>1026</v>
      </c>
      <c r="D463" s="2">
        <v>1</v>
      </c>
    </row>
    <row r="464" spans="1:4" x14ac:dyDescent="0.25">
      <c r="A464" t="str">
        <f t="shared" si="56"/>
        <v>20S Proteasome</v>
      </c>
      <c r="B464" s="2" t="s">
        <v>1027</v>
      </c>
      <c r="C464" s="2" t="s">
        <v>1028</v>
      </c>
      <c r="D464" s="2">
        <v>1</v>
      </c>
    </row>
    <row r="465" spans="1:4" x14ac:dyDescent="0.25">
      <c r="A465" t="str">
        <f t="shared" si="56"/>
        <v>20S Proteasome</v>
      </c>
      <c r="B465" s="2" t="s">
        <v>1029</v>
      </c>
      <c r="C465" s="2" t="s">
        <v>1030</v>
      </c>
      <c r="D465" s="2">
        <v>1</v>
      </c>
    </row>
    <row r="466" spans="1:4" x14ac:dyDescent="0.25">
      <c r="A466" t="str">
        <f t="shared" si="56"/>
        <v>20S Proteasome</v>
      </c>
      <c r="B466" s="2" t="s">
        <v>1031</v>
      </c>
      <c r="C466" s="2" t="s">
        <v>1032</v>
      </c>
      <c r="D466" s="2">
        <v>1</v>
      </c>
    </row>
    <row r="467" spans="1:4" x14ac:dyDescent="0.25">
      <c r="A467" t="str">
        <f t="shared" si="56"/>
        <v>20S Proteasome</v>
      </c>
      <c r="B467" s="2" t="s">
        <v>1033</v>
      </c>
      <c r="C467" s="2" t="s">
        <v>1034</v>
      </c>
      <c r="D467" s="2">
        <v>1</v>
      </c>
    </row>
    <row r="468" spans="1:4" x14ac:dyDescent="0.25">
      <c r="A468" t="s">
        <v>1035</v>
      </c>
      <c r="B468" s="2" t="s">
        <v>1036</v>
      </c>
      <c r="C468" s="2" t="s">
        <v>1037</v>
      </c>
      <c r="D468" s="2">
        <v>1</v>
      </c>
    </row>
    <row r="469" spans="1:4" x14ac:dyDescent="0.25">
      <c r="A469" t="str">
        <f t="shared" ref="A469:A532" si="57">A468</f>
        <v>Mitoribosome</v>
      </c>
      <c r="B469" s="2" t="s">
        <v>1038</v>
      </c>
      <c r="C469" s="2" t="s">
        <v>1039</v>
      </c>
      <c r="D469" s="2">
        <v>1</v>
      </c>
    </row>
    <row r="470" spans="1:4" x14ac:dyDescent="0.25">
      <c r="A470" t="str">
        <f t="shared" si="57"/>
        <v>Mitoribosome</v>
      </c>
      <c r="B470" s="2" t="s">
        <v>1040</v>
      </c>
      <c r="C470" s="2" t="s">
        <v>1041</v>
      </c>
      <c r="D470" s="2">
        <v>1</v>
      </c>
    </row>
    <row r="471" spans="1:4" x14ac:dyDescent="0.25">
      <c r="A471" t="str">
        <f t="shared" si="57"/>
        <v>Mitoribosome</v>
      </c>
      <c r="B471" s="2" t="s">
        <v>1042</v>
      </c>
      <c r="C471" s="2" t="s">
        <v>1043</v>
      </c>
      <c r="D471" s="2">
        <v>1</v>
      </c>
    </row>
    <row r="472" spans="1:4" x14ac:dyDescent="0.25">
      <c r="A472" t="str">
        <f t="shared" si="57"/>
        <v>Mitoribosome</v>
      </c>
      <c r="B472" s="2" t="s">
        <v>1044</v>
      </c>
      <c r="C472" s="2" t="s">
        <v>1045</v>
      </c>
      <c r="D472" s="2">
        <v>1</v>
      </c>
    </row>
    <row r="473" spans="1:4" x14ac:dyDescent="0.25">
      <c r="A473" t="str">
        <f t="shared" si="57"/>
        <v>Mitoribosome</v>
      </c>
      <c r="B473" s="2" t="s">
        <v>1046</v>
      </c>
      <c r="C473" s="2" t="s">
        <v>1047</v>
      </c>
      <c r="D473" s="2">
        <v>1</v>
      </c>
    </row>
    <row r="474" spans="1:4" x14ac:dyDescent="0.25">
      <c r="A474" t="str">
        <f t="shared" si="57"/>
        <v>Mitoribosome</v>
      </c>
      <c r="B474" s="2" t="s">
        <v>1048</v>
      </c>
      <c r="C474" s="2" t="s">
        <v>1049</v>
      </c>
      <c r="D474" s="2">
        <v>1</v>
      </c>
    </row>
    <row r="475" spans="1:4" x14ac:dyDescent="0.25">
      <c r="A475" t="str">
        <f t="shared" si="57"/>
        <v>Mitoribosome</v>
      </c>
      <c r="B475" s="2" t="s">
        <v>1050</v>
      </c>
      <c r="C475" s="2" t="s">
        <v>1051</v>
      </c>
      <c r="D475" s="2">
        <v>1</v>
      </c>
    </row>
    <row r="476" spans="1:4" x14ac:dyDescent="0.25">
      <c r="A476" t="str">
        <f t="shared" si="57"/>
        <v>Mitoribosome</v>
      </c>
      <c r="B476" s="2" t="s">
        <v>1052</v>
      </c>
      <c r="C476" s="2" t="s">
        <v>1053</v>
      </c>
      <c r="D476" s="2">
        <v>1</v>
      </c>
    </row>
    <row r="477" spans="1:4" x14ac:dyDescent="0.25">
      <c r="A477" t="str">
        <f t="shared" si="57"/>
        <v>Mitoribosome</v>
      </c>
      <c r="B477" s="2" t="s">
        <v>1054</v>
      </c>
      <c r="C477" s="2" t="s">
        <v>1055</v>
      </c>
      <c r="D477" s="2">
        <v>1</v>
      </c>
    </row>
    <row r="478" spans="1:4" x14ac:dyDescent="0.25">
      <c r="A478" t="str">
        <f t="shared" si="57"/>
        <v>Mitoribosome</v>
      </c>
      <c r="B478" s="2" t="s">
        <v>1056</v>
      </c>
      <c r="C478" s="2" t="s">
        <v>1057</v>
      </c>
      <c r="D478" s="2">
        <v>1</v>
      </c>
    </row>
    <row r="479" spans="1:4" x14ac:dyDescent="0.25">
      <c r="A479" t="str">
        <f t="shared" si="57"/>
        <v>Mitoribosome</v>
      </c>
      <c r="B479" s="2" t="s">
        <v>1058</v>
      </c>
      <c r="C479" s="2" t="s">
        <v>1059</v>
      </c>
      <c r="D479" s="2">
        <v>1</v>
      </c>
    </row>
    <row r="480" spans="1:4" x14ac:dyDescent="0.25">
      <c r="A480" t="str">
        <f t="shared" si="57"/>
        <v>Mitoribosome</v>
      </c>
      <c r="B480" s="2" t="s">
        <v>1060</v>
      </c>
      <c r="C480" s="2" t="s">
        <v>1061</v>
      </c>
      <c r="D480" s="2">
        <v>1</v>
      </c>
    </row>
    <row r="481" spans="1:4" x14ac:dyDescent="0.25">
      <c r="A481" t="str">
        <f t="shared" si="57"/>
        <v>Mitoribosome</v>
      </c>
      <c r="B481" s="2" t="s">
        <v>1062</v>
      </c>
      <c r="C481" s="2" t="s">
        <v>1063</v>
      </c>
      <c r="D481" s="2">
        <v>1</v>
      </c>
    </row>
    <row r="482" spans="1:4" x14ac:dyDescent="0.25">
      <c r="A482" t="str">
        <f t="shared" si="57"/>
        <v>Mitoribosome</v>
      </c>
      <c r="B482" s="2" t="s">
        <v>1064</v>
      </c>
      <c r="C482" s="2" t="s">
        <v>1065</v>
      </c>
      <c r="D482" s="2">
        <v>1</v>
      </c>
    </row>
    <row r="483" spans="1:4" x14ac:dyDescent="0.25">
      <c r="A483" t="str">
        <f t="shared" si="57"/>
        <v>Mitoribosome</v>
      </c>
      <c r="B483" s="2" t="s">
        <v>1066</v>
      </c>
      <c r="C483" s="2" t="s">
        <v>1067</v>
      </c>
      <c r="D483" s="2">
        <v>1</v>
      </c>
    </row>
    <row r="484" spans="1:4" x14ac:dyDescent="0.25">
      <c r="A484" t="str">
        <f t="shared" si="57"/>
        <v>Mitoribosome</v>
      </c>
      <c r="B484" s="2" t="s">
        <v>1068</v>
      </c>
      <c r="C484" s="2" t="s">
        <v>1069</v>
      </c>
      <c r="D484" s="2">
        <v>1</v>
      </c>
    </row>
    <row r="485" spans="1:4" x14ac:dyDescent="0.25">
      <c r="A485" t="str">
        <f t="shared" si="57"/>
        <v>Mitoribosome</v>
      </c>
      <c r="B485" s="2" t="s">
        <v>1070</v>
      </c>
      <c r="C485" s="2" t="s">
        <v>1071</v>
      </c>
      <c r="D485" s="2">
        <v>1</v>
      </c>
    </row>
    <row r="486" spans="1:4" x14ac:dyDescent="0.25">
      <c r="A486" t="str">
        <f t="shared" si="57"/>
        <v>Mitoribosome</v>
      </c>
      <c r="B486" s="2" t="s">
        <v>1072</v>
      </c>
      <c r="C486" s="2" t="s">
        <v>1073</v>
      </c>
      <c r="D486" s="2">
        <v>1</v>
      </c>
    </row>
    <row r="487" spans="1:4" x14ac:dyDescent="0.25">
      <c r="A487" t="str">
        <f t="shared" si="57"/>
        <v>Mitoribosome</v>
      </c>
      <c r="B487" s="2" t="s">
        <v>1074</v>
      </c>
      <c r="C487" s="2" t="s">
        <v>1075</v>
      </c>
      <c r="D487" s="2">
        <v>1</v>
      </c>
    </row>
    <row r="488" spans="1:4" x14ac:dyDescent="0.25">
      <c r="A488" t="str">
        <f t="shared" si="57"/>
        <v>Mitoribosome</v>
      </c>
      <c r="B488" s="2" t="s">
        <v>1076</v>
      </c>
      <c r="C488" s="2" t="s">
        <v>1077</v>
      </c>
      <c r="D488" s="2">
        <v>1</v>
      </c>
    </row>
    <row r="489" spans="1:4" x14ac:dyDescent="0.25">
      <c r="A489" t="str">
        <f t="shared" si="57"/>
        <v>Mitoribosome</v>
      </c>
      <c r="B489" s="2" t="s">
        <v>1078</v>
      </c>
      <c r="C489" s="2" t="s">
        <v>1079</v>
      </c>
      <c r="D489" s="2">
        <v>1</v>
      </c>
    </row>
    <row r="490" spans="1:4" x14ac:dyDescent="0.25">
      <c r="A490" t="str">
        <f t="shared" si="57"/>
        <v>Mitoribosome</v>
      </c>
      <c r="B490" s="2" t="s">
        <v>1080</v>
      </c>
      <c r="C490" s="2" t="s">
        <v>1081</v>
      </c>
      <c r="D490" s="2">
        <v>1</v>
      </c>
    </row>
    <row r="491" spans="1:4" x14ac:dyDescent="0.25">
      <c r="A491" t="str">
        <f t="shared" si="57"/>
        <v>Mitoribosome</v>
      </c>
      <c r="B491" s="2" t="s">
        <v>1082</v>
      </c>
      <c r="C491" s="2" t="s">
        <v>1083</v>
      </c>
      <c r="D491" s="2">
        <v>1</v>
      </c>
    </row>
    <row r="492" spans="1:4" x14ac:dyDescent="0.25">
      <c r="A492" t="str">
        <f t="shared" si="57"/>
        <v>Mitoribosome</v>
      </c>
      <c r="B492" s="2" t="s">
        <v>1084</v>
      </c>
      <c r="C492" s="2" t="s">
        <v>1085</v>
      </c>
      <c r="D492" s="2">
        <v>1</v>
      </c>
    </row>
    <row r="493" spans="1:4" x14ac:dyDescent="0.25">
      <c r="A493" t="str">
        <f t="shared" si="57"/>
        <v>Mitoribosome</v>
      </c>
      <c r="B493" s="2" t="s">
        <v>1086</v>
      </c>
      <c r="C493" s="2" t="s">
        <v>1087</v>
      </c>
      <c r="D493" s="2">
        <v>1</v>
      </c>
    </row>
    <row r="494" spans="1:4" x14ac:dyDescent="0.25">
      <c r="A494" t="str">
        <f t="shared" si="57"/>
        <v>Mitoribosome</v>
      </c>
      <c r="B494" s="2" t="s">
        <v>1088</v>
      </c>
      <c r="C494" s="2" t="s">
        <v>1089</v>
      </c>
      <c r="D494" s="2">
        <v>1</v>
      </c>
    </row>
    <row r="495" spans="1:4" x14ac:dyDescent="0.25">
      <c r="A495" t="str">
        <f t="shared" si="57"/>
        <v>Mitoribosome</v>
      </c>
      <c r="B495" s="2" t="s">
        <v>1090</v>
      </c>
      <c r="C495" s="2" t="s">
        <v>1091</v>
      </c>
      <c r="D495" s="2">
        <v>1</v>
      </c>
    </row>
    <row r="496" spans="1:4" x14ac:dyDescent="0.25">
      <c r="A496" t="str">
        <f t="shared" si="57"/>
        <v>Mitoribosome</v>
      </c>
      <c r="B496" s="2" t="s">
        <v>1092</v>
      </c>
      <c r="C496" s="2" t="s">
        <v>1093</v>
      </c>
      <c r="D496" s="2">
        <v>1</v>
      </c>
    </row>
    <row r="497" spans="1:4" x14ac:dyDescent="0.25">
      <c r="A497" t="str">
        <f t="shared" si="57"/>
        <v>Mitoribosome</v>
      </c>
      <c r="B497" s="2" t="s">
        <v>1094</v>
      </c>
      <c r="C497" s="2" t="s">
        <v>1095</v>
      </c>
      <c r="D497" s="2">
        <v>1</v>
      </c>
    </row>
    <row r="498" spans="1:4" x14ac:dyDescent="0.25">
      <c r="A498" t="str">
        <f t="shared" si="57"/>
        <v>Mitoribosome</v>
      </c>
      <c r="B498" s="2" t="s">
        <v>1096</v>
      </c>
      <c r="C498" s="2" t="s">
        <v>1097</v>
      </c>
      <c r="D498" s="2">
        <v>1</v>
      </c>
    </row>
    <row r="499" spans="1:4" x14ac:dyDescent="0.25">
      <c r="A499" t="str">
        <f t="shared" si="57"/>
        <v>Mitoribosome</v>
      </c>
      <c r="B499" s="2" t="s">
        <v>1098</v>
      </c>
      <c r="C499" s="2" t="s">
        <v>1099</v>
      </c>
      <c r="D499" s="2">
        <v>1</v>
      </c>
    </row>
    <row r="500" spans="1:4" x14ac:dyDescent="0.25">
      <c r="A500" t="str">
        <f t="shared" si="57"/>
        <v>Mitoribosome</v>
      </c>
      <c r="B500" s="2" t="s">
        <v>1100</v>
      </c>
      <c r="C500" s="2" t="s">
        <v>1101</v>
      </c>
      <c r="D500" s="2">
        <v>1</v>
      </c>
    </row>
    <row r="501" spans="1:4" x14ac:dyDescent="0.25">
      <c r="A501" t="str">
        <f t="shared" si="57"/>
        <v>Mitoribosome</v>
      </c>
      <c r="B501" s="2" t="s">
        <v>1102</v>
      </c>
      <c r="C501" s="2" t="s">
        <v>1103</v>
      </c>
      <c r="D501" s="2">
        <v>1</v>
      </c>
    </row>
    <row r="502" spans="1:4" x14ac:dyDescent="0.25">
      <c r="A502" t="str">
        <f t="shared" si="57"/>
        <v>Mitoribosome</v>
      </c>
      <c r="B502" s="2" t="s">
        <v>1104</v>
      </c>
      <c r="C502" s="2" t="s">
        <v>1105</v>
      </c>
      <c r="D502" s="2">
        <v>1</v>
      </c>
    </row>
    <row r="503" spans="1:4" x14ac:dyDescent="0.25">
      <c r="A503" t="str">
        <f t="shared" si="57"/>
        <v>Mitoribosome</v>
      </c>
      <c r="B503" s="2" t="s">
        <v>1106</v>
      </c>
      <c r="C503" s="2" t="s">
        <v>1107</v>
      </c>
      <c r="D503" s="2">
        <v>1</v>
      </c>
    </row>
    <row r="504" spans="1:4" x14ac:dyDescent="0.25">
      <c r="A504" t="str">
        <f t="shared" si="57"/>
        <v>Mitoribosome</v>
      </c>
      <c r="B504" s="2" t="s">
        <v>1108</v>
      </c>
      <c r="C504" s="2" t="s">
        <v>1109</v>
      </c>
      <c r="D504" s="2">
        <v>1</v>
      </c>
    </row>
    <row r="505" spans="1:4" x14ac:dyDescent="0.25">
      <c r="A505" t="str">
        <f t="shared" si="57"/>
        <v>Mitoribosome</v>
      </c>
      <c r="B505" s="2" t="s">
        <v>1110</v>
      </c>
      <c r="C505" s="2" t="s">
        <v>1111</v>
      </c>
      <c r="D505" s="2">
        <v>1</v>
      </c>
    </row>
    <row r="506" spans="1:4" x14ac:dyDescent="0.25">
      <c r="A506" t="str">
        <f t="shared" si="57"/>
        <v>Mitoribosome</v>
      </c>
      <c r="B506" s="2" t="s">
        <v>1112</v>
      </c>
      <c r="C506" s="2" t="s">
        <v>1113</v>
      </c>
      <c r="D506" s="2">
        <v>1</v>
      </c>
    </row>
    <row r="507" spans="1:4" x14ac:dyDescent="0.25">
      <c r="A507" t="str">
        <f t="shared" si="57"/>
        <v>Mitoribosome</v>
      </c>
      <c r="B507" s="2" t="s">
        <v>1114</v>
      </c>
      <c r="C507" s="2" t="s">
        <v>1115</v>
      </c>
      <c r="D507" s="2">
        <v>1</v>
      </c>
    </row>
    <row r="508" spans="1:4" x14ac:dyDescent="0.25">
      <c r="A508" t="str">
        <f t="shared" si="57"/>
        <v>Mitoribosome</v>
      </c>
      <c r="B508" s="2" t="s">
        <v>1116</v>
      </c>
      <c r="C508" s="2" t="s">
        <v>1117</v>
      </c>
      <c r="D508" s="2">
        <v>1</v>
      </c>
    </row>
    <row r="509" spans="1:4" x14ac:dyDescent="0.25">
      <c r="A509" t="str">
        <f t="shared" si="57"/>
        <v>Mitoribosome</v>
      </c>
      <c r="B509" s="2" t="s">
        <v>1118</v>
      </c>
      <c r="C509" s="2" t="s">
        <v>1119</v>
      </c>
      <c r="D509" s="2">
        <v>1</v>
      </c>
    </row>
    <row r="510" spans="1:4" x14ac:dyDescent="0.25">
      <c r="A510" t="str">
        <f t="shared" si="57"/>
        <v>Mitoribosome</v>
      </c>
      <c r="B510" s="2" t="s">
        <v>1120</v>
      </c>
      <c r="C510" s="2" t="s">
        <v>1121</v>
      </c>
      <c r="D510" s="2">
        <v>1</v>
      </c>
    </row>
    <row r="511" spans="1:4" x14ac:dyDescent="0.25">
      <c r="A511" t="str">
        <f t="shared" si="57"/>
        <v>Mitoribosome</v>
      </c>
      <c r="B511" s="2" t="s">
        <v>1122</v>
      </c>
      <c r="C511" s="2" t="s">
        <v>1123</v>
      </c>
      <c r="D511" s="2">
        <v>1</v>
      </c>
    </row>
    <row r="512" spans="1:4" x14ac:dyDescent="0.25">
      <c r="A512" t="str">
        <f t="shared" si="57"/>
        <v>Mitoribosome</v>
      </c>
      <c r="B512" s="2" t="s">
        <v>1124</v>
      </c>
      <c r="C512" s="2" t="s">
        <v>1125</v>
      </c>
      <c r="D512" s="2">
        <v>1</v>
      </c>
    </row>
    <row r="513" spans="1:4" x14ac:dyDescent="0.25">
      <c r="A513" t="str">
        <f t="shared" si="57"/>
        <v>Mitoribosome</v>
      </c>
      <c r="B513" s="2" t="s">
        <v>1126</v>
      </c>
      <c r="C513" s="2" t="s">
        <v>1127</v>
      </c>
      <c r="D513" s="2">
        <v>1</v>
      </c>
    </row>
    <row r="514" spans="1:4" x14ac:dyDescent="0.25">
      <c r="A514" t="str">
        <f t="shared" si="57"/>
        <v>Mitoribosome</v>
      </c>
      <c r="B514" s="2" t="s">
        <v>1128</v>
      </c>
      <c r="C514" s="2" t="s">
        <v>1129</v>
      </c>
      <c r="D514" s="2">
        <v>1</v>
      </c>
    </row>
    <row r="515" spans="1:4" x14ac:dyDescent="0.25">
      <c r="A515" t="str">
        <f t="shared" si="57"/>
        <v>Mitoribosome</v>
      </c>
      <c r="B515" s="2" t="s">
        <v>1130</v>
      </c>
      <c r="C515" s="2" t="s">
        <v>1131</v>
      </c>
      <c r="D515" s="2">
        <v>1</v>
      </c>
    </row>
    <row r="516" spans="1:4" x14ac:dyDescent="0.25">
      <c r="A516" t="str">
        <f t="shared" si="57"/>
        <v>Mitoribosome</v>
      </c>
      <c r="B516" s="2" t="s">
        <v>1132</v>
      </c>
      <c r="C516" s="2" t="s">
        <v>1133</v>
      </c>
      <c r="D516" s="2">
        <v>1</v>
      </c>
    </row>
    <row r="517" spans="1:4" x14ac:dyDescent="0.25">
      <c r="A517" t="str">
        <f t="shared" si="57"/>
        <v>Mitoribosome</v>
      </c>
      <c r="B517" s="2" t="s">
        <v>1134</v>
      </c>
      <c r="C517" s="2" t="s">
        <v>1135</v>
      </c>
      <c r="D517" s="2">
        <v>1</v>
      </c>
    </row>
    <row r="518" spans="1:4" x14ac:dyDescent="0.25">
      <c r="A518" t="str">
        <f t="shared" si="57"/>
        <v>Mitoribosome</v>
      </c>
      <c r="B518" s="2" t="s">
        <v>1136</v>
      </c>
      <c r="C518" s="2" t="s">
        <v>1137</v>
      </c>
      <c r="D518" s="2">
        <v>1</v>
      </c>
    </row>
    <row r="519" spans="1:4" x14ac:dyDescent="0.25">
      <c r="A519" t="str">
        <f t="shared" si="57"/>
        <v>Mitoribosome</v>
      </c>
      <c r="B519" s="2" t="s">
        <v>1138</v>
      </c>
      <c r="C519" s="2" t="s">
        <v>1139</v>
      </c>
      <c r="D519" s="2">
        <v>1</v>
      </c>
    </row>
    <row r="520" spans="1:4" x14ac:dyDescent="0.25">
      <c r="A520" t="str">
        <f t="shared" si="57"/>
        <v>Mitoribosome</v>
      </c>
      <c r="B520" s="2" t="s">
        <v>1140</v>
      </c>
      <c r="C520" s="2" t="s">
        <v>1141</v>
      </c>
      <c r="D520" s="2">
        <v>1</v>
      </c>
    </row>
    <row r="521" spans="1:4" x14ac:dyDescent="0.25">
      <c r="A521" t="str">
        <f t="shared" si="57"/>
        <v>Mitoribosome</v>
      </c>
      <c r="B521" s="2" t="s">
        <v>1142</v>
      </c>
      <c r="C521" s="2" t="s">
        <v>1143</v>
      </c>
      <c r="D521" s="2">
        <v>1</v>
      </c>
    </row>
    <row r="522" spans="1:4" x14ac:dyDescent="0.25">
      <c r="A522" t="str">
        <f t="shared" si="57"/>
        <v>Mitoribosome</v>
      </c>
      <c r="B522" s="2" t="s">
        <v>1144</v>
      </c>
      <c r="C522" s="2" t="s">
        <v>1145</v>
      </c>
      <c r="D522" s="2">
        <v>1</v>
      </c>
    </row>
    <row r="523" spans="1:4" x14ac:dyDescent="0.25">
      <c r="A523" t="str">
        <f t="shared" si="57"/>
        <v>Mitoribosome</v>
      </c>
      <c r="B523" s="2" t="s">
        <v>1146</v>
      </c>
      <c r="C523" s="2" t="s">
        <v>1147</v>
      </c>
      <c r="D523" s="2">
        <v>1</v>
      </c>
    </row>
    <row r="524" spans="1:4" x14ac:dyDescent="0.25">
      <c r="A524" t="str">
        <f t="shared" si="57"/>
        <v>Mitoribosome</v>
      </c>
      <c r="B524" s="2" t="s">
        <v>1148</v>
      </c>
      <c r="C524" s="2" t="s">
        <v>1149</v>
      </c>
      <c r="D524" s="2">
        <v>1</v>
      </c>
    </row>
    <row r="525" spans="1:4" x14ac:dyDescent="0.25">
      <c r="A525" t="str">
        <f t="shared" si="57"/>
        <v>Mitoribosome</v>
      </c>
      <c r="B525" s="2" t="s">
        <v>1150</v>
      </c>
      <c r="C525" s="2" t="s">
        <v>1151</v>
      </c>
      <c r="D525" s="2">
        <v>1</v>
      </c>
    </row>
    <row r="526" spans="1:4" x14ac:dyDescent="0.25">
      <c r="A526" t="str">
        <f t="shared" si="57"/>
        <v>Mitoribosome</v>
      </c>
      <c r="B526" s="2" t="s">
        <v>1152</v>
      </c>
      <c r="C526" s="2" t="s">
        <v>1153</v>
      </c>
      <c r="D526" s="2">
        <v>1</v>
      </c>
    </row>
    <row r="527" spans="1:4" x14ac:dyDescent="0.25">
      <c r="A527" t="str">
        <f t="shared" si="57"/>
        <v>Mitoribosome</v>
      </c>
      <c r="B527" s="2" t="s">
        <v>1154</v>
      </c>
      <c r="C527" s="2" t="s">
        <v>1155</v>
      </c>
      <c r="D527" s="2">
        <v>1</v>
      </c>
    </row>
    <row r="528" spans="1:4" x14ac:dyDescent="0.25">
      <c r="A528" t="str">
        <f t="shared" si="57"/>
        <v>Mitoribosome</v>
      </c>
      <c r="B528" s="2" t="s">
        <v>1156</v>
      </c>
      <c r="C528" s="2" t="s">
        <v>1157</v>
      </c>
      <c r="D528" s="2">
        <v>1</v>
      </c>
    </row>
    <row r="529" spans="1:4" x14ac:dyDescent="0.25">
      <c r="A529" t="str">
        <f t="shared" si="57"/>
        <v>Mitoribosome</v>
      </c>
      <c r="B529" s="2" t="s">
        <v>1158</v>
      </c>
      <c r="C529" s="2" t="s">
        <v>1159</v>
      </c>
      <c r="D529" s="2">
        <v>1</v>
      </c>
    </row>
    <row r="530" spans="1:4" x14ac:dyDescent="0.25">
      <c r="A530" t="str">
        <f t="shared" si="57"/>
        <v>Mitoribosome</v>
      </c>
      <c r="B530" s="2" t="s">
        <v>1160</v>
      </c>
      <c r="C530" s="2" t="s">
        <v>1161</v>
      </c>
      <c r="D530" s="2">
        <v>1</v>
      </c>
    </row>
    <row r="531" spans="1:4" x14ac:dyDescent="0.25">
      <c r="A531" t="str">
        <f t="shared" si="57"/>
        <v>Mitoribosome</v>
      </c>
      <c r="B531" s="2" t="s">
        <v>1162</v>
      </c>
      <c r="C531" s="2" t="s">
        <v>1163</v>
      </c>
      <c r="D531" s="2">
        <v>1</v>
      </c>
    </row>
    <row r="532" spans="1:4" x14ac:dyDescent="0.25">
      <c r="A532" t="str">
        <f t="shared" si="57"/>
        <v>Mitoribosome</v>
      </c>
      <c r="B532" s="2" t="s">
        <v>1164</v>
      </c>
      <c r="C532" s="2" t="s">
        <v>1165</v>
      </c>
      <c r="D532" s="2">
        <v>1</v>
      </c>
    </row>
    <row r="533" spans="1:4" x14ac:dyDescent="0.25">
      <c r="A533" t="str">
        <f t="shared" ref="A533:A535" si="58">A532</f>
        <v>Mitoribosome</v>
      </c>
      <c r="B533" s="2" t="s">
        <v>1166</v>
      </c>
      <c r="C533" s="2" t="s">
        <v>1167</v>
      </c>
      <c r="D533" s="2">
        <v>1</v>
      </c>
    </row>
    <row r="534" spans="1:4" x14ac:dyDescent="0.25">
      <c r="A534" t="str">
        <f t="shared" si="58"/>
        <v>Mitoribosome</v>
      </c>
      <c r="B534" s="2" t="s">
        <v>1168</v>
      </c>
      <c r="C534" s="2" t="s">
        <v>1169</v>
      </c>
      <c r="D534" s="2">
        <v>1</v>
      </c>
    </row>
    <row r="535" spans="1:4" x14ac:dyDescent="0.25">
      <c r="A535" t="str">
        <f t="shared" si="58"/>
        <v>Mitoribosome</v>
      </c>
      <c r="B535" s="2" t="s">
        <v>1170</v>
      </c>
      <c r="C535" s="2" t="s">
        <v>1171</v>
      </c>
      <c r="D535" s="2">
        <v>1</v>
      </c>
    </row>
    <row r="536" spans="1:4" x14ac:dyDescent="0.25">
      <c r="A536" t="s">
        <v>1172</v>
      </c>
      <c r="B536" s="2" t="s">
        <v>1173</v>
      </c>
      <c r="C536" s="2" t="s">
        <v>1174</v>
      </c>
      <c r="D536" s="2">
        <v>1</v>
      </c>
    </row>
    <row r="537" spans="1:4" x14ac:dyDescent="0.25">
      <c r="A537" t="str">
        <f>A536</f>
        <v>dna-ligase-iv_yeast</v>
      </c>
      <c r="B537" s="2" t="s">
        <v>1175</v>
      </c>
      <c r="C537" s="2" t="s">
        <v>1176</v>
      </c>
      <c r="D537" s="2">
        <v>2</v>
      </c>
    </row>
    <row r="538" spans="1:4" x14ac:dyDescent="0.25">
      <c r="A538" t="s">
        <v>1177</v>
      </c>
      <c r="B538" s="2" t="s">
        <v>1178</v>
      </c>
      <c r="C538" s="2" t="s">
        <v>1179</v>
      </c>
      <c r="D538" s="2">
        <v>1</v>
      </c>
    </row>
    <row r="539" spans="1:4" x14ac:dyDescent="0.25">
      <c r="A539" t="str">
        <f t="shared" ref="A539:A540" si="59">A538</f>
        <v>tho_yeast</v>
      </c>
      <c r="B539" s="2" t="s">
        <v>1180</v>
      </c>
      <c r="C539" s="2" t="s">
        <v>1181</v>
      </c>
      <c r="D539" s="2">
        <v>1</v>
      </c>
    </row>
    <row r="540" spans="1:4" x14ac:dyDescent="0.25">
      <c r="A540" t="str">
        <f t="shared" si="59"/>
        <v>tho_yeast</v>
      </c>
      <c r="B540" s="2" t="s">
        <v>1182</v>
      </c>
      <c r="C540" s="2" t="s">
        <v>1183</v>
      </c>
      <c r="D540" s="2">
        <v>1</v>
      </c>
    </row>
    <row r="541" spans="1:4" x14ac:dyDescent="0.25">
      <c r="A541" t="s">
        <v>1184</v>
      </c>
      <c r="B541" s="2" t="s">
        <v>1185</v>
      </c>
      <c r="C541" s="2" t="s">
        <v>1186</v>
      </c>
      <c r="D541" s="2">
        <v>1</v>
      </c>
    </row>
    <row r="542" spans="1:4" x14ac:dyDescent="0.25">
      <c r="A542" t="str">
        <f>A541</f>
        <v>mrna_capping_yeast</v>
      </c>
      <c r="B542" s="2" t="s">
        <v>1187</v>
      </c>
      <c r="C542" s="2" t="s">
        <v>1188</v>
      </c>
      <c r="D542" s="2">
        <v>2</v>
      </c>
    </row>
    <row r="543" spans="1:4" x14ac:dyDescent="0.25">
      <c r="A543" t="s">
        <v>1189</v>
      </c>
      <c r="B543" s="2" t="s">
        <v>1190</v>
      </c>
      <c r="C543" s="2" t="s">
        <v>1191</v>
      </c>
      <c r="D543" s="2">
        <v>1</v>
      </c>
    </row>
    <row r="544" spans="1:4" x14ac:dyDescent="0.25">
      <c r="A544" t="str">
        <f>A543</f>
        <v>aos1-uba2_yeast</v>
      </c>
      <c r="B544" s="2" t="s">
        <v>1192</v>
      </c>
      <c r="C544" s="2" t="s">
        <v>1193</v>
      </c>
      <c r="D544" s="2">
        <v>1</v>
      </c>
    </row>
    <row r="545" spans="1:4" x14ac:dyDescent="0.25">
      <c r="A545" t="s">
        <v>1194</v>
      </c>
      <c r="B545" s="2" t="s">
        <v>1195</v>
      </c>
      <c r="C545" s="2" t="s">
        <v>1196</v>
      </c>
      <c r="D545" s="2">
        <v>1</v>
      </c>
    </row>
    <row r="546" spans="1:4" x14ac:dyDescent="0.25">
      <c r="A546" t="str">
        <f t="shared" ref="A546:A549" si="60">A545</f>
        <v>keops_yeast</v>
      </c>
      <c r="B546" s="2" t="s">
        <v>1197</v>
      </c>
      <c r="C546" s="2" t="s">
        <v>1198</v>
      </c>
      <c r="D546" s="2">
        <v>1</v>
      </c>
    </row>
    <row r="547" spans="1:4" x14ac:dyDescent="0.25">
      <c r="A547" t="str">
        <f t="shared" si="60"/>
        <v>keops_yeast</v>
      </c>
      <c r="B547" s="2" t="s">
        <v>1199</v>
      </c>
      <c r="C547" s="2" t="s">
        <v>1200</v>
      </c>
      <c r="D547" s="2">
        <v>1</v>
      </c>
    </row>
    <row r="548" spans="1:4" x14ac:dyDescent="0.25">
      <c r="A548" t="str">
        <f t="shared" si="60"/>
        <v>keops_yeast</v>
      </c>
      <c r="B548" s="2" t="s">
        <v>1201</v>
      </c>
      <c r="C548" s="2" t="s">
        <v>1202</v>
      </c>
      <c r="D548" s="2">
        <v>1</v>
      </c>
    </row>
    <row r="549" spans="1:4" x14ac:dyDescent="0.25">
      <c r="A549" t="str">
        <f t="shared" si="60"/>
        <v>keops_yeast</v>
      </c>
      <c r="B549" s="2" t="s">
        <v>1203</v>
      </c>
      <c r="C549" s="2" t="s">
        <v>1204</v>
      </c>
      <c r="D549" s="2">
        <v>1</v>
      </c>
    </row>
    <row r="550" spans="1:4" x14ac:dyDescent="0.25">
      <c r="A550" t="s">
        <v>1205</v>
      </c>
      <c r="B550" s="2" t="s">
        <v>1206</v>
      </c>
      <c r="C550" s="2" t="s">
        <v>1207</v>
      </c>
      <c r="D550" s="2">
        <v>1</v>
      </c>
    </row>
    <row r="551" spans="1:4" x14ac:dyDescent="0.25">
      <c r="A551" t="str">
        <f t="shared" ref="A551:A553" si="61">A550</f>
        <v>sec62-sec63_yeast</v>
      </c>
      <c r="B551" s="2" t="s">
        <v>1208</v>
      </c>
      <c r="C551" s="2" t="s">
        <v>1209</v>
      </c>
      <c r="D551" s="2">
        <v>1</v>
      </c>
    </row>
    <row r="552" spans="1:4" x14ac:dyDescent="0.25">
      <c r="A552" t="str">
        <f t="shared" si="61"/>
        <v>sec62-sec63_yeast</v>
      </c>
      <c r="B552" s="2" t="s">
        <v>1210</v>
      </c>
      <c r="C552" s="2" t="s">
        <v>1211</v>
      </c>
      <c r="D552" s="2">
        <v>1</v>
      </c>
    </row>
    <row r="553" spans="1:4" x14ac:dyDescent="0.25">
      <c r="A553" t="str">
        <f t="shared" si="61"/>
        <v>sec62-sec63_yeast</v>
      </c>
      <c r="B553" s="2" t="s">
        <v>1212</v>
      </c>
      <c r="C553" s="2" t="s">
        <v>1213</v>
      </c>
      <c r="D553" s="2">
        <v>1</v>
      </c>
    </row>
    <row r="554" spans="1:4" x14ac:dyDescent="0.25">
      <c r="A554" t="s">
        <v>1214</v>
      </c>
      <c r="B554" s="2" t="s">
        <v>1215</v>
      </c>
      <c r="C554" s="2" t="s">
        <v>1216</v>
      </c>
      <c r="D554" s="2">
        <v>1</v>
      </c>
    </row>
    <row r="555" spans="1:4" x14ac:dyDescent="0.25">
      <c r="A555" t="str">
        <f t="shared" ref="A555:A562" si="62">A554</f>
        <v>rnapoliii_specific_subunits</v>
      </c>
      <c r="B555" s="2" t="s">
        <v>1217</v>
      </c>
      <c r="C555" s="2" t="s">
        <v>1218</v>
      </c>
      <c r="D555" s="2">
        <v>1</v>
      </c>
    </row>
    <row r="556" spans="1:4" x14ac:dyDescent="0.25">
      <c r="A556" t="str">
        <f t="shared" si="62"/>
        <v>rnapoliii_specific_subunits</v>
      </c>
      <c r="B556" s="2" t="s">
        <v>1219</v>
      </c>
      <c r="C556" s="2" t="s">
        <v>1220</v>
      </c>
      <c r="D556" s="2">
        <v>1</v>
      </c>
    </row>
    <row r="557" spans="1:4" x14ac:dyDescent="0.25">
      <c r="A557" t="str">
        <f t="shared" si="62"/>
        <v>rnapoliii_specific_subunits</v>
      </c>
      <c r="B557" s="2" t="s">
        <v>1221</v>
      </c>
      <c r="C557" s="2" t="s">
        <v>1222</v>
      </c>
      <c r="D557" s="2">
        <v>1</v>
      </c>
    </row>
    <row r="558" spans="1:4" x14ac:dyDescent="0.25">
      <c r="A558" t="str">
        <f t="shared" si="62"/>
        <v>rnapoliii_specific_subunits</v>
      </c>
      <c r="B558" s="2" t="s">
        <v>1223</v>
      </c>
      <c r="C558" s="2" t="s">
        <v>1224</v>
      </c>
      <c r="D558" s="2">
        <v>1</v>
      </c>
    </row>
    <row r="559" spans="1:4" x14ac:dyDescent="0.25">
      <c r="A559" t="str">
        <f t="shared" si="62"/>
        <v>rnapoliii_specific_subunits</v>
      </c>
      <c r="B559" s="2" t="s">
        <v>1225</v>
      </c>
      <c r="C559" s="2" t="s">
        <v>1226</v>
      </c>
      <c r="D559" s="2">
        <v>1</v>
      </c>
    </row>
    <row r="560" spans="1:4" x14ac:dyDescent="0.25">
      <c r="A560" t="str">
        <f t="shared" si="62"/>
        <v>rnapoliii_specific_subunits</v>
      </c>
      <c r="B560" s="2" t="s">
        <v>1227</v>
      </c>
      <c r="C560" s="2" t="s">
        <v>1228</v>
      </c>
      <c r="D560" s="2">
        <v>1</v>
      </c>
    </row>
    <row r="561" spans="1:4" x14ac:dyDescent="0.25">
      <c r="A561" t="str">
        <f t="shared" si="62"/>
        <v>rnapoliii_specific_subunits</v>
      </c>
      <c r="B561" s="2" t="s">
        <v>1229</v>
      </c>
      <c r="C561" s="2" t="s">
        <v>1230</v>
      </c>
      <c r="D561" s="2">
        <v>1</v>
      </c>
    </row>
    <row r="562" spans="1:4" x14ac:dyDescent="0.25">
      <c r="A562" t="str">
        <f t="shared" si="62"/>
        <v>rnapoliii_specific_subunits</v>
      </c>
      <c r="B562" s="2" t="s">
        <v>1231</v>
      </c>
      <c r="C562" s="2" t="s">
        <v>1232</v>
      </c>
      <c r="D562" s="2">
        <v>1</v>
      </c>
    </row>
    <row r="563" spans="1:4" x14ac:dyDescent="0.25">
      <c r="A563" t="s">
        <v>1233</v>
      </c>
      <c r="B563" s="2" t="s">
        <v>1234</v>
      </c>
      <c r="C563" s="2" t="s">
        <v>1235</v>
      </c>
      <c r="D563" s="2">
        <v>2</v>
      </c>
    </row>
    <row r="564" spans="1:4" x14ac:dyDescent="0.25">
      <c r="A564" t="str">
        <f>A563</f>
        <v>pan_yeast</v>
      </c>
      <c r="B564" s="2" t="s">
        <v>1236</v>
      </c>
      <c r="C564" s="2" t="s">
        <v>1237</v>
      </c>
      <c r="D564" s="2">
        <v>1</v>
      </c>
    </row>
    <row r="565" spans="1:4" x14ac:dyDescent="0.25">
      <c r="A565" t="s">
        <v>1238</v>
      </c>
      <c r="B565" s="2" t="s">
        <v>1239</v>
      </c>
      <c r="C565" s="2" t="s">
        <v>1240</v>
      </c>
      <c r="D565" s="2">
        <v>1</v>
      </c>
    </row>
    <row r="566" spans="1:4" x14ac:dyDescent="0.25">
      <c r="A566" t="str">
        <f>A565</f>
        <v>alg_yeast</v>
      </c>
      <c r="B566" s="2" t="s">
        <v>1241</v>
      </c>
      <c r="C566" s="2" t="s">
        <v>1242</v>
      </c>
      <c r="D566" s="2">
        <v>1</v>
      </c>
    </row>
    <row r="567" spans="1:4" x14ac:dyDescent="0.25">
      <c r="A567" t="s">
        <v>1243</v>
      </c>
      <c r="B567" s="2" t="s">
        <v>1244</v>
      </c>
      <c r="C567" s="2" t="s">
        <v>1245</v>
      </c>
      <c r="D567" s="2">
        <v>1</v>
      </c>
    </row>
    <row r="568" spans="1:4" x14ac:dyDescent="0.25">
      <c r="A568" t="str">
        <f>A567</f>
        <v>bbp-mud2_yeast</v>
      </c>
      <c r="B568" s="2" t="s">
        <v>1246</v>
      </c>
      <c r="C568" s="2" t="s">
        <v>1247</v>
      </c>
      <c r="D568" s="2">
        <v>1</v>
      </c>
    </row>
    <row r="569" spans="1:4" x14ac:dyDescent="0.25">
      <c r="A569" t="s">
        <v>1248</v>
      </c>
      <c r="B569" s="2" t="s">
        <v>1249</v>
      </c>
      <c r="C569" s="2" t="s">
        <v>1250</v>
      </c>
      <c r="D569" s="2">
        <v>1</v>
      </c>
    </row>
    <row r="570" spans="1:4" x14ac:dyDescent="0.25">
      <c r="A570" t="str">
        <f>A569</f>
        <v>tfiia_yeast</v>
      </c>
      <c r="B570" s="2" t="s">
        <v>1251</v>
      </c>
      <c r="C570" s="2" t="s">
        <v>1252</v>
      </c>
      <c r="D570" s="2">
        <v>1</v>
      </c>
    </row>
    <row r="571" spans="1:4" x14ac:dyDescent="0.25">
      <c r="A571" t="s">
        <v>1253</v>
      </c>
      <c r="B571" s="2" t="s">
        <v>1254</v>
      </c>
      <c r="C571" s="2" t="s">
        <v>1255</v>
      </c>
      <c r="D571" s="2">
        <v>1</v>
      </c>
    </row>
    <row r="572" spans="1:4" x14ac:dyDescent="0.25">
      <c r="A572" t="str">
        <f t="shared" ref="A572:A573" si="63">A571</f>
        <v>sea_yeast</v>
      </c>
      <c r="B572" s="2" t="s">
        <v>1256</v>
      </c>
      <c r="C572" s="2" t="s">
        <v>1257</v>
      </c>
      <c r="D572" s="2">
        <v>1</v>
      </c>
    </row>
    <row r="573" spans="1:4" x14ac:dyDescent="0.25">
      <c r="A573" t="str">
        <f t="shared" si="63"/>
        <v>sea_yeast</v>
      </c>
      <c r="B573" s="2" t="s">
        <v>1258</v>
      </c>
      <c r="C573" s="2" t="s">
        <v>1259</v>
      </c>
      <c r="D573" s="2">
        <v>1</v>
      </c>
    </row>
    <row r="574" spans="1:4" x14ac:dyDescent="0.25">
      <c r="A574" t="s">
        <v>1260</v>
      </c>
      <c r="B574" s="2" t="s">
        <v>1261</v>
      </c>
      <c r="C574" s="2" t="s">
        <v>1262</v>
      </c>
      <c r="D574" s="2">
        <v>1</v>
      </c>
    </row>
    <row r="575" spans="1:4" x14ac:dyDescent="0.25">
      <c r="A575" t="str">
        <f t="shared" ref="A575:A578" si="64">A574</f>
        <v>eif3-core_yeast</v>
      </c>
      <c r="B575" s="2" t="s">
        <v>1263</v>
      </c>
      <c r="C575" s="2" t="s">
        <v>1264</v>
      </c>
      <c r="D575" s="2">
        <v>1</v>
      </c>
    </row>
    <row r="576" spans="1:4" x14ac:dyDescent="0.25">
      <c r="A576" t="str">
        <f t="shared" si="64"/>
        <v>eif3-core_yeast</v>
      </c>
      <c r="B576" s="2" t="s">
        <v>1265</v>
      </c>
      <c r="C576" s="2" t="s">
        <v>1266</v>
      </c>
      <c r="D576" s="2">
        <v>1</v>
      </c>
    </row>
    <row r="577" spans="1:4" x14ac:dyDescent="0.25">
      <c r="A577" t="str">
        <f t="shared" si="64"/>
        <v>eif3-core_yeast</v>
      </c>
      <c r="B577" s="2" t="s">
        <v>1267</v>
      </c>
      <c r="C577" s="2" t="s">
        <v>1268</v>
      </c>
      <c r="D577" s="2">
        <v>1</v>
      </c>
    </row>
    <row r="578" spans="1:4" x14ac:dyDescent="0.25">
      <c r="A578" t="str">
        <f t="shared" si="64"/>
        <v>eif3-core_yeast</v>
      </c>
      <c r="B578" s="2" t="s">
        <v>1269</v>
      </c>
      <c r="C578" s="2" t="s">
        <v>1270</v>
      </c>
      <c r="D57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Yu</dc:creator>
  <cp:lastModifiedBy>Rosemary Yu</cp:lastModifiedBy>
  <dcterms:created xsi:type="dcterms:W3CDTF">2018-08-17T17:52:17Z</dcterms:created>
  <dcterms:modified xsi:type="dcterms:W3CDTF">2019-04-24T10:28:05Z</dcterms:modified>
</cp:coreProperties>
</file>