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array.xml" ContentType="application/vnd.ms-excel.rdarray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engersh\sciebo\sciebo_mengersh\Y9\"/>
    </mc:Choice>
  </mc:AlternateContent>
  <xr:revisionPtr revIDLastSave="0" documentId="13_ncr:1_{D081BE6A-1C14-4903-ACC2-04D04CCFC0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2">
    <bk>
      <extLst>
        <ext uri="{3e2802c4-a4d2-4d8b-9148-e3be6c30e623}">
          <xlrd:rvb i="0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200"/>
        </ext>
      </extLst>
    </bk>
    <bk>
      <extLst>
        <ext uri="{3e2802c4-a4d2-4d8b-9148-e3be6c30e623}">
          <xlrd:rvb i="213"/>
        </ext>
      </extLst>
    </bk>
    <bk>
      <extLst>
        <ext uri="{3e2802c4-a4d2-4d8b-9148-e3be6c30e623}">
          <xlrd:rvb i="244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255"/>
        </ext>
      </extLst>
    </bk>
    <bk>
      <extLst>
        <ext uri="{3e2802c4-a4d2-4d8b-9148-e3be6c30e623}">
          <xlrd:rvb i="298"/>
        </ext>
      </extLst>
    </bk>
    <bk>
      <extLst>
        <ext uri="{3e2802c4-a4d2-4d8b-9148-e3be6c30e623}">
          <xlrd:rvb i="359"/>
        </ext>
      </extLst>
    </bk>
    <bk>
      <extLst>
        <ext uri="{3e2802c4-a4d2-4d8b-9148-e3be6c30e623}">
          <xlrd:rvb i="391"/>
        </ext>
      </extLst>
    </bk>
    <bk>
      <extLst>
        <ext uri="{3e2802c4-a4d2-4d8b-9148-e3be6c30e623}">
          <xlrd:rvb i="400"/>
        </ext>
      </extLst>
    </bk>
    <bk>
      <extLst>
        <ext uri="{3e2802c4-a4d2-4d8b-9148-e3be6c30e623}">
          <xlrd:rvb i="458"/>
        </ext>
      </extLst>
    </bk>
    <bk>
      <extLst>
        <ext uri="{3e2802c4-a4d2-4d8b-9148-e3be6c30e623}">
          <xlrd:rvb i="276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470"/>
        </ext>
      </extLst>
    </bk>
    <bk>
      <extLst>
        <ext uri="{3e2802c4-a4d2-4d8b-9148-e3be6c30e623}">
          <xlrd:rvb i="506"/>
        </ext>
      </extLst>
    </bk>
    <bk>
      <extLst>
        <ext uri="{3e2802c4-a4d2-4d8b-9148-e3be6c30e623}">
          <xlrd:rvb i="511"/>
        </ext>
      </extLst>
    </bk>
    <bk>
      <extLst>
        <ext uri="{3e2802c4-a4d2-4d8b-9148-e3be6c30e623}">
          <xlrd:rvb i="567"/>
        </ext>
      </extLst>
    </bk>
    <bk>
      <extLst>
        <ext uri="{3e2802c4-a4d2-4d8b-9148-e3be6c30e623}">
          <xlrd:rvb i="280"/>
        </ext>
      </extLst>
    </bk>
  </futureMetadata>
  <valueMetadata count="2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</valueMetadata>
</metadata>
</file>

<file path=xl/sharedStrings.xml><?xml version="1.0" encoding="utf-8"?>
<sst xmlns="http://schemas.openxmlformats.org/spreadsheetml/2006/main" count="219" uniqueCount="107">
  <si>
    <t>ethyl lactate</t>
  </si>
  <si>
    <t>esters</t>
  </si>
  <si>
    <t>[24,25]</t>
  </si>
  <si>
    <t>C5H10O3</t>
  </si>
  <si>
    <t>lactate</t>
  </si>
  <si>
    <t>ethanol</t>
  </si>
  <si>
    <t>yes</t>
  </si>
  <si>
    <t>Compound</t>
  </si>
  <si>
    <t>Structure</t>
  </si>
  <si>
    <t>PubChem ID</t>
  </si>
  <si>
    <t>Compound class</t>
  </si>
  <si>
    <t>Reference #</t>
  </si>
  <si>
    <t>Molecular mass</t>
  </si>
  <si>
    <t>Molecular formula</t>
  </si>
  <si>
    <t>Acid</t>
  </si>
  <si>
    <t>Alcohol</t>
  </si>
  <si>
    <t>Is acid in Y9</t>
  </si>
  <si>
    <t>Is Alcohol in Y9</t>
  </si>
  <si>
    <t>Both</t>
  </si>
  <si>
    <t>Charge</t>
  </si>
  <si>
    <t>Enzyme</t>
  </si>
  <si>
    <t>[23–25]</t>
  </si>
  <si>
    <t>C8H14O4</t>
  </si>
  <si>
    <t>succinate</t>
  </si>
  <si>
    <t>ethanol 2x</t>
  </si>
  <si>
    <t>[25]</t>
  </si>
  <si>
    <t>C9H10O2</t>
  </si>
  <si>
    <t>benzoate</t>
  </si>
  <si>
    <t>[24]</t>
  </si>
  <si>
    <t>C5H8O3</t>
  </si>
  <si>
    <t>pyruvate</t>
  </si>
  <si>
    <t>[23]</t>
  </si>
  <si>
    <t>C6H10O4</t>
  </si>
  <si>
    <t>alcohols</t>
  </si>
  <si>
    <t>acetate</t>
  </si>
  <si>
    <t>benzyl alcohol</t>
  </si>
  <si>
    <t>C7H14O2</t>
  </si>
  <si>
    <t>2-methylbutyrate</t>
  </si>
  <si>
    <t>No, but here (see acids)</t>
  </si>
  <si>
    <t>no</t>
  </si>
  <si>
    <t>C9H18O2</t>
  </si>
  <si>
    <t>heptanoate</t>
  </si>
  <si>
    <t>[25,37]</t>
  </si>
  <si>
    <t>C6H12O2</t>
  </si>
  <si>
    <t>isobutyrate</t>
  </si>
  <si>
    <t>isovalerate</t>
  </si>
  <si>
    <t>[37]</t>
  </si>
  <si>
    <t>formate</t>
  </si>
  <si>
    <t>No, but phenethyl acetate</t>
  </si>
  <si>
    <t>2-methylbutanoic acid</t>
  </si>
  <si>
    <t>acids</t>
  </si>
  <si>
    <t>[29,36]</t>
  </si>
  <si>
    <t>C5H10O2</t>
  </si>
  <si>
    <t>not in Y8 (see ester)</t>
  </si>
  <si>
    <t>[24,29,36]</t>
  </si>
  <si>
    <t>C4H8O2</t>
  </si>
  <si>
    <t>[24,25,29,36]</t>
  </si>
  <si>
    <t>carboxylic acids</t>
  </si>
  <si>
    <t>---</t>
  </si>
  <si>
    <t>Reference</t>
  </si>
  <si>
    <t>phenethyl alcohol</t>
  </si>
  <si>
    <t>compartment</t>
  </si>
  <si>
    <t>c, m, e</t>
  </si>
  <si>
    <t>c</t>
  </si>
  <si>
    <t>c, m, e, n, er</t>
  </si>
  <si>
    <t>c, e</t>
  </si>
  <si>
    <t>r_0369</t>
  </si>
  <si>
    <t>ethyl acetate-hydrolyzing esterase</t>
  </si>
  <si>
    <t>ethyl acetate[c] + H2O[c] =&gt; acetate[c] + ethanol[c] + H+[c]</t>
  </si>
  <si>
    <t>3.1.-.-</t>
  </si>
  <si>
    <t>YOR126C</t>
  </si>
  <si>
    <t>pubmed/10855721;metanetx.reaction/MNXR121010;sbo/SBO:0000176</t>
  </si>
  <si>
    <t>ID</t>
  </si>
  <si>
    <t>NAME</t>
  </si>
  <si>
    <t>EQUATION</t>
  </si>
  <si>
    <t>EC-NUMBER</t>
  </si>
  <si>
    <t>GENE ASSOCIATION</t>
  </si>
  <si>
    <t>LOWER BOUND</t>
  </si>
  <si>
    <t>UPPER BOUND</t>
  </si>
  <si>
    <t>OBJECTIVE</t>
  </si>
  <si>
    <t>COMPARTMENT</t>
  </si>
  <si>
    <t>MIRIAM</t>
  </si>
  <si>
    <t>SUBSYSTEM</t>
  </si>
  <si>
    <t>REPLACEMENT ID</t>
  </si>
  <si>
    <t>NOTE</t>
  </si>
  <si>
    <t>REFERENCE</t>
  </si>
  <si>
    <t>CONFIDENCE SCORE</t>
  </si>
  <si>
    <t>r_0656</t>
  </si>
  <si>
    <t>isoamyl acetate-hydrolyzing esterase</t>
  </si>
  <si>
    <t>H2O[c] + isoamyl acetate[c] =&gt; acetate[c] + H+[c] + isoamylol[c]</t>
  </si>
  <si>
    <t>pubmed/10855721;metanetx.reaction/MNXR95262;bigg.reaction/ACHLE1;sbo/SBO:0000176</t>
  </si>
  <si>
    <t>r_0657</t>
  </si>
  <si>
    <t>isobutyl acetate-hydrolyzing esterase</t>
  </si>
  <si>
    <t>H2O[c] + isobutyl acetate[c] =&gt; acetate[c] + H+[c] + isobutanol[c]</t>
  </si>
  <si>
    <t>pubmed/10855721;metanetx.reaction/MNXR95263;bigg.reaction/ACHLE2;sbo/SBO:0000176</t>
  </si>
  <si>
    <t>r_4569</t>
  </si>
  <si>
    <t>Carboxylic ester hydrolases</t>
  </si>
  <si>
    <t>acetate[c] + H+[c] + Hydroquinone[c] =&gt; H2O[c] + 4-hydroxyphenyl acetate[c]</t>
  </si>
  <si>
    <t>3.1.1.-; 3.1.1.2</t>
  </si>
  <si>
    <t>kegg.reaction/R06893;metanetx.reaction/MNXR110621;sbo/SBO:0000176</t>
  </si>
  <si>
    <t>NOTES: metabolites observed in metabolomics data (PR #156)</t>
  </si>
  <si>
    <t>Patel, S.; Shibamoto, T. Effect of 20 different yeast strains on the production of volatile components in symphony wine. J. Food Compos. Anal. 2003, 16, 469–476.</t>
  </si>
  <si>
    <t>Perez-Coello, M.S.; Perez, A.I.B.; Iranzo, J.F.U.; Alvarez, P.J.M. Characteristics of wines fermented with different Saccharomyces cerevisiae strains isolated from the la mancha region. Food Microbiol. 1999, 16, 563–573.</t>
  </si>
  <si>
    <t>Callejon, R.M.; Clavijo, A.; Ortigueira, P.; Troncoso, A.M.; Paneque, P.; Morales, M.L. Volatile and sensory profile of organic red wines produced by different selected autochthonous and commercial Saccharomyces cerevisiae strains. Anal. Chim. Acta 2010, 660, 68–75.</t>
  </si>
  <si>
    <t>Lemfack, M.C.; Nickel, J.; Dunkel, M.; Preissner, R.; Piechulla, B. mVOC: A database of microbial volatiles. Nucleic Acids Res. 2014, 42, D744–D748.</t>
  </si>
  <si>
    <t>Bruce, A.; Verrall, S.; Hackett, C.A.; Wheatley, R.E. Identification of volatile organic compounds (vocs) from bacteria and yeast causing growth inhibition of sapstain fungi. Holzforschung 2004, 58, 193–198.</t>
  </si>
  <si>
    <t>Hazelwood, L. Cornucopia-Non-Conventional Yeasts for Food Fermentation. In Proceedings of the 25th VH Yeast Conference, Hamburg, Germany, 23–24 April 2012; Research Institute for Baker’s Yeast: Berlin, Germany, 2012; pp. 35–47.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</si>
</sst>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0" borderId="0" xfId="0" applyFill="1"/>
    <xf numFmtId="1" fontId="0" fillId="0" borderId="0" xfId="0" applyNumberFormat="1"/>
    <xf numFmtId="1" fontId="3" fillId="0" borderId="0" xfId="0" applyNumberFormat="1" applyFont="1"/>
  </cellXfs>
  <cellStyles count="1">
    <cellStyle name="Standard" xfId="0" builtinId="0"/>
  </cellStyles>
  <dxfs count="2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13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microsoft.com/office/2017/06/relationships/rdSupportingPropertyBag" Target="richData/rdsupportingpropertybag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11" Type="http://schemas.microsoft.com/office/2017/06/relationships/rdSupportingPropertyBagStructure" Target="richData/rdsupportingpropertybagstructure.xml"/><Relationship Id="rId5" Type="http://schemas.openxmlformats.org/officeDocument/2006/relationships/sheetMetadata" Target="metadata.xml"/><Relationship Id="rId10" Type="http://schemas.microsoft.com/office/2017/06/relationships/richStyles" Target="richData/richStyles.xml"/><Relationship Id="rId4" Type="http://schemas.openxmlformats.org/officeDocument/2006/relationships/sharedStrings" Target="sharedStrings.xml"/><Relationship Id="rId9" Type="http://schemas.microsoft.com/office/2017/06/relationships/rdArray" Target="richData/rdarray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952500</xdr:colOff>
      <xdr:row>1</xdr:row>
      <xdr:rowOff>952500</xdr:rowOff>
    </xdr:to>
    <xdr:pic>
      <xdr:nvPicPr>
        <xdr:cNvPr id="3" name="Grafik 2" descr="Structure image">
          <a:extLst>
            <a:ext uri="{FF2B5EF4-FFF2-40B4-BE49-F238E27FC236}">
              <a16:creationId xmlns:a16="http://schemas.microsoft.com/office/drawing/2014/main" id="{BC48EE84-7DC5-4833-AAB0-15B8DC225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1257300"/>
          <a:ext cx="95250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952500</xdr:colOff>
      <xdr:row>2</xdr:row>
      <xdr:rowOff>952500</xdr:rowOff>
    </xdr:to>
    <xdr:pic>
      <xdr:nvPicPr>
        <xdr:cNvPr id="4" name="Grafik 3" descr="Structure image">
          <a:extLst>
            <a:ext uri="{FF2B5EF4-FFF2-40B4-BE49-F238E27FC236}">
              <a16:creationId xmlns:a16="http://schemas.microsoft.com/office/drawing/2014/main" id="{733535CF-EABE-4B87-835F-8B8F9C0BF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2600325"/>
          <a:ext cx="952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952500</xdr:colOff>
      <xdr:row>2</xdr:row>
      <xdr:rowOff>952500</xdr:rowOff>
    </xdr:to>
    <xdr:pic>
      <xdr:nvPicPr>
        <xdr:cNvPr id="5" name="Grafik 4" descr="Structure image">
          <a:extLst>
            <a:ext uri="{FF2B5EF4-FFF2-40B4-BE49-F238E27FC236}">
              <a16:creationId xmlns:a16="http://schemas.microsoft.com/office/drawing/2014/main" id="{F164181B-BADE-4701-B0F1-857E399FB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3228975"/>
          <a:ext cx="952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952500</xdr:colOff>
      <xdr:row>3</xdr:row>
      <xdr:rowOff>952500</xdr:rowOff>
    </xdr:to>
    <xdr:pic>
      <xdr:nvPicPr>
        <xdr:cNvPr id="6" name="Grafik 5" descr="Structure image">
          <a:extLst>
            <a:ext uri="{FF2B5EF4-FFF2-40B4-BE49-F238E27FC236}">
              <a16:creationId xmlns:a16="http://schemas.microsoft.com/office/drawing/2014/main" id="{9AD1189A-8035-486D-AE5E-F97BDB351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3667125"/>
          <a:ext cx="952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952500</xdr:colOff>
      <xdr:row>3</xdr:row>
      <xdr:rowOff>952500</xdr:rowOff>
    </xdr:to>
    <xdr:pic>
      <xdr:nvPicPr>
        <xdr:cNvPr id="7" name="Grafik 6" descr="Structure image">
          <a:extLst>
            <a:ext uri="{FF2B5EF4-FFF2-40B4-BE49-F238E27FC236}">
              <a16:creationId xmlns:a16="http://schemas.microsoft.com/office/drawing/2014/main" id="{4D9BFE4D-E63D-4503-B651-41BAC7676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5857875"/>
          <a:ext cx="952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952500</xdr:colOff>
      <xdr:row>4</xdr:row>
      <xdr:rowOff>952500</xdr:rowOff>
    </xdr:to>
    <xdr:pic>
      <xdr:nvPicPr>
        <xdr:cNvPr id="8" name="Grafik 7" descr="Structure image">
          <a:extLst>
            <a:ext uri="{FF2B5EF4-FFF2-40B4-BE49-F238E27FC236}">
              <a16:creationId xmlns:a16="http://schemas.microsoft.com/office/drawing/2014/main" id="{8D9587BA-DC4C-4BE3-A624-5EF777133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6296025"/>
          <a:ext cx="952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952500</xdr:colOff>
      <xdr:row>5</xdr:row>
      <xdr:rowOff>952500</xdr:rowOff>
    </xdr:to>
    <xdr:pic>
      <xdr:nvPicPr>
        <xdr:cNvPr id="9" name="Grafik 8" descr="Structure image">
          <a:extLst>
            <a:ext uri="{FF2B5EF4-FFF2-40B4-BE49-F238E27FC236}">
              <a16:creationId xmlns:a16="http://schemas.microsoft.com/office/drawing/2014/main" id="{E15B7800-8D73-4525-9392-21143E456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7400925"/>
          <a:ext cx="952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19051</xdr:rowOff>
    </xdr:from>
    <xdr:to>
      <xdr:col>2</xdr:col>
      <xdr:colOff>150</xdr:colOff>
      <xdr:row>6</xdr:row>
      <xdr:rowOff>156910</xdr:rowOff>
    </xdr:to>
    <xdr:pic>
      <xdr:nvPicPr>
        <xdr:cNvPr id="10" name="Grafik 9" descr="Structure image">
          <a:extLst>
            <a:ext uri="{FF2B5EF4-FFF2-40B4-BE49-F238E27FC236}">
              <a16:creationId xmlns:a16="http://schemas.microsoft.com/office/drawing/2014/main" id="{D5B7105B-7568-4A1B-9F09-9B11ED446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1"/>
          <a:ext cx="781200" cy="137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952500</xdr:colOff>
      <xdr:row>8</xdr:row>
      <xdr:rowOff>952500</xdr:rowOff>
    </xdr:to>
    <xdr:pic>
      <xdr:nvPicPr>
        <xdr:cNvPr id="12" name="Grafik 11" descr="Structure image">
          <a:extLst>
            <a:ext uri="{FF2B5EF4-FFF2-40B4-BE49-F238E27FC236}">
              <a16:creationId xmlns:a16="http://schemas.microsoft.com/office/drawing/2014/main" id="{561E9F36-42A0-43CA-91BB-B659EC206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3228975"/>
          <a:ext cx="952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952500</xdr:colOff>
      <xdr:row>8</xdr:row>
      <xdr:rowOff>952500</xdr:rowOff>
    </xdr:to>
    <xdr:pic>
      <xdr:nvPicPr>
        <xdr:cNvPr id="13" name="Grafik 12" descr="Structure image">
          <a:extLst>
            <a:ext uri="{FF2B5EF4-FFF2-40B4-BE49-F238E27FC236}">
              <a16:creationId xmlns:a16="http://schemas.microsoft.com/office/drawing/2014/main" id="{FC258A2F-925C-4D06-8B09-24F78A0A5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3667125"/>
          <a:ext cx="952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952500</xdr:colOff>
      <xdr:row>9</xdr:row>
      <xdr:rowOff>952500</xdr:rowOff>
    </xdr:to>
    <xdr:pic>
      <xdr:nvPicPr>
        <xdr:cNvPr id="14" name="Grafik 13" descr="Structure image">
          <a:extLst>
            <a:ext uri="{FF2B5EF4-FFF2-40B4-BE49-F238E27FC236}">
              <a16:creationId xmlns:a16="http://schemas.microsoft.com/office/drawing/2014/main" id="{B6741DCE-69D3-446D-8383-0321BB233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4105275"/>
          <a:ext cx="952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952500</xdr:colOff>
      <xdr:row>10</xdr:row>
      <xdr:rowOff>952500</xdr:rowOff>
    </xdr:to>
    <xdr:pic>
      <xdr:nvPicPr>
        <xdr:cNvPr id="15" name="Grafik 14" descr="Structure image">
          <a:extLst>
            <a:ext uri="{FF2B5EF4-FFF2-40B4-BE49-F238E27FC236}">
              <a16:creationId xmlns:a16="http://schemas.microsoft.com/office/drawing/2014/main" id="{9F1233A0-5A62-44D6-AD58-E02113DA5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4543425"/>
          <a:ext cx="952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952500</xdr:colOff>
      <xdr:row>11</xdr:row>
      <xdr:rowOff>952500</xdr:rowOff>
    </xdr:to>
    <xdr:pic>
      <xdr:nvPicPr>
        <xdr:cNvPr id="16" name="Grafik 15" descr="Structure image">
          <a:extLst>
            <a:ext uri="{FF2B5EF4-FFF2-40B4-BE49-F238E27FC236}">
              <a16:creationId xmlns:a16="http://schemas.microsoft.com/office/drawing/2014/main" id="{875ADF4E-7CB4-4550-B190-AD76E3488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4981575"/>
          <a:ext cx="952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952500</xdr:colOff>
      <xdr:row>11</xdr:row>
      <xdr:rowOff>952500</xdr:rowOff>
    </xdr:to>
    <xdr:pic>
      <xdr:nvPicPr>
        <xdr:cNvPr id="17" name="Grafik 16" descr="Structure image">
          <a:extLst>
            <a:ext uri="{FF2B5EF4-FFF2-40B4-BE49-F238E27FC236}">
              <a16:creationId xmlns:a16="http://schemas.microsoft.com/office/drawing/2014/main" id="{0AB66D30-1344-458C-89FF-618B32820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5419725"/>
          <a:ext cx="952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952500</xdr:colOff>
      <xdr:row>12</xdr:row>
      <xdr:rowOff>952500</xdr:rowOff>
    </xdr:to>
    <xdr:pic>
      <xdr:nvPicPr>
        <xdr:cNvPr id="19" name="Grafik 18" descr="Structure image">
          <a:extLst>
            <a:ext uri="{FF2B5EF4-FFF2-40B4-BE49-F238E27FC236}">
              <a16:creationId xmlns:a16="http://schemas.microsoft.com/office/drawing/2014/main" id="{3A1E04C5-3CA5-4E9F-A59B-99B007FF9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7591425"/>
          <a:ext cx="952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2</xdr:col>
      <xdr:colOff>190500</xdr:colOff>
      <xdr:row>14</xdr:row>
      <xdr:rowOff>952500</xdr:rowOff>
    </xdr:to>
    <xdr:pic>
      <xdr:nvPicPr>
        <xdr:cNvPr id="20" name="Grafik 19" descr="Structure image">
          <a:extLst>
            <a:ext uri="{FF2B5EF4-FFF2-40B4-BE49-F238E27FC236}">
              <a16:creationId xmlns:a16="http://schemas.microsoft.com/office/drawing/2014/main" id="{9028F402-443E-4011-B888-887038A75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628650"/>
          <a:ext cx="9525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2</xdr:col>
      <xdr:colOff>190500</xdr:colOff>
      <xdr:row>15</xdr:row>
      <xdr:rowOff>952500</xdr:rowOff>
    </xdr:to>
    <xdr:pic>
      <xdr:nvPicPr>
        <xdr:cNvPr id="21" name="Grafik 20" descr="Structure image">
          <a:extLst>
            <a:ext uri="{FF2B5EF4-FFF2-40B4-BE49-F238E27FC236}">
              <a16:creationId xmlns:a16="http://schemas.microsoft.com/office/drawing/2014/main" id="{19B6D383-C15C-46E8-9D43-0634F5CA3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1257300"/>
          <a:ext cx="9525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2</xdr:col>
      <xdr:colOff>190500</xdr:colOff>
      <xdr:row>16</xdr:row>
      <xdr:rowOff>952500</xdr:rowOff>
    </xdr:to>
    <xdr:pic>
      <xdr:nvPicPr>
        <xdr:cNvPr id="22" name="Grafik 21" descr="Structure image">
          <a:extLst>
            <a:ext uri="{FF2B5EF4-FFF2-40B4-BE49-F238E27FC236}">
              <a16:creationId xmlns:a16="http://schemas.microsoft.com/office/drawing/2014/main" id="{68388984-4B1A-445A-A84F-DAD6F405E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" y="3238500"/>
          <a:ext cx="9715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630000</xdr:colOff>
      <xdr:row>18</xdr:row>
      <xdr:rowOff>1350</xdr:rowOff>
    </xdr:to>
    <xdr:pic>
      <xdr:nvPicPr>
        <xdr:cNvPr id="24" name="Grafik 23" descr="Structure image">
          <a:extLst>
            <a:ext uri="{FF2B5EF4-FFF2-40B4-BE49-F238E27FC236}">
              <a16:creationId xmlns:a16="http://schemas.microsoft.com/office/drawing/2014/main" id="{B272E856-D588-4F9B-99B1-6874D3ED6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3771900"/>
          <a:ext cx="630000" cy="63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dRichValueWebImage.xml.rels><?xml version="1.0" encoding="UTF-8" standalone="yes"?>
<Relationships xmlns="http://schemas.openxmlformats.org/package/2006/relationships"><Relationship Id="rId13" Type="http://schemas.openxmlformats.org/officeDocument/2006/relationships/hyperlink" Target="https://mswolfram-prod-tm.office.net/webKernel/active/PodImage.api?input=wjson%7B%22t%22%3A%22e%22%2C%22d%22%3A%22Chemical%22%2C%22e%22%3A%22EthylPyruvate%22%7D&amp;ca=1%3AeJxTTMoPCuZlYGAwNtczMjDUMzI01bMwBQAyIgQx&amp;includepodid=3DStructure%3AChemicalData&amp;subpodindex=1&amp;numberofsubpods=1&amp;mag=2&amp;scantimeout=10&amp;podtimeout=10&amp;formattimeout=10&amp;parsetimeout=10" TargetMode="External"/><Relationship Id="rId18" Type="http://schemas.openxmlformats.org/officeDocument/2006/relationships/hyperlink" Target="https://mswolfram-prod-tm.office.net/webKernel/active/PodImage.api?input=wjson%7B%22t%22%3A%22e%22%2C%22d%22%3A%22Chemical%22%2C%22e%22%3A%22MonoEthylSuccinate%22%7D&amp;ca=1%3AeJxTTMoPCuZlYGAwNtczMjDUMzI01bMwBQAyIgQx&amp;includepodid=StructureDiagramPod%3AChemicalData&amp;subpodindex=1&amp;numberofsubpods=1&amp;maxwidth=1500&amp;mag=5&amp;scantimeout=10&amp;podtimeout=10&amp;formattimeout=10&amp;parsetimeout=10" TargetMode="External"/><Relationship Id="rId26" Type="http://schemas.openxmlformats.org/officeDocument/2006/relationships/hyperlink" Target="https://mswolfram-prod-tm.office.net/webKernel/active/PodImage.api?input=wjson%7B%22t%22%3A%22e%22%2C%22d%22%3A%22Chemical%22%2C%22e%22%3A%22HeptanoicAcid%22%7D&amp;ca=1%3AeJxTTMoPCuZlYGAwNtczMjDUMzI01bMwBQAyIgQx&amp;includepodid=PhaseDiagramPlot%3AChemicalData&amp;subpodindex=1&amp;numberofsubpods=1&amp;maxwidth=1500&amp;mag=5&amp;scantimeout=10&amp;podtimeout=10&amp;formattimeout=10&amp;parsetimeout=10" TargetMode="External"/><Relationship Id="rId39" Type="http://schemas.openxmlformats.org/officeDocument/2006/relationships/hyperlink" Target="https://mswolfram-prod-tm.office.net/webKernel/active/PodImage.api?input=wjson%7B%22t%22%3A%22e%22%2C%22d%22%3A%22Chemical%22%2C%22e%22%3A%22IsovalericAcid%22%7D&amp;ca=1%3AeJxTTMoPCuZlYGAwNtczMjDUMzI01bMwBQAyIgQx&amp;includepodid=StructureDiagramPod%3AChemicalData&amp;subpodindex=1&amp;numberofsubpods=1&amp;maxwidth=1500&amp;mag=5&amp;scantimeout=10&amp;podtimeout=10&amp;formattimeout=10&amp;parsetimeout=10" TargetMode="External"/><Relationship Id="rId21" Type="http://schemas.openxmlformats.org/officeDocument/2006/relationships/hyperlink" Target="https://mswolfram-prod-tm.office.net/webKernel/active/PodImage.api?input=wjson%7B%22t%22%3A%22e%22%2C%22d%22%3A%22Chemical%22%2C%22e%22%3A%22Ethyl2Methylbutyrate%22%7D&amp;ca=1%3AeJxTTMoPCuZlYGAwNtczMjDUMzI01bMwBQAyIgQx&amp;includepodid=StructureDiagramPod%3AChemicalData&amp;subpodindex=1&amp;numberofsubpods=1&amp;maxwidth=1500&amp;mag=5&amp;scantimeout=10&amp;podtimeout=10&amp;formattimeout=10&amp;parsetimeout=10" TargetMode="External"/><Relationship Id="rId34" Type="http://schemas.openxmlformats.org/officeDocument/2006/relationships/hyperlink" Target="https://mswolfram-prod-tm.office.net/webKernel/active/PodImage.api?input=wjson%7B%22t%22%3A%22e%22%2C%22d%22%3A%22Chemical%22%2C%22e%22%3A%222MethylPropionicAcid%22%7D&amp;ca=1%3AeJxTTMoPCuZlYGAwNtczMjDUMzI01bMwBQAyIgQx&amp;includepodid=3DStructure%3AChemicalData&amp;subpodindex=1&amp;numberofsubpods=1&amp;mag=2&amp;scantimeout=10&amp;podtimeout=10&amp;formattimeout=10&amp;parsetimeout=10" TargetMode="External"/><Relationship Id="rId7" Type="http://schemas.openxmlformats.org/officeDocument/2006/relationships/hyperlink" Target="https://mswolfram-prod-tm.office.net/webKernel/active/PodImage.api?input=wjson%7B%22t%22%3A%22e%22%2C%22d%22%3A%22Chemical%22%2C%22e%22%3A%22BenzylAcetate%22%7D&amp;ca=1%3AeJxTTMoPCuZlYGAwNtczMjDUMzI01bMwBQAyIgQx&amp;includepodid=3DStructure%3AChemicalData&amp;subpodindex=1&amp;numberofsubpods=1&amp;mag=2&amp;scantimeout=10&amp;podtimeout=10&amp;formattimeout=10&amp;parsetimeout=10" TargetMode="External"/><Relationship Id="rId12" Type="http://schemas.openxmlformats.org/officeDocument/2006/relationships/hyperlink" Target="https://mswolfram-prod-tm.office.net/webKernel/active/PodImage.api?input=wjson%7B%22t%22%3A%22e%22%2C%22d%22%3A%22Chemical%22%2C%22e%22%3A%22PhenethylFormate%22%7D&amp;ca=1%3AeJxTTMoPCuZlYGAwNtczMjDUMzI01bMwBQAyIgQx&amp;includepodid=StructureDiagramPod%3AChemicalData&amp;subpodindex=1&amp;numberofsubpods=1&amp;maxwidth=1500&amp;mag=5&amp;scantimeout=10&amp;podtimeout=10&amp;formattimeout=10&amp;parsetimeout=10" TargetMode="External"/><Relationship Id="rId17" Type="http://schemas.openxmlformats.org/officeDocument/2006/relationships/hyperlink" Target="https://mswolfram-prod-tm.office.net/webKernel/active/PodImage.api?input=wjson%7B%22t%22%3A%22e%22%2C%22d%22%3A%22Chemical%22%2C%22e%22%3A%22MonoEthylSuccinate%22%7D&amp;ca=1%3AeJxTTMoPCuZlYGAwNtczMjDUMzI01bMwBQAyIgQx&amp;includepodid=PhaseDiagramPlot%3AChemicalData&amp;subpodindex=1&amp;numberofsubpods=1&amp;maxwidth=1500&amp;mag=5&amp;scantimeout=10&amp;podtimeout=10&amp;formattimeout=10&amp;parsetimeout=10" TargetMode="External"/><Relationship Id="rId25" Type="http://schemas.openxmlformats.org/officeDocument/2006/relationships/hyperlink" Target="https://mswolfram-prod-tm.office.net/webKernel/active/PodImage.api?input=wjson%7B%22t%22%3A%22e%22%2C%22d%22%3A%22Chemical%22%2C%22e%22%3A%22HeptanoicAcid%22%7D&amp;ca=1%3AeJxTTMoPCuZlYGAwNtczMjDUMzI01bMwBQAyIgQx&amp;includepodid=3DStructure%3AChemicalData&amp;subpodindex=1&amp;numberofsubpods=1&amp;mag=2&amp;scantimeout=10&amp;podtimeout=10&amp;formattimeout=10&amp;parsetimeout=10" TargetMode="External"/><Relationship Id="rId33" Type="http://schemas.openxmlformats.org/officeDocument/2006/relationships/hyperlink" Target="https://mswolfram-prod-tm.office.net/webKernel/active/PodImage.api?input=wjson%7B%22t%22%3A%22e%22%2C%22d%22%3A%22Chemical%22%2C%22e%22%3A%22EthylIsobutyrate%22%7D&amp;ca=1%3AeJxTTMoPCuZlYGAwNtczMjDUMzI01bMwBQAyIgQx&amp;includepodid=StructureDiagramPod%3AChemicalData&amp;subpodindex=1&amp;numberofsubpods=1&amp;maxwidth=1500&amp;mag=5&amp;scantimeout=10&amp;podtimeout=10&amp;formattimeout=10&amp;parsetimeout=10" TargetMode="External"/><Relationship Id="rId38" Type="http://schemas.openxmlformats.org/officeDocument/2006/relationships/hyperlink" Target="https://mswolfram-prod-tm.office.net/webKernel/active/PodImage.api?input=wjson%7B%22t%22%3A%22e%22%2C%22d%22%3A%22Chemical%22%2C%22e%22%3A%22IsovalericAcid%22%7D&amp;ca=1%3AeJxTTMoPCuZlYGAwNtczMjDUMzI01bMwBQAyIgQx&amp;includepodid=PhaseDiagramPlot%3AChemicalData&amp;subpodindex=1&amp;numberofsubpods=1&amp;maxwidth=1500&amp;mag=5&amp;scantimeout=10&amp;podtimeout=10&amp;formattimeout=10&amp;parsetimeout=10" TargetMode="External"/><Relationship Id="rId2" Type="http://schemas.openxmlformats.org/officeDocument/2006/relationships/hyperlink" Target="https://mswolfram-prod-tm.office.net/webKernel/active/PodImage.api?input=wjson%7B%22t%22%3A%22e%22%2C%22d%22%3A%22Chemical%22%2C%22e%22%3A%22DiethylSuccinate%22%7D&amp;ca=1%3AeJxTTMoPCuZlYGAwNtczMjDUMzI01bMwBQAyIgQx&amp;includepodid=PhaseDiagramPlot%3AChemicalData&amp;subpodindex=1&amp;numberofsubpods=1&amp;maxwidth=1500&amp;mag=5&amp;scantimeout=10&amp;podtimeout=10&amp;formattimeout=10&amp;parsetimeout=10" TargetMode="External"/><Relationship Id="rId16" Type="http://schemas.openxmlformats.org/officeDocument/2006/relationships/hyperlink" Target="https://mswolfram-prod-tm.office.net/webKernel/active/PodImage.api?input=wjson%7B%22t%22%3A%22e%22%2C%22d%22%3A%22Chemical%22%2C%22e%22%3A%22MonoEthylSuccinate%22%7D&amp;ca=1%3AeJxTTMoPCuZlYGAwNtczMjDUMzI01bMwBQAyIgQx&amp;includepodid=3DStructure%3AChemicalData&amp;subpodindex=1&amp;numberofsubpods=1&amp;mag=2&amp;scantimeout=10&amp;podtimeout=10&amp;formattimeout=10&amp;parsetimeout=10" TargetMode="External"/><Relationship Id="rId20" Type="http://schemas.openxmlformats.org/officeDocument/2006/relationships/hyperlink" Target="https://mswolfram-prod-tm.office.net/webKernel/active/PodImage.api?input=wjson%7B%22t%22%3A%22e%22%2C%22d%22%3A%22Chemical%22%2C%22e%22%3A%22Ethyl2Methylbutyrate%22%7D&amp;ca=1%3AeJxTTMoPCuZlYGAwNtczMjDUMzI01bMwBQAyIgQx&amp;includepodid=PhaseDiagramPlot%3AChemicalData&amp;subpodindex=1&amp;numberofsubpods=1&amp;maxwidth=1500&amp;mag=5&amp;scantimeout=10&amp;podtimeout=10&amp;formattimeout=10&amp;parsetimeout=10" TargetMode="External"/><Relationship Id="rId29" Type="http://schemas.openxmlformats.org/officeDocument/2006/relationships/hyperlink" Target="https://mswolfram-prod-tm.office.net/webKernel/active/PodImage.api?input=wjson%7B%22t%22%3A%22e%22%2C%22d%22%3A%22Chemical%22%2C%22e%22%3A%22EthylHeptanoate%22%7D&amp;ca=1%3AeJxTTMoPCuZlYGAwNtczMjDUMzI01bMwBQAyIgQx&amp;includepodid=PhaseDiagramPlot%3AChemicalData&amp;subpodindex=1&amp;numberofsubpods=1&amp;maxwidth=1500&amp;mag=5&amp;scantimeout=10&amp;podtimeout=10&amp;formattimeout=10&amp;parsetimeout=10" TargetMode="External"/><Relationship Id="rId1" Type="http://schemas.openxmlformats.org/officeDocument/2006/relationships/hyperlink" Target="https://mswolfram-prod-tm.office.net/webKernel/active/PodImage.api?input=wjson%7B%22t%22%3A%22e%22%2C%22d%22%3A%22Chemical%22%2C%22e%22%3A%22DiethylSuccinate%22%7D&amp;ca=1%3AeJxTTMoPCuZlYGAwNtczMjDUMzI01bMwBQAyIgQx&amp;includepodid=3DStructure%3AChemicalData&amp;subpodindex=1&amp;numberofsubpods=1&amp;mag=2&amp;scantimeout=10&amp;podtimeout=10&amp;formattimeout=10&amp;parsetimeout=10" TargetMode="External"/><Relationship Id="rId6" Type="http://schemas.openxmlformats.org/officeDocument/2006/relationships/hyperlink" Target="https://mswolfram-prod-tm.office.net/webKernel/active/PodImage.api?input=wjson%7B%22t%22%3A%22e%22%2C%22d%22%3A%22Chemical%22%2C%22e%22%3A%22EthylBenzoate%22%7D&amp;ca=1%3AeJxTTMoPCuZlYGAwNtczMjDUMzI01bMwBQAyIgQx&amp;includepodid=StructureDiagramPod%3AChemicalData&amp;subpodindex=1&amp;numberofsubpods=1&amp;maxwidth=1500&amp;mag=5&amp;scantimeout=10&amp;podtimeout=10&amp;formattimeout=10&amp;parsetimeout=10" TargetMode="External"/><Relationship Id="rId11" Type="http://schemas.openxmlformats.org/officeDocument/2006/relationships/hyperlink" Target="https://mswolfram-prod-tm.office.net/webKernel/active/PodImage.api?input=wjson%7B%22t%22%3A%22e%22%2C%22d%22%3A%22Chemical%22%2C%22e%22%3A%22PhenethylFormate%22%7D&amp;ca=1%3AeJxTTMoPCuZlYGAwNtczMjDUMzI01bMwBQAyIgQx&amp;includepodid=PhaseDiagramPlot%3AChemicalData&amp;subpodindex=1&amp;numberofsubpods=1&amp;maxwidth=1500&amp;mag=5&amp;scantimeout=10&amp;podtimeout=10&amp;formattimeout=10&amp;parsetimeout=10" TargetMode="External"/><Relationship Id="rId24" Type="http://schemas.openxmlformats.org/officeDocument/2006/relationships/hyperlink" Target="https://mswolfram-prod-tm.office.net/webKernel/active/PodImage.api?input=wjson%7B%22t%22%3A%22e%22%2C%22d%22%3A%22Chemical%22%2C%22e%22%3A%22EthylIsovalerate%22%7D&amp;ca=1%3AeJxTTMoPCuZlYGAwNtczMjDUMzI01bMwBQAyIgQx&amp;includepodid=StructureDiagramPod%3AChemicalData&amp;subpodindex=1&amp;numberofsubpods=1&amp;maxwidth=1500&amp;mag=5&amp;scantimeout=10&amp;podtimeout=10&amp;formattimeout=10&amp;parsetimeout=10" TargetMode="External"/><Relationship Id="rId32" Type="http://schemas.openxmlformats.org/officeDocument/2006/relationships/hyperlink" Target="https://mswolfram-prod-tm.office.net/webKernel/active/PodImage.api?input=wjson%7B%22t%22%3A%22e%22%2C%22d%22%3A%22Chemical%22%2C%22e%22%3A%22EthylIsobutyrate%22%7D&amp;ca=1%3AeJxTTMoPCuZlYGAwNtczMjDUMzI01bMwBQAyIgQx&amp;includepodid=PhaseDiagramPlot%3AChemicalData&amp;subpodindex=1&amp;numberofsubpods=1&amp;maxwidth=1500&amp;mag=5&amp;scantimeout=10&amp;podtimeout=10&amp;formattimeout=10&amp;parsetimeout=10" TargetMode="External"/><Relationship Id="rId37" Type="http://schemas.openxmlformats.org/officeDocument/2006/relationships/hyperlink" Target="https://mswolfram-prod-tm.office.net/webKernel/active/PodImage.api?input=wjson%7B%22t%22%3A%22e%22%2C%22d%22%3A%22Chemical%22%2C%22e%22%3A%22IsovalericAcid%22%7D&amp;ca=1%3AeJxTTMoPCuZlYGAwNtczMjDUMzI01bMwBQAyIgQx&amp;includepodid=3DStructure%3AChemicalData&amp;subpodindex=1&amp;numberofsubpods=1&amp;mag=2&amp;scantimeout=10&amp;podtimeout=10&amp;formattimeout=10&amp;parsetimeout=10" TargetMode="External"/><Relationship Id="rId5" Type="http://schemas.openxmlformats.org/officeDocument/2006/relationships/hyperlink" Target="https://mswolfram-prod-tm.office.net/webKernel/active/PodImage.api?input=wjson%7B%22t%22%3A%22e%22%2C%22d%22%3A%22Chemical%22%2C%22e%22%3A%22EthylBenzoate%22%7D&amp;ca=1%3AeJxTTMoPCuZlYGAwNtczMjDUMzI01bMwBQAyIgQx&amp;includepodid=PhaseDiagramPlot%3AChemicalData&amp;subpodindex=1&amp;numberofsubpods=1&amp;maxwidth=1500&amp;mag=5&amp;scantimeout=10&amp;podtimeout=10&amp;formattimeout=10&amp;parsetimeout=10" TargetMode="External"/><Relationship Id="rId15" Type="http://schemas.openxmlformats.org/officeDocument/2006/relationships/hyperlink" Target="https://mswolfram-prod-tm.office.net/webKernel/active/PodImage.api?input=wjson%7B%22t%22%3A%22e%22%2C%22d%22%3A%22Chemical%22%2C%22e%22%3A%22EthylPyruvate%22%7D&amp;ca=1%3AeJxTTMoPCuZlYGAwNtczMjDUMzI01bMwBQAyIgQx&amp;includepodid=StructureDiagramPod%3AChemicalData&amp;subpodindex=1&amp;numberofsubpods=1&amp;maxwidth=1500&amp;mag=5&amp;scantimeout=10&amp;podtimeout=10&amp;formattimeout=10&amp;parsetimeout=10" TargetMode="External"/><Relationship Id="rId23" Type="http://schemas.openxmlformats.org/officeDocument/2006/relationships/hyperlink" Target="https://mswolfram-prod-tm.office.net/webKernel/active/PodImage.api?input=wjson%7B%22t%22%3A%22e%22%2C%22d%22%3A%22Chemical%22%2C%22e%22%3A%22EthylIsovalerate%22%7D&amp;ca=1%3AeJxTTMoPCuZlYGAwNtczMjDUMzI01bMwBQAyIgQx&amp;includepodid=PhaseDiagramPlot%3AChemicalData&amp;subpodindex=1&amp;numberofsubpods=1&amp;maxwidth=1500&amp;mag=5&amp;scantimeout=10&amp;podtimeout=10&amp;formattimeout=10&amp;parsetimeout=10" TargetMode="External"/><Relationship Id="rId28" Type="http://schemas.openxmlformats.org/officeDocument/2006/relationships/hyperlink" Target="https://mswolfram-prod-tm.office.net/webKernel/active/PodImage.api?input=wjson%7B%22t%22%3A%22e%22%2C%22d%22%3A%22Chemical%22%2C%22e%22%3A%22EthylHeptanoate%22%7D&amp;ca=1%3AeJxTTMoPCuZlYGAwNtczMjDUMzI01bMwBQAyIgQx&amp;includepodid=3DStructure%3AChemicalData&amp;subpodindex=1&amp;numberofsubpods=1&amp;mag=2&amp;scantimeout=10&amp;podtimeout=10&amp;formattimeout=10&amp;parsetimeout=10" TargetMode="External"/><Relationship Id="rId36" Type="http://schemas.openxmlformats.org/officeDocument/2006/relationships/hyperlink" Target="https://mswolfram-prod-tm.office.net/webKernel/active/PodImage.api?input=wjson%7B%22t%22%3A%22e%22%2C%22d%22%3A%22Chemical%22%2C%22e%22%3A%222MethylPropionicAcid%22%7D&amp;ca=1%3AeJxTTMoPCuZlYGAwNtczMjDUMzI01bMwBQAyIgQx&amp;includepodid=StructureDiagramPod%3AChemicalData&amp;subpodindex=1&amp;numberofsubpods=1&amp;maxwidth=1500&amp;mag=5&amp;scantimeout=10&amp;podtimeout=10&amp;formattimeout=10&amp;parsetimeout=10" TargetMode="External"/><Relationship Id="rId10" Type="http://schemas.openxmlformats.org/officeDocument/2006/relationships/hyperlink" Target="https://mswolfram-prod-tm.office.net/webKernel/active/PodImage.api?input=wjson%7B%22t%22%3A%22e%22%2C%22d%22%3A%22Chemical%22%2C%22e%22%3A%22PhenethylFormate%22%7D&amp;ca=1%3AeJxTTMoPCuZlYGAwNtczMjDUMzI01bMwBQAyIgQx&amp;includepodid=3DStructure%3AChemicalData&amp;subpodindex=1&amp;numberofsubpods=1&amp;mag=2&amp;scantimeout=10&amp;podtimeout=10&amp;formattimeout=10&amp;parsetimeout=10" TargetMode="External"/><Relationship Id="rId19" Type="http://schemas.openxmlformats.org/officeDocument/2006/relationships/hyperlink" Target="https://mswolfram-prod-tm.office.net/webKernel/active/PodImage.api?input=wjson%7B%22t%22%3A%22e%22%2C%22d%22%3A%22Chemical%22%2C%22e%22%3A%22Ethyl2Methylbutyrate%22%7D&amp;ca=1%3AeJxTTMoPCuZlYGAwNtczMjDUMzI01bMwBQAyIgQx&amp;includepodid=3DStructure%3AChemicalData&amp;subpodindex=1&amp;numberofsubpods=1&amp;mag=2&amp;scantimeout=10&amp;podtimeout=10&amp;formattimeout=10&amp;parsetimeout=10" TargetMode="External"/><Relationship Id="rId31" Type="http://schemas.openxmlformats.org/officeDocument/2006/relationships/hyperlink" Target="https://mswolfram-prod-tm.office.net/webKernel/active/PodImage.api?input=wjson%7B%22t%22%3A%22e%22%2C%22d%22%3A%22Chemical%22%2C%22e%22%3A%22EthylIsobutyrate%22%7D&amp;ca=1%3AeJxTTMoPCuZlYGAwNtczMjDUMzI01bMwBQAyIgQx&amp;includepodid=3DStructure%3AChemicalData&amp;subpodindex=1&amp;numberofsubpods=1&amp;mag=2&amp;scantimeout=10&amp;podtimeout=10&amp;formattimeout=10&amp;parsetimeout=10" TargetMode="External"/><Relationship Id="rId4" Type="http://schemas.openxmlformats.org/officeDocument/2006/relationships/hyperlink" Target="https://mswolfram-prod-tm.office.net/webKernel/active/PodImage.api?input=wjson%7B%22t%22%3A%22e%22%2C%22d%22%3A%22Chemical%22%2C%22e%22%3A%22EthylBenzoate%22%7D&amp;ca=1%3AeJxTTMoPCuZlYGAwNtczMjDUMzI01bMwBQAyIgQx&amp;includepodid=3DStructure%3AChemicalData&amp;subpodindex=1&amp;numberofsubpods=1&amp;mag=2&amp;scantimeout=10&amp;podtimeout=10&amp;formattimeout=10&amp;parsetimeout=10" TargetMode="External"/><Relationship Id="rId9" Type="http://schemas.openxmlformats.org/officeDocument/2006/relationships/hyperlink" Target="https://mswolfram-prod-tm.office.net/webKernel/active/PodImage.api?input=wjson%7B%22t%22%3A%22e%22%2C%22d%22%3A%22Chemical%22%2C%22e%22%3A%22BenzylAcetate%22%7D&amp;ca=1%3AeJxTTMoPCuZlYGAwNtczMjDUMzI01bMwBQAyIgQx&amp;includepodid=StructureDiagramPod%3AChemicalData&amp;subpodindex=1&amp;numberofsubpods=1&amp;maxwidth=1500&amp;mag=5&amp;scantimeout=10&amp;podtimeout=10&amp;formattimeout=10&amp;parsetimeout=10" TargetMode="External"/><Relationship Id="rId14" Type="http://schemas.openxmlformats.org/officeDocument/2006/relationships/hyperlink" Target="https://mswolfram-prod-tm.office.net/webKernel/active/PodImage.api?input=wjson%7B%22t%22%3A%22e%22%2C%22d%22%3A%22Chemical%22%2C%22e%22%3A%22EthylPyruvate%22%7D&amp;ca=1%3AeJxTTMoPCuZlYGAwNtczMjDUMzI01bMwBQAyIgQx&amp;includepodid=PhaseDiagramPlot%3AChemicalData&amp;subpodindex=1&amp;numberofsubpods=1&amp;maxwidth=1500&amp;mag=5&amp;scantimeout=10&amp;podtimeout=10&amp;formattimeout=10&amp;parsetimeout=10" TargetMode="External"/><Relationship Id="rId22" Type="http://schemas.openxmlformats.org/officeDocument/2006/relationships/hyperlink" Target="https://mswolfram-prod-tm.office.net/webKernel/active/PodImage.api?input=wjson%7B%22t%22%3A%22e%22%2C%22d%22%3A%22Chemical%22%2C%22e%22%3A%22EthylIsovalerate%22%7D&amp;ca=1%3AeJxTTMoPCuZlYGAwNtczMjDUMzI01bMwBQAyIgQx&amp;includepodid=3DStructure%3AChemicalData&amp;subpodindex=1&amp;numberofsubpods=1&amp;mag=2&amp;scantimeout=10&amp;podtimeout=10&amp;formattimeout=10&amp;parsetimeout=10" TargetMode="External"/><Relationship Id="rId27" Type="http://schemas.openxmlformats.org/officeDocument/2006/relationships/hyperlink" Target="https://mswolfram-prod-tm.office.net/webKernel/active/PodImage.api?input=wjson%7B%22t%22%3A%22e%22%2C%22d%22%3A%22Chemical%22%2C%22e%22%3A%22HeptanoicAcid%22%7D&amp;ca=1%3AeJxTTMoPCuZlYGAwNtczMjDUMzI01bMwBQAyIgQx&amp;includepodid=StructureDiagramPod%3AChemicalData&amp;subpodindex=1&amp;numberofsubpods=1&amp;maxwidth=1500&amp;mag=5&amp;scantimeout=10&amp;podtimeout=10&amp;formattimeout=10&amp;parsetimeout=10" TargetMode="External"/><Relationship Id="rId30" Type="http://schemas.openxmlformats.org/officeDocument/2006/relationships/hyperlink" Target="https://mswolfram-prod-tm.office.net/webKernel/active/PodImage.api?input=wjson%7B%22t%22%3A%22e%22%2C%22d%22%3A%22Chemical%22%2C%22e%22%3A%22EthylHeptanoate%22%7D&amp;ca=1%3AeJxTTMoPCuZlYGAwNtczMjDUMzI01bMwBQAyIgQx&amp;includepodid=StructureDiagramPod%3AChemicalData&amp;subpodindex=1&amp;numberofsubpods=1&amp;maxwidth=1500&amp;mag=5&amp;scantimeout=10&amp;podtimeout=10&amp;formattimeout=10&amp;parsetimeout=10" TargetMode="External"/><Relationship Id="rId35" Type="http://schemas.openxmlformats.org/officeDocument/2006/relationships/hyperlink" Target="https://mswolfram-prod-tm.office.net/webKernel/active/PodImage.api?input=wjson%7B%22t%22%3A%22e%22%2C%22d%22%3A%22Chemical%22%2C%22e%22%3A%222MethylPropionicAcid%22%7D&amp;ca=1%3AeJxTTMoPCuZlYGAwNtczMjDUMzI01bMwBQAyIgQx&amp;includepodid=PhaseDiagramPlot%3AChemicalData&amp;subpodindex=1&amp;numberofsubpods=1&amp;maxwidth=1500&amp;mag=5&amp;scantimeout=10&amp;podtimeout=10&amp;formattimeout=10&amp;parsetimeout=10" TargetMode="External"/><Relationship Id="rId8" Type="http://schemas.openxmlformats.org/officeDocument/2006/relationships/hyperlink" Target="https://mswolfram-prod-tm.office.net/webKernel/active/PodImage.api?input=wjson%7B%22t%22%3A%22e%22%2C%22d%22%3A%22Chemical%22%2C%22e%22%3A%22BenzylAcetate%22%7D&amp;ca=1%3AeJxTTMoPCuZlYGAwNtczMjDUMzI01bMwBQAyIgQx&amp;includepodid=PhaseDiagramPlot%3AChemicalData&amp;subpodindex=1&amp;numberofsubpods=1&amp;maxwidth=1500&amp;mag=5&amp;scantimeout=10&amp;podtimeout=10&amp;formattimeout=10&amp;parsetimeout=10" TargetMode="External"/><Relationship Id="rId3" Type="http://schemas.openxmlformats.org/officeDocument/2006/relationships/hyperlink" Target="https://mswolfram-prod-tm.office.net/webKernel/active/PodImage.api?input=wjson%7B%22t%22%3A%22e%22%2C%22d%22%3A%22Chemical%22%2C%22e%22%3A%22DiethylSuccinate%22%7D&amp;ca=1%3AeJxTTMoPCuZlYGAwNtczMjDUMzI01bMwBQAyIgQx&amp;includepodid=StructureDiagramPod%3AChemicalData&amp;subpodindex=1&amp;numberofsubpods=1&amp;maxwidth=1500&amp;mag=5&amp;scantimeout=10&amp;podtimeout=10&amp;formattimeout=10&amp;parsetimeout=10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linkedentity2">
      <keyFlags>
        <key name="%EntityServiceId">
          <flag name="ShowInCardView" value="0"/>
          <flag name="ShowInDotNotation" value="0"/>
          <flag name="ShowInAutoComplete" value="0"/>
        </key>
        <key name="%EntityCulture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cvi">
          <flag name="ShowInCardView" value="0"/>
          <flag name="ShowInDotNotation" value="0"/>
          <flag name="ShowInAutoComplete" value="0"/>
          <flag name="ExcludeFromCalcComparison" value="1"/>
        </key>
      </keyFlags>
    </type>
    <type name="_linkedentity2core">
      <keyFlags>
        <key name="%EntityServiceId">
          <flag name="ShowInCardView" value="0"/>
          <flag name="ShowInDotNotation" value="0"/>
          <flag name="ShowInAutoComplete" value="0"/>
        </key>
        <key name="%EntityCulture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IsRefreshable">
          <flag name="ShowInCardView" value="0"/>
          <flag name="ShowInAutoComplete" value="0"/>
          <flag name="ExcludeFromCalcComparison" value="1"/>
        </key>
        <key name="%ProviderInfo">
          <flag name="ShowInCardView" value="0"/>
          <flag name="ShowInDotNotation" value="0"/>
          <flag name="ShowInAutoComplete" value="0"/>
        </key>
        <key name="%DataProviderExternalLinkLogo">
          <flag name="ShowInCardView" value="0"/>
          <flag name="ShowInDotNotation" value="0"/>
          <flag name="ShowInAutoComplete" value="0"/>
        </key>
        <key name="%DataProviderExternalLink">
          <flag name="ShowInCardView" value="0"/>
          <flag name="ShowInDotNotation" value="0"/>
          <flag name="ShowInAutoComplete" value="0"/>
        </key>
        <key name="%DataRetrievedTime">
          <flag name="ShowInCardView" value="0"/>
          <flag name="ShowInDotNotation" value="0"/>
          <flag name="ShowInAutoComplete" value="0"/>
          <flag name="ExcludeFromCalcComparison" value="1"/>
        </key>
        <key name="%EntityDomainIdString">
          <flag name="ShowInCardView" value="0"/>
          <flag name="ShowInDotNotation" value="0"/>
          <flag name="ShowInAutoComplete" value="0"/>
        </key>
        <key name="%InfoToolTipLabelNames">
          <flag name="ShowInCardView" value="0"/>
          <flag name="ShowInDotNotation" value="0"/>
          <flag name="ShowInAutoComplete" value="0"/>
        </key>
        <key name="%InfoToolTipLabelValues">
          <flag name="ShowInCardView" value="0"/>
          <flag name="ShowInDotNotation" value="0"/>
          <flag name="ShowInAutoComplete" value="0"/>
        </key>
        <key name="%InfoToolTipLabelValuesType">
          <flag name="ShowInCardView" value="0"/>
          <flag name="ShowInDotNotation" value="0"/>
          <flag name="ShowInAutoComplete" value="0"/>
        </key>
        <key name="%DataProviderString">
          <flag name="ShowInCardView" value="0"/>
          <flag name="ShowInDotNotation" value="0"/>
          <flag name="ShowInAutoComplete" value="0"/>
        </key>
        <key name="%ClassificationId">
          <flag name="ShowInCardView" value="0"/>
          <flag name="ShowInDotNotation" value="0"/>
          <flag name="ShowInAutoComplete" value="0"/>
        </key>
        <key name="%OutdatedReason">
          <flag name="ShowInCardView" value="0"/>
          <flag name="ShowInDotNotation" value="0"/>
          <flag name="ShowInAutoComplete" value="0"/>
          <flag name="ExcludeFromCalcComparison" value="1"/>
        </key>
      </keyFlags>
    </type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</webImageSrd>
  <webImageSrd>
    <address r:id="rId2"/>
  </webImageSrd>
  <webImageSrd>
    <address r:id="rId3"/>
  </webImageSrd>
  <webImageSrd>
    <address r:id="rId4"/>
  </webImageSrd>
  <webImageSrd>
    <address r:id="rId5"/>
  </webImageSrd>
  <webImageSrd>
    <address r:id="rId6"/>
  </webImageSrd>
  <webImageSrd>
    <address r:id="rId7"/>
  </webImageSrd>
  <webImageSrd>
    <address r:id="rId8"/>
  </webImageSrd>
  <webImageSrd>
    <address r:id="rId9"/>
  </webImageSrd>
  <webImageSrd>
    <address r:id="rId10"/>
  </webImageSrd>
  <webImageSrd>
    <address r:id="rId11"/>
  </webImageSrd>
  <webImageSrd>
    <address r:id="rId12"/>
  </webImageSrd>
  <webImageSrd>
    <address r:id="rId13"/>
  </webImageSrd>
  <webImageSrd>
    <address r:id="rId14"/>
  </webImageSrd>
  <webImageSrd>
    <address r:id="rId15"/>
  </webImageSrd>
  <webImageSrd>
    <address r:id="rId16"/>
  </webImageSrd>
  <webImageSrd>
    <address r:id="rId17"/>
  </webImageSrd>
  <webImageSrd>
    <address r:id="rId18"/>
  </webImageSrd>
  <webImageSrd>
    <address r:id="rId19"/>
  </webImageSrd>
  <webImageSrd>
    <address r:id="rId20"/>
  </webImageSrd>
  <webImageSrd>
    <address r:id="rId21"/>
  </webImageSrd>
  <webImageSrd>
    <address r:id="rId22"/>
  </webImageSrd>
  <webImageSrd>
    <address r:id="rId23"/>
  </webImageSrd>
  <webImageSrd>
    <address r:id="rId24"/>
  </webImageSrd>
  <webImageSrd>
    <address r:id="rId25"/>
  </webImageSrd>
  <webImageSrd>
    <address r:id="rId26"/>
  </webImageSrd>
  <webImageSrd>
    <address r:id="rId27"/>
  </webImageSrd>
  <webImageSrd>
    <address r:id="rId28"/>
  </webImageSrd>
  <webImageSrd>
    <address r:id="rId29"/>
  </webImageSrd>
  <webImageSrd>
    <address r:id="rId30"/>
  </webImageSrd>
  <webImageSrd>
    <address r:id="rId31"/>
  </webImageSrd>
  <webImageSrd>
    <address r:id="rId32"/>
  </webImageSrd>
  <webImageSrd>
    <address r:id="rId33"/>
  </webImageSrd>
  <webImageSrd>
    <address r:id="rId34"/>
  </webImageSrd>
  <webImageSrd>
    <address r:id="rId35"/>
  </webImageSrd>
  <webImageSrd>
    <address r:id="rId36"/>
  </webImageSrd>
  <webImageSrd>
    <address r:id="rId37"/>
  </webImageSrd>
  <webImageSrd>
    <address r:id="rId38"/>
  </webImageSrd>
  <webImageSrd>
    <address r:id="rId39"/>
  </webImageSrd>
</webImagesSrd>
</file>

<file path=xl/richData/rdarray.xml><?xml version="1.0" encoding="utf-8"?>
<arrayData xmlns="http://schemas.microsoft.com/office/spreadsheetml/2017/richdata2" count="64">
  <a r="6">
    <v t="s">butanedioic acid, diethyl ester</v>
    <v t="s">clorius</v>
    <v t="s">diethylbutanedioate</v>
    <v t="s">ethyl succinate</v>
    <v t="s">succinic acid, diethyl ester</v>
    <v t="s">succinic acid diethyl ester</v>
  </a>
  <a r="25">
    <v t="s">Single</v>
    <v t="s">Single</v>
    <v t="s">Single</v>
    <v t="s">Single</v>
    <v t="s">Double</v>
    <v t="s">Double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</a>
  <a r="3">
    <v t="r">7</v>
    <v t="r">8</v>
    <v t="r">9</v>
  </a>
  <a r="26"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</a>
  <a r="18">
    <v t="r">15</v>
    <v t="r">16</v>
    <v t="r">17</v>
    <v t="r">18</v>
    <v t="r">19</v>
    <v t="r">20</v>
    <v t="r">21</v>
    <v t="r">22</v>
    <v t="r">0</v>
    <v t="r">23</v>
    <v t="r">24</v>
    <v t="r">25</v>
    <v t="r">26</v>
    <v t="r">27</v>
    <v t="r">28</v>
    <v t="r">29</v>
    <v t="r">30</v>
    <v t="r">31</v>
  </a>
  <a r="1">
    <v t="s">PrimaryIrritant</v>
  </a>
  <a r="26">
    <v t="s">O</v>
    <v t="s">O</v>
    <v t="s">O</v>
    <v t="s">O</v>
    <v t="s">C</v>
    <v t="s">C</v>
    <v t="s">C</v>
    <v t="s">C</v>
    <v t="s">C</v>
    <v t="s">C</v>
    <v t="s">C</v>
    <v t="s">C</v>
    <v t="s">H</v>
    <v t="s">H</v>
    <v t="s">H</v>
    <v t="s">H</v>
    <v t="s">H</v>
    <v t="s">H</v>
    <v t="s">H</v>
    <v t="s">H</v>
    <v t="s">H</v>
    <v t="s">H</v>
    <v t="s">H</v>
    <v t="s">H</v>
    <v t="s">H</v>
    <v t="s">H</v>
  </a>
  <a r="4">
    <v t="s">benzoic acid, ethyl ester</v>
    <v t="s">benzoic acid ethyl ester</v>
    <v t="s">benzoic ether</v>
    <v t="s">ethylbenzenecarboxylate</v>
  </a>
  <a r="1">
    <v t="r">62</v>
  </a>
  <a r="21">
    <v t="s">Single</v>
    <v t="s">Single</v>
    <v t="s">Double</v>
    <v t="s">Double</v>
    <v t="s">Single</v>
    <v t="s">Single</v>
    <v t="s">Single</v>
    <v t="s">Single</v>
    <v t="s">Single</v>
    <v t="s">Single</v>
    <v t="s">Single</v>
    <v t="s">Double</v>
    <v t="s">Single</v>
    <v t="s">Double</v>
    <v t="s">Single</v>
    <v t="s">Single</v>
    <v t="s">Single</v>
    <v t="s">Single</v>
    <v t="s">Single</v>
    <v t="s">Single</v>
    <v t="s">Single</v>
  </a>
  <a r="21"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</a>
  <a r="49">
    <v t="r">67</v>
    <v t="r">68</v>
    <v t="r">69</v>
    <v t="r">70</v>
    <v t="r">71</v>
    <v t="r">72</v>
    <v t="r">73</v>
    <v t="r">74</v>
    <v t="r">75</v>
    <v t="r">76</v>
    <v t="r">77</v>
    <v t="r">78</v>
    <v t="r">79</v>
    <v t="r">80</v>
    <v t="r">81</v>
    <v t="r">82</v>
    <v t="r">83</v>
    <v t="r">84</v>
    <v t="r">85</v>
    <v t="r">86</v>
    <v t="r">87</v>
    <v t="r">88</v>
    <v t="r">89</v>
    <v t="r">90</v>
    <v t="r">91</v>
    <v t="r">92</v>
    <v t="r">93</v>
    <v t="r">94</v>
    <v t="r">95</v>
    <v t="r">96</v>
    <v t="r">97</v>
    <v t="r">98</v>
    <v t="r">99</v>
    <v t="r">100</v>
    <v t="r">55</v>
    <v t="r">101</v>
    <v t="r">102</v>
    <v t="r">103</v>
    <v t="r">104</v>
    <v t="r">105</v>
    <v t="r">106</v>
    <v t="r">107</v>
    <v t="r">108</v>
    <v t="r">109</v>
    <v t="r">110</v>
    <v t="r">111</v>
    <v t="r">112</v>
    <v t="r">113</v>
    <v t="r">114</v>
  </a>
  <a r="1">
    <v t="s">Other</v>
  </a>
  <a r="21">
    <v t="s">O</v>
    <v t="s">O</v>
    <v t="s">C</v>
    <v t="s">C</v>
    <v t="s">C</v>
    <v t="s">C</v>
    <v t="s">C</v>
    <v t="s">C</v>
    <v t="s">C</v>
    <v t="s">C</v>
    <v t="s">C</v>
    <v t="s">H</v>
    <v t="s">H</v>
    <v t="s">H</v>
    <v t="s">H</v>
    <v t="s">H</v>
    <v t="s">H</v>
    <v t="s">H</v>
    <v t="s">H</v>
    <v t="s">H</v>
    <v t="s">H</v>
  </a>
  <a r="6">
    <v t="s">acetic acid, benzyl ester</v>
    <v t="s">acetic acid benzyl ester</v>
    <v t="s">alpha-acetoxytoluene</v>
    <v t="s">benzyl ethanoate</v>
    <v t="s">phenylmethyl acetate</v>
    <v t="s">phenylmethyl ethanoate</v>
  </a>
  <a r="21">
    <v t="s">Single</v>
    <v t="s">Single</v>
    <v t="s">Double</v>
    <v t="s">Single</v>
    <v t="s">Double</v>
    <v t="s">Single</v>
    <v t="s">Single</v>
    <v t="s">Single</v>
    <v t="s">Single</v>
    <v t="s">Single</v>
    <v t="s">Double</v>
    <v t="s">Single</v>
    <v t="s">Double</v>
    <v t="s">Single</v>
    <v t="s">Single</v>
    <v t="s">Single</v>
    <v t="s">Single</v>
    <v t="s">Single</v>
    <v t="s">Single</v>
    <v t="s">Single</v>
    <v t="s">Single</v>
  </a>
  <a r="4">
    <v t="s">Tumorigen</v>
    <v t="s">Mutagen</v>
    <v t="s">HumanData</v>
    <v t="s">PrimaryIrritant</v>
  </a>
  <a r="4">
    <v t="s">2-phenylethyl formate</v>
    <v t="s">2-phenylethyl methanoate</v>
    <v t="s">benzyl carbinyl formate</v>
    <v t="s">formic acid 2-phenylethyl ester</v>
  </a>
  <a r="21">
    <v t="s">Single</v>
    <v t="s">Single</v>
    <v t="s">Double</v>
    <v t="s">Single</v>
    <v t="s">Single</v>
    <v t="s">Single</v>
    <v t="s">Single</v>
    <v t="s">Double</v>
    <v t="s">Single</v>
    <v t="s">Single</v>
    <v t="s">Single</v>
    <v t="s">Single</v>
    <v t="s">Single</v>
    <v t="s">Double</v>
    <v t="s">Single</v>
    <v t="s">Double</v>
    <v t="s">Single</v>
    <v t="s">Single</v>
    <v t="s">Single</v>
    <v t="s">Single</v>
    <v t="s">Single</v>
  </a>
  <a r="5">
    <v t="s">2-ketopropionic acid ethyl ester</v>
    <v t="s">ethyl 2-oxopropanoate</v>
    <v t="s">ethyl 2-oxopropionate</v>
    <v t="s">propanoic acid, 2-oxo-,ethyl ester</v>
    <v t="s">pyruvic acid, ethyl ester</v>
  </a>
  <a r="1">
    <v t="r">175</v>
  </a>
  <a r="15">
    <v t="s">Single</v>
    <v t="s">Single</v>
    <v t="s">Double</v>
    <v t="s">Double</v>
    <v t="s">Single</v>
    <v t="s">Single</v>
    <v t="s">Single</v>
    <v t="s">Single</v>
    <v t="s">Single</v>
    <v t="s">Single</v>
    <v t="s">Single</v>
    <v t="s">Single</v>
    <v t="s">Single</v>
    <v t="s">Single</v>
    <v t="s">Single</v>
  </a>
  <a r="16"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</a>
  <a r="18">
    <v t="r">180</v>
    <v t="r">181</v>
    <v t="r">182</v>
    <v t="r">183</v>
    <v t="r">184</v>
    <v t="r">171</v>
    <v t="r">185</v>
    <v t="r">186</v>
    <v t="r">187</v>
    <v t="r">188</v>
    <v t="r">189</v>
    <v t="r">190</v>
    <v t="r">191</v>
    <v t="r">192</v>
    <v t="r">193</v>
    <v t="r">194</v>
    <v t="r">195</v>
    <v t="r">196</v>
  </a>
  <a r="16">
    <v t="s">O</v>
    <v t="s">O</v>
    <v t="s">O</v>
    <v t="s">C</v>
    <v t="s">C</v>
    <v t="s">C</v>
    <v t="s">C</v>
    <v t="s">C</v>
    <v t="s">H</v>
    <v t="s">H</v>
    <v t="s">H</v>
    <v t="s">H</v>
    <v t="s">H</v>
    <v t="s">H</v>
    <v t="s">H</v>
    <v t="s">H</v>
  </a>
  <a r="3">
    <v t="s">4-ethoxy-4-keto-butyric acid</v>
    <v t="s">4-ethoxy-4-oxo-butanoic acid</v>
    <v t="s">4-ethoxy-4-oxobutanoic acid</v>
  </a>
  <a r="19">
    <v t="s">Single</v>
    <v t="s">Single</v>
    <v t="s">Double</v>
    <v t="s">Single</v>
    <v t="s">Single</v>
    <v t="s">Double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</a>
  <a r="20"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</a>
  <a r="23">
    <v t="r">221</v>
    <v t="r">222</v>
    <v t="r">223</v>
    <v t="r">224</v>
    <v t="r">225</v>
    <v t="r">226</v>
    <v t="r">227</v>
    <v t="r">228</v>
    <v t="r">229</v>
    <v t="r">230</v>
    <v t="r">231</v>
    <v t="r">232</v>
    <v t="r">233</v>
    <v t="r">234</v>
    <v t="r">235</v>
    <v t="r">236</v>
    <v t="r">237</v>
    <v t="r">238</v>
    <v t="r">239</v>
    <v t="r">213</v>
    <v t="r">240</v>
    <v t="r">241</v>
    <v t="r">242</v>
  </a>
  <a r="20">
    <v t="s">O</v>
    <v t="s">O</v>
    <v t="s">O</v>
    <v t="s">O</v>
    <v t="s">C</v>
    <v t="s">C</v>
    <v t="s">C</v>
    <v t="s">C</v>
    <v t="s">C</v>
    <v t="s">C</v>
    <v t="s">H</v>
    <v t="s">H</v>
    <v t="s">H</v>
    <v t="s">H</v>
    <v t="s">H</v>
    <v t="s">H</v>
    <v t="s">H</v>
    <v t="s">H</v>
    <v t="s">H</v>
    <v t="s">H</v>
  </a>
  <a r="4">
    <v t="s">2-methylbutyric acid ethyl ester</v>
    <v t="s">butanoic acid, 2-methyl-,ethyl ester</v>
    <v t="s">butyric acid, 2-methyl-,ethyl ester</v>
    <v t="s">ethyl 2-methylbutanoate</v>
  </a>
  <a r="22">
    <v t="s">Single</v>
    <v t="s">Single</v>
    <v t="s">Double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</a>
  <a r="23"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</a>
  <a r="33">
    <v t="r">263</v>
    <v t="r">264</v>
    <v t="r">265</v>
    <v t="r">266</v>
    <v t="r">267</v>
    <v t="r">268</v>
    <v t="r">269</v>
    <v t="r">270</v>
    <v t="r">271</v>
    <v t="r">272</v>
    <v t="r">273</v>
    <v t="r">274</v>
    <v t="r">275</v>
    <v t="r">255</v>
    <v t="r">276</v>
    <v t="r">277</v>
    <v t="r">278</v>
    <v t="r">279</v>
    <v t="r">280</v>
    <v t="r">281</v>
    <v t="r">282</v>
    <v t="r">283</v>
    <v t="r">284</v>
    <v t="r">285</v>
    <v t="r">286</v>
    <v t="r">287</v>
    <v t="r">288</v>
    <v t="r">289</v>
    <v t="r">290</v>
    <v t="r">291</v>
    <v t="r">292</v>
    <v t="r">293</v>
    <v t="r">294</v>
  </a>
  <a r="23">
    <v t="s">O</v>
    <v t="s">O</v>
    <v t="s">C</v>
    <v t="s">C</v>
    <v t="s">C</v>
    <v t="s">C</v>
    <v t="s">C</v>
    <v t="s">C</v>
    <v t="s">C</v>
    <v t="s">H</v>
    <v t="s">H</v>
    <v t="s">H</v>
    <v t="s">H</v>
    <v t="s">H</v>
    <v t="s">H</v>
    <v t="s">H</v>
    <v t="s">H</v>
    <v t="s">H</v>
    <v t="s">H</v>
    <v t="s">H</v>
    <v t="s">H</v>
    <v t="s">H</v>
    <v t="s">H</v>
  </a>
  <a r="6">
    <v t="s">3-methylbutyric acid ethyl ester</v>
    <v t="s">butanoic acid, 3-methyl-,ethyl ester</v>
    <v t="s">ethyl 3-methylbutanoate</v>
    <v t="s">ethyl 3-methylbutyrate</v>
    <v t="s">ethyl isopentanoate</v>
    <v t="s">isovaleric acid, ethyl ester</v>
  </a>
  <a r="9">
    <v t="s">enanthic acid</v>
    <v t="s">enanthylic acid</v>
    <v t="s">heptoic acid</v>
    <v t="s">heptylic acid</v>
    <v t="s">N-heptanoic acid</v>
    <v t="s">N-heptoic acid</v>
    <v t="s">N-heptylic acid</v>
    <v t="s">oenanthic acid</v>
    <v t="s">oenanthylic acid</v>
  </a>
  <a r="1">
    <v t="r">334</v>
  </a>
  <a r="1">
    <v t="r">336</v>
  </a>
  <a r="1">
    <v t="r">345</v>
  </a>
  <a r="2">
    <v t="r">353</v>
    <v t="r">354</v>
  </a>
  <a r="5">
    <v t="s">aether oenanthicus</v>
    <v t="s">cognac oil</v>
    <v t="s">enanthic acid ethyl ester</v>
    <v t="s">ethyl enanthate</v>
    <v t="s">ethyl oenanthate</v>
  </a>
  <a r="28">
    <v t="s">Single</v>
    <v t="s">Single</v>
    <v t="s">Double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</a>
  <a r="29"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</a>
  <a r="22">
    <v t="r">368</v>
    <v t="r">369</v>
    <v t="r">370</v>
    <v t="r">371</v>
    <v t="r">372</v>
    <v t="r">373</v>
    <v t="r">374</v>
    <v t="r">375</v>
    <v t="r">376</v>
    <v t="r">377</v>
    <v t="r">359</v>
    <v t="r">378</v>
    <v t="r">379</v>
    <v t="r">380</v>
    <v t="r">381</v>
    <v t="r">382</v>
    <v t="r">383</v>
    <v t="r">384</v>
    <v t="r">385</v>
    <v t="r">386</v>
    <v t="r">387</v>
    <v t="r">388</v>
  </a>
  <a r="29">
    <v t="s">O</v>
    <v t="s">O</v>
    <v t="s">C</v>
    <v t="s">C</v>
    <v t="s">C</v>
    <v t="s">C</v>
    <v t="s">C</v>
    <v t="s">C</v>
    <v t="s">C</v>
    <v t="s">C</v>
    <v t="s">C</v>
    <v t="s">H</v>
    <v t="s">H</v>
    <v t="s">H</v>
    <v t="s">H</v>
    <v t="s">H</v>
    <v t="s">H</v>
    <v t="s">H</v>
    <v t="s">H</v>
    <v t="s">H</v>
    <v t="s">H</v>
    <v t="s">H</v>
    <v t="s">H</v>
    <v t="s">H</v>
    <v t="s">H</v>
    <v t="s">H</v>
    <v t="s">H</v>
    <v t="s">H</v>
    <v t="s">H</v>
  </a>
  <a r="5">
    <v t="s">2-methylpropionic acid ethyl ester</v>
    <v t="s">ethyl 2-methylpropanoate</v>
    <v t="s">ethyl 2-methylpropionate</v>
    <v t="s">isobutyric acid, ethyl ester</v>
    <v t="s">propanoic acid, 2-methyl-,ethyl ester</v>
  </a>
  <a r="1">
    <v t="r">407</v>
  </a>
  <a r="19">
    <v t="s">Single</v>
    <v t="s">Single</v>
    <v t="s">Double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</a>
  <a r="43">
    <v t="r">411</v>
    <v t="r">412</v>
    <v t="r">413</v>
    <v t="r">414</v>
    <v t="r">415</v>
    <v t="r">416</v>
    <v t="r">417</v>
    <v t="r">418</v>
    <v t="r">419</v>
    <v t="r">420</v>
    <v t="r">421</v>
    <v t="r">422</v>
    <v t="r">423</v>
    <v t="r">424</v>
    <v t="r">425</v>
    <v t="r">426</v>
    <v t="r">427</v>
    <v t="r">428</v>
    <v t="r">429</v>
    <v t="r">430</v>
    <v t="r">431</v>
    <v t="r">432</v>
    <v t="r">433</v>
    <v t="r">434</v>
    <v t="r">435</v>
    <v t="r">436</v>
    <v t="r">437</v>
    <v t="r">400</v>
    <v t="r">438</v>
    <v t="r">439</v>
    <v t="r">440</v>
    <v t="r">441</v>
    <v t="r">442</v>
    <v t="r">443</v>
    <v t="r">444</v>
    <v t="r">445</v>
    <v t="r">446</v>
    <v t="r">447</v>
    <v t="r">448</v>
    <v t="r">449</v>
    <v t="r">450</v>
    <v t="r">451</v>
    <v t="r">452</v>
  </a>
  <a r="20">
    <v t="s">O</v>
    <v t="s">O</v>
    <v t="s">C</v>
    <v t="s">C</v>
    <v t="s">C</v>
    <v t="s">C</v>
    <v t="s">C</v>
    <v t="s">C</v>
    <v t="s">H</v>
    <v t="s">H</v>
    <v t="s">H</v>
    <v t="s">H</v>
    <v t="s">H</v>
    <v t="s">H</v>
    <v t="s">H</v>
    <v t="s">H</v>
    <v t="s">H</v>
    <v t="s">H</v>
    <v t="s">H</v>
    <v t="s">H</v>
  </a>
  <a r="13">
    <v t="s">Single</v>
    <v t="s">Single</v>
    <v t="s">Double</v>
    <v t="s">Single</v>
    <v t="s">Single</v>
    <v t="s">Single</v>
    <v t="s">Single</v>
    <v t="s">Single</v>
    <v t="s">Single</v>
    <v t="s">Single</v>
    <v t="s">Single</v>
    <v t="s">Single</v>
    <v t="s">Single</v>
  </a>
  <a r="14"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</a>
  <a r="32">
    <v t="r">474</v>
    <v t="r">475</v>
    <v t="r">476</v>
    <v t="r">477</v>
    <v t="r">478</v>
    <v t="r">470</v>
    <v t="r">479</v>
    <v t="r">480</v>
    <v t="r">481</v>
    <v t="r">482</v>
    <v t="r">483</v>
    <v t="r">484</v>
    <v t="r">485</v>
    <v t="r">486</v>
    <v t="r">487</v>
    <v t="r">488</v>
    <v t="r">489</v>
    <v t="r">490</v>
    <v t="r">491</v>
    <v t="r">492</v>
    <v t="r">493</v>
    <v t="r">494</v>
    <v t="r">495</v>
    <v t="r">496</v>
    <v t="r">497</v>
    <v t="r">498</v>
    <v t="r">499</v>
    <v t="r">500</v>
    <v t="r">501</v>
    <v t="r">502</v>
    <v t="r">503</v>
    <v t="r">504</v>
  </a>
  <a r="14">
    <v t="s">O</v>
    <v t="s">O</v>
    <v t="s">C</v>
    <v t="s">C</v>
    <v t="s">C</v>
    <v t="s">C</v>
    <v t="s">H</v>
    <v t="s">H</v>
    <v t="s">H</v>
    <v t="s">H</v>
    <v t="s">H</v>
    <v t="s">H</v>
    <v t="s">H</v>
    <v t="s">H</v>
  </a>
  <a r="4">
    <v t="s">3-methylbutanoic acid</v>
    <v t="s">3-methylbutyric acid</v>
    <v t="s">delphinic acid</v>
    <v t="s">isovaleric acid</v>
  </a>
  <a r="1">
    <v t="r">520</v>
  </a>
  <a r="16">
    <v t="s">Single</v>
    <v t="s">Single</v>
    <v t="s">Double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  <v t="s">Single</v>
  </a>
  <a r="17"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  <v t="r">12</v>
  </a>
  <a r="36">
    <v t="r">525</v>
    <v t="r">526</v>
    <v t="r">527</v>
    <v t="r">528</v>
    <v t="r">529</v>
    <v t="r">530</v>
    <v t="r">531</v>
    <v t="r">532</v>
    <v t="r">533</v>
    <v t="r">534</v>
    <v t="r">535</v>
    <v t="r">536</v>
    <v t="r">537</v>
    <v t="r">538</v>
    <v t="r">539</v>
    <v t="r">540</v>
    <v t="r">541</v>
    <v t="r">542</v>
    <v t="r">543</v>
    <v t="r">544</v>
    <v t="r">545</v>
    <v t="r">546</v>
    <v t="r">547</v>
    <v t="r">548</v>
    <v t="r">511</v>
    <v t="r">549</v>
    <v t="r">550</v>
    <v t="r">551</v>
    <v t="r">552</v>
    <v t="r">553</v>
    <v t="r">554</v>
    <v t="r">555</v>
    <v t="r">556</v>
    <v t="r">557</v>
    <v t="r">558</v>
    <v t="r">559</v>
  </a>
  <a r="1">
    <v t="r">561</v>
  </a>
  <a r="1">
    <v t="r">571</v>
  </a>
  <a r="2">
    <v t="r">577</v>
    <v t="r">578</v>
  </a>
  <a r="17">
    <v t="s">O</v>
    <v t="s">O</v>
    <v t="s">C</v>
    <v t="s">C</v>
    <v t="s">C</v>
    <v t="s">C</v>
    <v t="s">C</v>
    <v t="s">H</v>
    <v t="s">H</v>
    <v t="s">H</v>
    <v t="s">H</v>
    <v t="s">H</v>
    <v t="s">H</v>
    <v t="s">H</v>
    <v t="s">H</v>
    <v t="s">H</v>
    <v t="s">H</v>
  </a>
</arrayData>
</file>

<file path=xl/richData/rdrichvalue.xml><?xml version="1.0" encoding="utf-8"?>
<rvData xmlns="http://schemas.microsoft.com/office/spreadsheetml/2017/richdata" count="583">
  <rv s="0">
    <v>1073742080</v>
    <v>diethyl succinate</v>
    <v>wjson{"t":"e","d":"Chemical","e":"DiethylSuccinate"}</v>
    <v>en-GB</v>
    <v>Beaker</v>
  </rv>
  <rv s="1">
    <v>0</v>
    <v>6</v>
    <v>21</v>
    <v>1</v>
    <v>3d structure of diethyl succinate</v>
  </rv>
  <rv s="2">
    <v>0</v>
  </rv>
  <rv s="3">
    <fb>218</fb>
    <v>22</v>
  </rv>
  <rv s="3">
    <fb>663</fb>
    <v>22</v>
  </rv>
  <rv s="3">
    <fb>1.0469999999999999</fb>
    <v>23</v>
  </rv>
  <rv s="2">
    <v>1</v>
  </rv>
  <rv s="0">
    <v>1073742080</v>
    <v>carbon</v>
    <v>wjson{"t":"e","d":"Element","e":"C"}</v>
    <v>en-GB</v>
    <v>Atom</v>
  </rv>
  <rv s="0">
    <v>1073742080</v>
    <v>hydrogen</v>
    <v>wjson{"t":"e","d":"Element","e":"H"}</v>
    <v>en-GB</v>
    <v>Atom</v>
  </rv>
  <rv s="0">
    <v>1073742080</v>
    <v>oxygen</v>
    <v>wjson{"t":"e","d":"Element","e":"O"}</v>
    <v>en-GB</v>
    <v>Atom</v>
  </rv>
  <rv s="2">
    <v>2</v>
  </rv>
  <rv s="3">
    <fb>90.555555555555557</fb>
    <v>24</v>
  </rv>
  <rv s="3">
    <fb>0</fb>
    <v>25</v>
  </rv>
  <rv s="2">
    <v>3</v>
  </rv>
  <rv s="3">
    <fb>4</fb>
    <v>25</v>
  </rv>
  <rv s="0">
    <v>1073742080</v>
    <v>1,3-butanediol diacetate</v>
    <v>wjson{"t":"e","d":"Chemical","e":"1,3ButanediolDiacetate"}</v>
    <v>en-GB</v>
    <v>Beaker</v>
  </rv>
  <rv s="0">
    <v>1073742080</v>
    <v>2,2'-but-2-ynylenedioxydiethanol</v>
    <v>wjson{"t":"e","d":"Chemical","e":"1,4Bis2Hydroxyethoxy2Butyne"}</v>
    <v>en-GB</v>
    <v>Beaker</v>
  </rv>
  <rv s="0">
    <v>1073742080</v>
    <v>(1S)-(2,5-dimethoxy-2,5-dihydrofuran-2-yl)ethanol</v>
    <v>wjson{"t":"e","d":"Chemical","e":"1S2,5Dimethoxy2,5Dihydrofuran2YlEthanol"}</v>
    <v>en-GB</v>
    <v>Beaker</v>
  </rv>
  <rv s="0">
    <v>1073742080</v>
    <v>dimethoxane</v>
    <v>wjson{"t":"e","d":"Chemical","e":"2,6Dimethyl1,3Dioxan4OlAcetate"}</v>
    <v>en-GB</v>
    <v>Beaker</v>
  </rv>
  <rv s="0">
    <v>1073742080</v>
    <v>3-ethyl-3-methylglutaric acid</v>
    <v>wjson{"t":"e","d":"Chemical","e":"3Ethyl3MethylglutaricAcid"}</v>
    <v>en-GB</v>
    <v>Beaker</v>
  </rv>
  <rv s="0">
    <v>1073742080</v>
    <v>adipic acid monoethyl ester</v>
    <v>wjson{"t":"e","d":"Chemical","e":"AdipicAcidMonoethylEster"}</v>
    <v>en-GB</v>
    <v>Beaker</v>
  </rv>
  <rv s="0">
    <v>1073742080</v>
    <v>1,4-benzenedimethanol, a,A,a',A'-tetramethyl-, compd. with (1,1,4,4-tetramethyl-2-butyne-1,4-diyl)bis[hydroperoxide] (1:1)</v>
    <v>wjson{"t":"e","d":"Chemical","e":"CompdWith1,1,4,4Tetramethyl2Butyne1,4DiylBisHydroperoxide1,4Benzenedimethanol,A,a,a,aTetramethyl"}</v>
    <v>en-GB</v>
    <v>Beaker</v>
  </rv>
  <rv s="0">
    <v>1073742080</v>
    <v>diethyl methylmalonate</v>
    <v>wjson{"t":"e","d":"Chemical","e":"DiethylMethylmalonate"}</v>
    <v>en-GB</v>
    <v>Beaker</v>
  </rv>
  <rv s="0">
    <v>1073742080</v>
    <v>diisobutyryl peroxide</v>
    <v>wjson{"t":"e","d":"Chemical","e":"DiisobutyrylPeroxide"}</v>
    <v>en-GB</v>
    <v>Beaker</v>
  </rv>
  <rv s="0">
    <v>1073742080</v>
    <v>dimethyl 3-methylglutarate</v>
    <v>wjson{"t":"e","d":"Chemical","e":"Dimethyl3Methylglutarate"}</v>
    <v>en-GB</v>
    <v>Beaker</v>
  </rv>
  <rv s="0">
    <v>1073742080</v>
    <v>dimethyl adipate</v>
    <v>wjson{"t":"e","d":"Chemical","e":"DimethylAdipate"}</v>
    <v>en-GB</v>
    <v>Beaker</v>
  </rv>
  <rv s="0">
    <v>1073742080</v>
    <v>ethylene dipropionate</v>
    <v>wjson{"t":"e","d":"Chemical","e":"EthyleneDipropionate"}</v>
    <v>en-GB</v>
    <v>Beaker</v>
  </rv>
  <rv s="0">
    <v>1073742080</v>
    <v>ethylene glycol diglycidyl ether</v>
    <v>wjson{"t":"e","d":"Chemical","e":"EthyleneGlycolDiglycidylEther"}</v>
    <v>en-GB</v>
    <v>Beaker</v>
  </rv>
  <rv s="0">
    <v>1073742080</v>
    <v>isosorbide dimethyl ether</v>
    <v>wjson{"t":"e","d":"Chemical","e":"IsosorbideDimethylEther"}</v>
    <v>en-GB</v>
    <v>Beaker</v>
  </rv>
  <rv s="0">
    <v>1073742080</v>
    <v>methyl(4 S)-(+)-2,2-dimethyl-1,3-dioxolane-4-acetate</v>
    <v>wjson{"t":"e","d":"Chemical","e":"Methyl4SPlus2,2Dimethyl1,3Dioxolane4Acetate"}</v>
    <v>en-GB</v>
    <v>Beaker</v>
  </rv>
  <rv s="0">
    <v>1073742080</v>
    <v>octanedioic acid</v>
    <v>wjson{"t":"e","d":"Chemical","e":"SubericAcid"}</v>
    <v>en-GB</v>
    <v>Beaker</v>
  </rv>
  <rv s="0">
    <v>1073742080</v>
    <v>tert-butyl methyl malonate</v>
    <v>wjson{"t":"e","d":"Chemical","e":"TertButylMethylMalonate"}</v>
    <v>en-GB</v>
    <v>Beaker</v>
  </rv>
  <rv s="2">
    <v>4</v>
  </rv>
  <rv s="3">
    <fb>1.1000000000000001E-2</fb>
    <v>26</v>
  </rv>
  <rv s="3">
    <fb>-20</fb>
    <v>24</v>
  </rv>
  <rv s="3">
    <fb>4219</fb>
    <v>25</v>
  </rv>
  <rv s="3">
    <fb>54.6</fb>
    <v>27</v>
  </rv>
  <rv s="3">
    <fb>174.196</fb>
    <v>28</v>
  </rv>
  <rv s="3">
    <fb>166.37631327602674</fb>
    <v>22</v>
  </rv>
  <rv s="3">
    <fb>1</fb>
    <v>25</v>
  </rv>
  <rv s="3">
    <fb>12</fb>
    <v>25</v>
  </rv>
  <rv s="3">
    <fb>0.8</fb>
    <v>29</v>
  </rv>
  <rv s="1">
    <v>1</v>
    <v>6</v>
    <v>21</v>
    <v>1</v>
    <v>phase diagram of diethyl succinate</v>
  </rv>
  <rv s="3">
    <fb>1.42</fb>
    <v>23</v>
  </rv>
  <rv s="3">
    <fb>7</fb>
    <v>25</v>
  </rv>
  <rv s="2">
    <v>5</v>
  </rv>
  <rv s="3">
    <fb>211121449.29577467</fb>
    <v>25</v>
  </rv>
  <rv s="1">
    <v>2</v>
    <v>6</v>
    <v>21</v>
    <v>1</v>
    <v>structure diagram of diethyl succinate</v>
  </rv>
  <rv s="3">
    <fb>3.1859999999999999E-2</fb>
    <v>23</v>
  </rv>
  <rv s="3">
    <fb>52.6</fb>
    <v>24</v>
  </rv>
  <rv s="3">
    <fb>6.5000000000000002E-2</fb>
    <v>26</v>
  </rv>
  <rv s="3">
    <fb>6</fb>
    <v>25</v>
  </rv>
  <rv s="3">
    <fb>17.333300000000001</fb>
    <v>25</v>
  </rv>
  <rv s="2">
    <v>6</v>
  </rv>
  <rv s="4">
    <v>#VALUE!</v>
    <v>en-GB</v>
    <v>wjson{"t":"e","d":"Chemical","e":"DiethylSuccinate"}</v>
    <v>1073742080</v>
    <v>1</v>
    <v>1</v>
    <v>2</v>
    <v>diethyl succinate</v>
    <v>4</v>
    <v>5</v>
    <v>Beaker</v>
    <v>6</v>
    <v>7</v>
    <v>20</v>
    <v>1</v>
    <v>2</v>
    <v>Beilstein907645</v>
    <v>3</v>
    <v>CAS123-25-1</v>
    <v>4</v>
    <v>5</v>
    <v>6</v>
    <v>EGEC204-612-0</v>
    <v>10</v>
    <v>11</v>
    <v>13</v>
    <v>C2H5OCOCH2CH2COOC2H5</v>
    <v>14</v>
    <v>12</v>
    <v>C8H14O4</v>
    <v>InChI=1/C8H14O4/c1-3-11-7(9)5-6-8(10)12-4-2/h3-6H2,1-2H3</v>
    <v>CCOC(=O)CCC(=O)OCC</v>
    <v>32</v>
    <v>butanedioic acid diethyl ester</v>
    <v>33</v>
    <v>MFCD00009208</v>
    <v>34</v>
    <v>35</v>
    <v>36</v>
    <v>37</v>
    <v>38</v>
    <v>37</v>
    <v>diethyl succinate</v>
    <v>12</v>
    <v>39</v>
    <v>39</v>
    <v>12</v>
    <v>40</v>
    <v>12</v>
    <v>41</v>
    <v>42</v>
    <v>CID31249</v>
    <v>43</v>
    <v>37</v>
    <v>44</v>
    <v>45</v>
    <v>RTECSWM7400000</v>
    <v>CCOC(=O)CCC(=O)OCC</v>
    <v>46</v>
    <v>47</v>
    <v>48</v>
    <v>39</v>
    <v>49</v>
    <v>diethyl succinate</v>
    <v>50</v>
    <v>51</v>
    <v>52</v>
    <v>53</v>
    <v>chemical</v>
  </rv>
  <rv s="0">
    <v>1073742080</v>
    <v>ethyl benzoate</v>
    <v>wjson{"t":"e","d":"Chemical","e":"EthylBenzoate"}</v>
    <v>en-GB</v>
    <v>Beaker</v>
  </rv>
  <rv s="1">
    <v>3</v>
    <v>6</v>
    <v>21</v>
    <v>1</v>
    <v>3d structure of ethyl benzoate</v>
  </rv>
  <rv s="2">
    <v>7</v>
  </rv>
  <rv s="3">
    <fb>490</fb>
    <v>25</v>
  </rv>
  <rv s="3">
    <fb>212</fb>
    <v>22</v>
  </rv>
  <rv s="3">
    <fb>1.0449999999999999</fb>
    <v>23</v>
  </rv>
  <rv s="3">
    <fb>2</fb>
    <v>25</v>
  </rv>
  <rv s="3">
    <fb>3179</fb>
    <v>25</v>
  </rv>
  <rv s="2">
    <v>8</v>
  </rv>
  <rv s="2">
    <v>9</v>
  </rv>
  <rv s="3">
    <fb>84.444444444444443</fb>
    <v>24</v>
  </rv>
  <rv s="2">
    <v>10</v>
  </rv>
  <rv s="0">
    <v>1073742080</v>
    <v>phenyl glycidyl ether</v>
    <v>wjson{"t":"e","d":"Chemical","e":"1,2Epoxy3Phenoxypropane"}</v>
    <v>en-GB</v>
    <v>Beaker</v>
  </rv>
  <rv s="0">
    <v>1073742080</v>
    <v>2,3-dimethylbenzoic acid</v>
    <v>wjson{"t":"e","d":"Chemical","e":"2,3DimethylbenzoicAcid"}</v>
    <v>en-GB</v>
    <v>Beaker</v>
  </rv>
  <rv s="0">
    <v>1073742080</v>
    <v>2,4-dimethylbenzoic acid</v>
    <v>wjson{"t":"e","d":"Chemical","e":"2,4DimethylbenzoicAcid"}</v>
    <v>en-GB</v>
    <v>Beaker</v>
  </rv>
  <rv s="0">
    <v>1073742080</v>
    <v>2,5-dimethylbenzoic acid</v>
    <v>wjson{"t":"e","d":"Chemical","e":"2,5DimethylbenzoicAcid"}</v>
    <v>en-GB</v>
    <v>Beaker</v>
  </rv>
  <rv s="0">
    <v>1073742080</v>
    <v>2,6-dimethylbenzoic acid</v>
    <v>wjson{"t":"e","d":"Chemical","e":"2,6DimethylbenzoicAcid"}</v>
    <v>en-GB</v>
    <v>Beaker</v>
  </rv>
  <rv s="0">
    <v>1073742080</v>
    <v>2-ethoxybenzaldehyde</v>
    <v>wjson{"t":"e","d":"Chemical","e":"2Ethoxybenzaldehyde"}</v>
    <v>en-GB</v>
    <v>Beaker</v>
  </rv>
  <rv s="0">
    <v>1073742080</v>
    <v>2-ethylbenzoic acid</v>
    <v>wjson{"t":"e","d":"Chemical","e":"2EthylbenzoicAcid"}</v>
    <v>en-GB</v>
    <v>Beaker</v>
  </rv>
  <rv s="0">
    <v>1073742080</v>
    <v>2'-hydroxy-4'-methylacetophenone</v>
    <v>wjson{"t":"e","d":"Chemical","e":"2Hydroxy4Methylacetophenone"}</v>
    <v>en-GB</v>
    <v>Beaker</v>
  </rv>
  <rv s="0">
    <v>1073742080</v>
    <v>2-hydroxy-5-methylacetophenone</v>
    <v>wjson{"t":"e","d":"Chemical","e":"2Hydroxy5Methylacetophenone"}</v>
    <v>en-GB</v>
    <v>Beaker</v>
  </rv>
  <rv s="0">
    <v>1073742080</v>
    <v>2'-hydroxypropiophenone</v>
    <v>wjson{"t":"e","d":"Chemical","e":"2Hydroxypropiophenone"}</v>
    <v>en-GB</v>
    <v>Beaker</v>
  </rv>
  <rv s="0">
    <v>1073742080</v>
    <v>2-methoxy-4-vinylphenol</v>
    <v>wjson{"t":"e","d":"Chemical","e":"2Methoxy4Vinylphenol"}</v>
    <v>en-GB</v>
    <v>Beaker</v>
  </rv>
  <rv s="0">
    <v>1073742080</v>
    <v>2-methoxyacetophenone</v>
    <v>wjson{"t":"e","d":"Chemical","e":"2Methoxyacetophenone"}</v>
    <v>en-GB</v>
    <v>Beaker</v>
  </rv>
  <rv s="0">
    <v>1073742080</v>
    <v>2-phenyl-1,3-dioxolane</v>
    <v>wjson{"t":"e","d":"Chemical","e":"2Phenyl1,3Dioxolane"}</v>
    <v>en-GB</v>
    <v>Beaker</v>
  </rv>
  <rv s="0">
    <v>1073742080</v>
    <v>alpha-methylbenzeneacetic acid</v>
    <v>wjson{"t":"e","d":"Chemical","e":"2PhenylpropionicAcid"}</v>
    <v>en-GB</v>
    <v>Beaker</v>
  </rv>
  <rv s="0">
    <v>1073742080</v>
    <v>(2R,3R)-3-phenylglycidol</v>
    <v>wjson{"t":"e","d":"Chemical","e":"2R,3R3Phenylglycidol"}</v>
    <v>en-GB</v>
    <v>Beaker</v>
  </rv>
  <rv s="0">
    <v>1073742080</v>
    <v>(2S,3S)-phenylglycidol</v>
    <v>wjson{"t":"e","d":"Chemical","e":"2S,3SMinus3Phenylglycidol"}</v>
    <v>en-GB</v>
    <v>Beaker</v>
  </rv>
  <rv s="0">
    <v>1073742080</v>
    <v>3,4-dimethylbenzoic acid</v>
    <v>wjson{"t":"e","d":"Chemical","e":"3,4DimethylbenzoicAcid"}</v>
    <v>en-GB</v>
    <v>Beaker</v>
  </rv>
  <rv s="0">
    <v>1073742080</v>
    <v>3,5-dimethylbenzoic acid</v>
    <v>wjson{"t":"e","d":"Chemical","e":"3,5DimethylbenzoicAcid"}</v>
    <v>en-GB</v>
    <v>Beaker</v>
  </rv>
  <rv s="0">
    <v>1073742080</v>
    <v>3-ethoxybenzaldehyde</v>
    <v>wjson{"t":"e","d":"Chemical","e":"3Ethoxybenzaldehyde"}</v>
    <v>en-GB</v>
    <v>Beaker</v>
  </rv>
  <rv s="0">
    <v>1073742080</v>
    <v>3'-methoxyacetophenone</v>
    <v>wjson{"t":"e","d":"Chemical","e":"3Methoxyacetophenone"}</v>
    <v>en-GB</v>
    <v>Beaker</v>
  </rv>
  <rv s="0">
    <v>1073742080</v>
    <v>chroman-4-ol</v>
    <v>wjson{"t":"e","d":"Chemical","e":"4Chromanol"}</v>
    <v>en-GB</v>
    <v>Beaker</v>
  </rv>
  <rv s="0">
    <v>1073742080</v>
    <v>4-ethoxybenzaldehyde</v>
    <v>wjson{"t":"e","d":"Chemical","e":"4Ethoxybenzaldehyde"}</v>
    <v>en-GB</v>
    <v>Beaker</v>
  </rv>
  <rv s="0">
    <v>1073742080</v>
    <v>4-ethylbenzoic acid</v>
    <v>wjson{"t":"e","d":"Chemical","e":"4EthylbenzoicAcid"}</v>
    <v>en-GB</v>
    <v>Beaker</v>
  </rv>
  <rv s="0">
    <v>1073742080</v>
    <v>4-hydroxy-2-methylacetophenone</v>
    <v>wjson{"t":"e","d":"Chemical","e":"4Hydroxy2Methylacetophenone"}</v>
    <v>en-GB</v>
    <v>Beaker</v>
  </rv>
  <rv s="0">
    <v>1073742080</v>
    <v>4-hydroxy-3,5-dimethylbenzaldehyde</v>
    <v>wjson{"t":"e","d":"Chemical","e":"4Hydroxy3,5Dimethylbenzaldehyde"}</v>
    <v>en-GB</v>
    <v>Beaker</v>
  </rv>
  <rv s="0">
    <v>1073742080</v>
    <v>4-hydroxy-3-methylacetophenone</v>
    <v>wjson{"t":"e","d":"Chemical","e":"4Hydroxy3Methylacetophenone"}</v>
    <v>en-GB</v>
    <v>Beaker</v>
  </rv>
  <rv s="0">
    <v>1073742080</v>
    <v>1-(4-hydroxyphenyl)-1-propanone</v>
    <v>wjson{"t":"e","d":"Chemical","e":"4Hydroxypropiophenone"}</v>
    <v>en-GB</v>
    <v>Beaker</v>
  </rv>
  <rv s="0">
    <v>1073742080</v>
    <v>4-methoxy-2-methylbenzaldehyde</v>
    <v>wjson{"t":"e","d":"Chemical","e":"4Methoxy2Methylbenzaldehyde"}</v>
    <v>en-GB</v>
    <v>Beaker</v>
  </rv>
  <rv s="0">
    <v>1073742080</v>
    <v>3-methyl-p-anisaldehyde</v>
    <v>wjson{"t":"e","d":"Chemical","e":"4Methoxy3Methylbenzaldehyde"}</v>
    <v>en-GB</v>
    <v>Beaker</v>
  </rv>
  <rv s="0">
    <v>1073742080</v>
    <v>4-acetylanisole</v>
    <v>wjson{"t":"e","d":"Chemical","e":"4Methoxyacetophenone"}</v>
    <v>en-GB</v>
    <v>Beaker</v>
  </rv>
  <rv s="0">
    <v>1073742080</v>
    <v>4-vinylguaiacol</v>
    <v>wjson{"t":"e","d":"Chemical","e":"4Vinylguaiacol"}</v>
    <v>en-GB</v>
    <v>Beaker</v>
  </rv>
  <rv s="0">
    <v>1073742080</v>
    <v>benzyl acetate</v>
    <v>wjson{"t":"e","d":"Chemical","e":"BenzylAcetate"}</v>
    <v>en-GB</v>
    <v>Beaker</v>
  </rv>
  <rv s="0">
    <v>1073742080</v>
    <v>(phenylmethoxy)acetaldehyde</v>
    <v>wjson{"t":"e","d":"Chemical","e":"Benzyloxyacetaldehyde"}</v>
    <v>en-GB</v>
    <v>Beaker</v>
  </rv>
  <rv s="0">
    <v>1073742080</v>
    <v>coumaryl-alcohol</v>
    <v>wjson{"t":"e","d":"Chemical","e":"CoumarylAlcohol"}</v>
    <v>en-GB</v>
    <v>Beaker</v>
  </rv>
  <rv s="0">
    <v>1073742080</v>
    <v>hydrocinnamic acid</v>
    <v>wjson{"t":"e","d":"Chemical","e":"HydrocinnamicAcid"}</v>
    <v>en-GB</v>
    <v>Beaker</v>
  </rv>
  <rv s="0">
    <v>1073742080</v>
    <v>methyl o-toluate</v>
    <v>wjson{"t":"e","d":"Chemical","e":"Methyl2Methylbenzoate"}</v>
    <v>en-GB</v>
    <v>Beaker</v>
  </rv>
  <rv s="0">
    <v>1073742080</v>
    <v>methyl m-toluate</v>
    <v>wjson{"t":"e","d":"Chemical","e":"MethylMToluate"}</v>
    <v>en-GB</v>
    <v>Beaker</v>
  </rv>
  <rv s="0">
    <v>1073742080</v>
    <v>methyl phenylacetate</v>
    <v>wjson{"t":"e","d":"Chemical","e":"MethylPhenylacetate"}</v>
    <v>en-GB</v>
    <v>Beaker</v>
  </rv>
  <rv s="0">
    <v>1073742080</v>
    <v>methyl 4-methylbenzoate</v>
    <v>wjson{"t":"e","d":"Chemical","e":"MethylPToluate"}</v>
    <v>en-GB</v>
    <v>Beaker</v>
  </rv>
  <rv s="0">
    <v>1073742080</v>
    <v>3-methylphenyl acetate</v>
    <v>wjson{"t":"e","d":"Chemical","e":"MTolylAcetate"}</v>
    <v>en-GB</v>
    <v>Beaker</v>
  </rv>
  <rv s="0">
    <v>1073742080</v>
    <v>m-tolylacetic acid</v>
    <v>wjson{"t":"e","d":"Chemical","e":"MTolylaceticAcid"}</v>
    <v>en-GB</v>
    <v>Beaker</v>
  </rv>
  <rv s="0">
    <v>1073742080</v>
    <v>o-tolylacetic acid</v>
    <v>wjson{"t":"e","d":"Chemical","e":"OTolylaceticAcid"}</v>
    <v>en-GB</v>
    <v>Beaker</v>
  </rv>
  <rv s="0">
    <v>1073742080</v>
    <v>phenethyl formate</v>
    <v>wjson{"t":"e","d":"Chemical","e":"PhenethylFormate"}</v>
    <v>en-GB</v>
    <v>Beaker</v>
  </rv>
  <rv s="0">
    <v>1073742080</v>
    <v>1-phenoxy-2-propanone</v>
    <v>wjson{"t":"e","d":"Chemical","e":"Phenoxy2Propanone"}</v>
    <v>en-GB</v>
    <v>Beaker</v>
  </rv>
  <rv s="0">
    <v>1073742080</v>
    <v>p-tolyl acetate</v>
    <v>wjson{"t":"e","d":"Chemical","e":"PTolylAcetate"}</v>
    <v>en-GB</v>
    <v>Beaker</v>
  </rv>
  <rv s="0">
    <v>1073742080</v>
    <v>p-tolylacetic acid</v>
    <v>wjson{"t":"e","d":"Chemical","e":"PTolylaceticAcid"}</v>
    <v>en-GB</v>
    <v>Beaker</v>
  </rv>
  <rv s="0">
    <v>1073742080</v>
    <v>(-)-2-phenylpropanoic acid</v>
    <v>wjson{"t":"e","d":"Chemical","e":"RMinus2PhenylpropionicAcid"}</v>
    <v>en-GB</v>
    <v>Beaker</v>
  </rv>
  <rv s="0">
    <v>1073742080</v>
    <v>(S)-(+)-2-phenylpropionic acid</v>
    <v>wjson{"t":"e","d":"Chemical","e":"SPlus2PhenylpropionicAcid"}</v>
    <v>en-GB</v>
    <v>Beaker</v>
  </rv>
  <rv s="2">
    <v>11</v>
  </rv>
  <rv s="3">
    <fb>0.01</fb>
    <v>26</v>
  </rv>
  <rv s="3">
    <fb>-34</fb>
    <v>24</v>
  </rv>
  <rv s="3">
    <fb>4603</fb>
    <v>25</v>
  </rv>
  <rv s="3">
    <fb>48.7</fb>
    <v>27</v>
  </rv>
  <rv s="3">
    <fb>150.17699999999999</fb>
    <v>28</v>
  </rv>
  <rv s="3">
    <fb>0.14099999999999999</fb>
    <v>29</v>
  </rv>
  <rv s="3">
    <fb>143.71004784688992</fb>
    <v>22</v>
  </rv>
  <rv s="3">
    <fb>11</fb>
    <v>25</v>
  </rv>
  <rv s="3">
    <fb>2.4</fb>
    <v>23</v>
  </rv>
  <rv s="1">
    <v>4</v>
    <v>6</v>
    <v>21</v>
    <v>1</v>
    <v>phase diagram of ethyl benzoate</v>
  </rv>
  <rv s="3">
    <fb>1.504</fb>
    <v>23</v>
  </rv>
  <rv s="3">
    <fb>3</fb>
    <v>25</v>
  </rv>
  <rv s="2">
    <v>12</v>
  </rv>
  <rv s="3">
    <fb>199330091.75531915</fb>
    <v>25</v>
  </rv>
  <rv s="1">
    <v>5</v>
    <v>6</v>
    <v>21</v>
    <v>1</v>
    <v>structure diagram of ethyl benzoate</v>
  </rv>
  <rv s="3">
    <fb>3.9E-2</fb>
    <v>22</v>
  </rv>
  <rv s="3">
    <fb>26.3</fb>
    <v>24</v>
  </rv>
  <rv s="3">
    <fb>6.0999999999999999E-2</fb>
    <v>26</v>
  </rv>
  <rv s="3">
    <fb>5.17</fb>
    <v>23</v>
  </rv>
  <rv s="3">
    <fb>133.30000000000001</fb>
    <v>22</v>
  </rv>
  <rv s="2">
    <v>13</v>
  </rv>
  <rv s="5">
    <v>#VALUE!</v>
    <v>en-GB</v>
    <v>wjson{"t":"e","d":"Chemical","e":"EthylBenzoate"}</v>
    <v>1073742080</v>
    <v>1</v>
    <v>30</v>
    <v>31</v>
    <v>ethyl benzoate</v>
    <v>4</v>
    <v>5</v>
    <v>Beaker</v>
    <v>6</v>
    <v>32</v>
    <v>20</v>
    <v>56</v>
    <v>57</v>
    <v>58</v>
    <v>Beilstein1908172</v>
    <v>59</v>
    <v>CAS93-89-0</v>
    <v>60</v>
    <v>61</v>
    <v>4.1</v>
    <v>63</v>
    <v>64</v>
    <v>EGEC202-284-3</v>
    <v>10</v>
    <v>65</v>
    <v>66</v>
    <v>C6H5COOC2H5</v>
    <v>61</v>
    <v>12</v>
    <v>C9H10O2</v>
    <v>InChI=1/C9H10O2/c1-2-11-9(10)8-6-4-3-5-7-8/h3-7H,2H2,1H3</v>
    <v>CCOC(=O)C1=CC=CC=C1</v>
    <v>115</v>
    <v>benzoic acid ethyl ester</v>
    <v>116</v>
    <v>MFCD00009109</v>
    <v>117</v>
    <v>118</v>
    <v>119</v>
    <v>120</v>
    <v>121</v>
    <v>122</v>
    <v>120</v>
    <v>ethyl benzoate</v>
    <v>12</v>
    <v>39</v>
    <v>39</v>
    <v>12</v>
    <v>123</v>
    <v>12</v>
    <v>124</v>
    <v>125</v>
    <v>CID7165</v>
    <v>126</v>
    <v>120</v>
    <v>127</v>
    <v>128</v>
    <v>RTECSDH0200000</v>
    <v>CCOC(=O)C1=CC=CC=C1</v>
    <v>129</v>
    <v>130</v>
    <v>131</v>
    <v>39</v>
    <v>132</v>
    <v>ethyl benzoate</v>
    <v>133</v>
    <v>134</v>
    <v>135</v>
    <v>136</v>
    <v>chemical</v>
  </rv>
  <rv s="1">
    <v>6</v>
    <v>6</v>
    <v>21</v>
    <v>1</v>
    <v>3d structure of benzyl acetate</v>
  </rv>
  <rv s="2">
    <v>14</v>
  </rv>
  <rv s="3">
    <fb>460</fb>
    <v>25</v>
  </rv>
  <rv s="3">
    <fb>206</fb>
    <v>22</v>
  </rv>
  <rv s="3">
    <fb>1.054</fb>
    <v>23</v>
  </rv>
  <rv s="3">
    <fb>1.22</fb>
    <v>28</v>
  </rv>
  <rv s="2">
    <v>15</v>
  </rv>
  <rv s="3">
    <fb>102.22222222222223</fb>
    <v>22</v>
  </rv>
  <rv s="3">
    <fb>9.0000000000000011E-3</fb>
    <v>26</v>
  </rv>
  <rv s="3">
    <fb>-51</fb>
    <v>24</v>
  </rv>
  <rv s="3">
    <fb>142.48292220113851</fb>
    <v>22</v>
  </rv>
  <rv s="1">
    <v>7</v>
    <v>6</v>
    <v>21</v>
    <v>1</v>
    <v>phase diagram of benzyl acetate</v>
  </rv>
  <rv s="3">
    <fb>1.502</fb>
    <v>23</v>
  </rv>
  <rv s="2">
    <v>16</v>
  </rv>
  <rv s="3">
    <fb>199595511.31824237</fb>
    <v>25</v>
  </rv>
  <rv s="1">
    <v>8</v>
    <v>6</v>
    <v>21</v>
    <v>1</v>
    <v>structure diagram of benzyl acetate</v>
  </rv>
  <rv s="3">
    <fb>8.4000000000000005E-2</fb>
    <v>26</v>
  </rv>
  <rv s="3">
    <fb>5.0999999999999996</fb>
    <v>27</v>
  </rv>
  <rv s="3">
    <fb>3065.9</fb>
    <v>28</v>
  </rv>
  <rv s="6">
    <v>#VALUE!</v>
    <v>en-GB</v>
    <v>wjson{"t":"e","d":"Chemical","e":"BenzylAcetate"}</v>
    <v>1073742080</v>
    <v>1</v>
    <v>33</v>
    <v>34</v>
    <v>benzyl acetate</v>
    <v>4</v>
    <v>5</v>
    <v>Beaker</v>
    <v>6</v>
    <v>35</v>
    <v>20</v>
    <v>138</v>
    <v>139</v>
    <v>140</v>
    <v>Beilstein1908121</v>
    <v>141</v>
    <v>CAS140-11-4</v>
    <v>142</v>
    <v>143</v>
    <v>144</v>
    <v>EGEC205-399-7</v>
    <v>10</v>
    <v>145</v>
    <v>66</v>
    <v>CH3COOCH2C6H5</v>
    <v>61</v>
    <v>12</v>
    <v>C9H10O2</v>
    <v>InChI=1/C9H10O2/c1-8(10)11-7-9-5-3-2-4-6-9/h2-6H,7H2,1H3</v>
    <v>CC(=O)OCC1=CC=CC=C1</v>
    <v>115</v>
    <v>acetic acid phenylmethyl ester</v>
    <v>146</v>
    <v>MFCD00008712</v>
    <v>147</v>
    <v>120</v>
    <v>148</v>
    <v>120</v>
    <v>benzyl acetate</v>
    <v>12</v>
    <v>61</v>
    <v>39</v>
    <v>12</v>
    <v>123</v>
    <v>12</v>
    <v>61</v>
    <v>149</v>
    <v>CID8785</v>
    <v>150</v>
    <v>120</v>
    <v>127</v>
    <v>151</v>
    <v>RTECSAF5075000</v>
    <v>CC(=O)OCC1=CC=CC=C1</v>
    <v>152</v>
    <v>153</v>
    <v>39</v>
    <v>132</v>
    <v>benzyl acetate</v>
    <v>154</v>
    <v>155</v>
    <v>156</v>
    <v>136</v>
    <v>chemical</v>
  </rv>
  <rv s="1">
    <v>9</v>
    <v>6</v>
    <v>21</v>
    <v>1</v>
    <v>3d structure of phenethyl formate</v>
  </rv>
  <rv s="2">
    <v>17</v>
  </rv>
  <rv s="3">
    <fb>226</fb>
    <v>22</v>
  </rv>
  <rv s="3">
    <fb>1.0580000000000001</fb>
    <v>23</v>
  </rv>
  <rv s="2">
    <v>18</v>
  </rv>
  <rv s="3">
    <fb>91.111111111111114</fb>
    <v>24</v>
  </rv>
  <rv s="3">
    <fb>141.94423440453684</fb>
    <v>22</v>
  </rv>
  <rv s="3">
    <fb>1.9</fb>
    <v>23</v>
  </rv>
  <rv s="1">
    <v>10</v>
    <v>6</v>
    <v>21</v>
    <v>1</v>
    <v>phase diagram of phenethyl formate</v>
  </rv>
  <rv s="3">
    <fb>1.5075000000000001</fb>
    <v>23</v>
  </rv>
  <rv s="3">
    <fb>198867302.15588722</fb>
    <v>25</v>
  </rv>
  <rv s="1">
    <v>11</v>
    <v>6</v>
    <v>21</v>
    <v>1</v>
    <v>structure diagram of phenethyl formate</v>
  </rv>
  <rv s="7">
    <v>#VALUE!</v>
    <v>en-GB</v>
    <v>wjson{"t":"e","d":"Chemical","e":"PhenethylFormate"}</v>
    <v>1073742080</v>
    <v>1</v>
    <v>36</v>
    <v>37</v>
    <v>phenethyl formate</v>
    <v>4</v>
    <v>5</v>
    <v>Beaker</v>
    <v>6</v>
    <v>38</v>
    <v>20</v>
    <v>158</v>
    <v>159</v>
    <v>160</v>
    <v>CAS104-62-1</v>
    <v>161</v>
    <v>162</v>
    <v>EGEC203-220-7</v>
    <v>10</v>
    <v>163</v>
    <v>66</v>
    <v>HCO2CH2CH2C6H5</v>
    <v>61</v>
    <v>12</v>
    <v>C9H10O2</v>
    <v>InChI=1/C9H10O2/c10-8-11-7-6-9-4-2-1-3-5-9/h1-5,8H,6-7H2</v>
    <v>C1=CC=C(C=C1)CCOC=O</v>
    <v>115</v>
    <v>formic acid 2-phenylethyl ester</v>
    <v>MFCD00021046</v>
    <v>120</v>
    <v>164</v>
    <v>120</v>
    <v>phenethyl formate</v>
    <v>12</v>
    <v>123</v>
    <v>12</v>
    <v>165</v>
    <v>166</v>
    <v>CID7711</v>
    <v>167</v>
    <v>120</v>
    <v>14</v>
    <v>RTECSLQ9400000</v>
    <v>C1=CC=C(C=C1)CCOC=O</v>
    <v>168</v>
    <v>169</v>
    <v>39</v>
    <v>132</v>
    <v>phenethyl formate</v>
    <v>136</v>
    <v>chemical</v>
  </rv>
  <rv s="0">
    <v>1073742080</v>
    <v>ethyl pyruvate</v>
    <v>wjson{"t":"e","d":"Chemical","e":"EthylPyruvate"}</v>
    <v>en-GB</v>
    <v>Beaker</v>
  </rv>
  <rv s="1">
    <v>12</v>
    <v>6</v>
    <v>21</v>
    <v>1</v>
    <v>3d structure of ethyl pyruvate</v>
  </rv>
  <rv s="2">
    <v>19</v>
  </rv>
  <rv s="3">
    <fb>144</fb>
    <v>22</v>
  </rv>
  <rv s="3">
    <fb>1993</fb>
    <v>25</v>
  </rv>
  <rv s="2">
    <v>20</v>
  </rv>
  <rv s="2">
    <v>21</v>
  </rv>
  <rv s="3">
    <fb>45.555555555555557</fb>
    <v>24</v>
  </rv>
  <rv s="2">
    <v>22</v>
  </rv>
  <rv s="0">
    <v>1073742080</v>
    <v>2,2-dimethyl-1,3-dioxolan-4-one</v>
    <v>wjson{"t":"e","d":"Chemical","e":"2,2Dimethyl1,3Dioxolan4One"}</v>
    <v>en-GB</v>
    <v>Beaker</v>
  </rv>
  <rv s="0">
    <v>1073742080</v>
    <v>2-hydroxyethyl acrylate</v>
    <v>wjson{"t":"e","d":"Chemical","e":"2HydroxyethylAcrylate"}</v>
    <v>en-GB</v>
    <v>Beaker</v>
  </rv>
  <rv s="0">
    <v>1073742080</v>
    <v>2-oxovalerate</v>
    <v>wjson{"t":"e","d":"Chemical","e":"2Oxovalerate"}</v>
    <v>en-GB</v>
    <v>Beaker</v>
  </rv>
  <rv s="0">
    <v>1073742080</v>
    <v>allyl methyl carbonate</v>
    <v>wjson{"t":"e","d":"Chemical","e":"AllylMethylCarbonate"}</v>
    <v>en-GB</v>
    <v>Beaker</v>
  </rv>
  <rv s="0">
    <v>1073742080</v>
    <v>ethyl 2,3-epoxypropanoate</v>
    <v>wjson{"t":"e","d":"Chemical","e":"Ethyl2,3Epoxypropanoate"}</v>
    <v>en-GB</v>
    <v>Beaker</v>
  </rv>
  <rv s="0">
    <v>1073742080</v>
    <v>laevulinic acid</v>
    <v>wjson{"t":"e","d":"Chemical","e":"LaevulinicAcid"}</v>
    <v>en-GB</v>
    <v>Beaker</v>
  </rv>
  <rv s="0">
    <v>1073742080</v>
    <v>levulinic acid</v>
    <v>wjson{"t":"e","d":"Chemical","e":"LevulinicAcid"}</v>
    <v>en-GB</v>
    <v>Beaker</v>
  </rv>
  <rv s="0">
    <v>1073742080</v>
    <v>methyl 2-methylglycidate</v>
    <v>wjson{"t":"e","d":"Chemical","e":"Methyl2Methylglycidate"}</v>
    <v>en-GB</v>
    <v>Beaker</v>
  </rv>
  <rv s="0">
    <v>1073742080</v>
    <v>methyl 4-oxobutanoate</v>
    <v>wjson{"t":"e","d":"Chemical","e":"Methyl4Oxobutanoate"}</v>
    <v>en-GB</v>
    <v>Beaker</v>
  </rv>
  <rv s="0">
    <v>1073742080</v>
    <v>methyl acetoacetate</v>
    <v>wjson{"t":"e","d":"Chemical","e":"MethylAcetoacetate"}</v>
    <v>en-GB</v>
    <v>Beaker</v>
  </rv>
  <rv s="0">
    <v>1073742080</v>
    <v>methyl trans-3-methoxyacrylate</v>
    <v>wjson{"t":"e","d":"Chemical","e":"MethylTrans3Methoxyacrylate"}</v>
    <v>en-GB</v>
    <v>Beaker</v>
  </rv>
  <rv s="0">
    <v>1073742080</v>
    <v>(R)-(-)-dihydro-5-(hydroxymethyl)-2(3 H)-furanone</v>
    <v>wjson{"t":"e","d":"Chemical","e":"RMinusDihydro5hydroxymethyl2,3HFuranone"}</v>
    <v>en-GB</v>
    <v>Beaker</v>
  </rv>
  <rv s="0">
    <v>1073742080</v>
    <v>(R)-(+)-tetrahydro-2-furoic acid</v>
    <v>wjson{"t":"e","d":"Chemical","e":"RPlusTetrahydro2FuroicAcid"}</v>
    <v>en-GB</v>
    <v>Beaker</v>
  </rv>
  <rv s="0">
    <v>1073742080</v>
    <v>(S)-(-)-tetrahydro-2-furoic acid</v>
    <v>wjson{"t":"e","d":"Chemical","e":"SMinusTetrahydro2FuroicAcid"}</v>
    <v>en-GB</v>
    <v>Beaker</v>
  </rv>
  <rv s="0">
    <v>1073742080</v>
    <v>(S)-(+)-2',3'-dideoxyribonolactone</v>
    <v>wjson{"t":"e","d":"Chemical","e":"SPlusDihydro5Hydroxymethyl2,3HFuranone"}</v>
    <v>en-GB</v>
    <v>Beaker</v>
  </rv>
  <rv s="0">
    <v>1073742080</v>
    <v>tetrahydro-2-furancarboxylic acid</v>
    <v>wjson{"t":"e","d":"Chemical","e":"Tetrahydro2FuroicAcid"}</v>
    <v>en-GB</v>
    <v>Beaker</v>
  </rv>
  <rv s="0">
    <v>1073742080</v>
    <v>tetrahydro-3-furoic acid</v>
    <v>wjson{"t":"e","d":"Chemical","e":"Tetrahydro3FuroicAcid"}</v>
    <v>en-GB</v>
    <v>Beaker</v>
  </rv>
  <rv s="2">
    <v>23</v>
  </rv>
  <rv s="3">
    <fb>-50</fb>
    <v>25</v>
  </rv>
  <rv s="3">
    <fb>39.200000000000003</fb>
    <v>27</v>
  </rv>
  <rv s="3">
    <fb>116.116</fb>
    <v>28</v>
  </rv>
  <rv s="3">
    <fb>111.11578947368422</fb>
    <v>22</v>
  </rv>
  <rv s="3">
    <fb>8</fb>
    <v>25</v>
  </rv>
  <rv s="3">
    <fb>0.3</fb>
    <v>29</v>
  </rv>
  <rv s="1">
    <v>13</v>
    <v>6</v>
    <v>21</v>
    <v>1</v>
    <v>phase diagram of ethyl pyruvate</v>
  </rv>
  <rv s="3">
    <fb>1.4039999999999999</fb>
    <v>23</v>
  </rv>
  <rv s="3">
    <fb>213527391.73789176</fb>
    <v>25</v>
  </rv>
  <rv s="1">
    <v>14</v>
    <v>6</v>
    <v>21</v>
    <v>1</v>
    <v>structure diagram of ethyl pyruvate</v>
  </rv>
  <rv s="3">
    <fb>43.4</fb>
    <v>24</v>
  </rv>
  <rv s="3">
    <fb>4</fb>
    <v>27</v>
  </rv>
  <rv s="3">
    <fb>400</fb>
    <v>25</v>
  </rv>
  <rv s="2">
    <v>24</v>
  </rv>
  <rv s="8">
    <v>#VALUE!</v>
    <v>en-GB</v>
    <v>wjson{"t":"e","d":"Chemical","e":"EthylPyruvate"}</v>
    <v>1073742080</v>
    <v>1</v>
    <v>39</v>
    <v>40</v>
    <v>ethyl pyruvate</v>
    <v>4</v>
    <v>5</v>
    <v>Beaker</v>
    <v>6</v>
    <v>41</v>
    <v>20</v>
    <v>172</v>
    <v>173</v>
    <v>Beilstein1071466</v>
    <v>174</v>
    <v>CAS617-35-6</v>
    <v>60</v>
    <v>3</v>
    <v>176</v>
    <v>177</v>
    <v>EGEC210-511-2</v>
    <v>10</v>
    <v>178</v>
    <v>179</v>
    <v>CH3COCOOC2H5</v>
    <v>127</v>
    <v>12</v>
    <v>C5H8O3</v>
    <v>InChI=1/C5H8O3/c1-3-8-5(7)4(2)6/h3H2,1-2H3</v>
    <v>CCOC(=O)C(=O)C</v>
    <v>197</v>
    <v>2-oxopropanoic acid ethyl ester</v>
    <v>MFCD00009123</v>
    <v>198</v>
    <v>199</v>
    <v>200</v>
    <v>201</v>
    <v>200</v>
    <v>ethyl pyruvate</v>
    <v>12</v>
    <v>202</v>
    <v>12</v>
    <v>203</v>
    <v>204</v>
    <v>CID12041</v>
    <v>205</v>
    <v>200</v>
    <v>127</v>
    <v>CCOC(=O)C(=O)C</v>
    <v>206</v>
    <v>207</v>
    <v>61</v>
    <v>208</v>
    <v>ethyl pyruvate</v>
    <v>209</v>
    <v>210</v>
    <v>211</v>
    <v>chemical</v>
  </rv>
  <rv s="0">
    <v>1073742080</v>
    <v>mono-ethyl succinate</v>
    <v>wjson{"t":"e","d":"Chemical","e":"MonoEthylSuccinate"}</v>
    <v>en-GB</v>
    <v>Beaker</v>
  </rv>
  <rv s="1">
    <v>15</v>
    <v>6</v>
    <v>21</v>
    <v>1</v>
    <v>3d structure of mono-ethyl succinate</v>
  </rv>
  <rv s="2">
    <v>25</v>
  </rv>
  <rv s="3">
    <fb>248</fb>
    <v>22</v>
  </rv>
  <rv s="3">
    <fb>1.141</fb>
    <v>23</v>
  </rv>
  <rv s="2">
    <v>26</v>
  </rv>
  <rv s="3">
    <fb>109.99999999999999</fb>
    <v>22</v>
  </rv>
  <rv s="2">
    <v>27</v>
  </rv>
  <rv s="0">
    <v>1073742080</v>
    <v>isosorbide</v>
    <v>wjson{"t":"e","d":"Chemical","e":"1,,6DianhydroDMannitol"}</v>
    <v>en-GB</v>
    <v>Beaker</v>
  </rv>
  <rv s="0">
    <v>1073742080</v>
    <v>2,2-dimethylsuccinic acid</v>
    <v>wjson{"t":"e","d":"Chemical","e":"2,2DimethylsuccinicAcid"}</v>
    <v>en-GB</v>
    <v>Beaker</v>
  </rv>
  <rv s="0">
    <v>1073742080</v>
    <v>2,3-dimethylsuccinic acid</v>
    <v>wjson{"t":"e","d":"Chemical","e":"2,3DimethylsuccinicAcid"}</v>
    <v>en-GB</v>
    <v>Beaker</v>
  </rv>
  <rv s="0">
    <v>1073742080</v>
    <v>2-dehydropantoate</v>
    <v>wjson{"t":"e","d":"Chemical","e":"2Dehydropantoate"}</v>
    <v>en-GB</v>
    <v>Beaker</v>
  </rv>
  <rv s="0">
    <v>1073742080</v>
    <v>2-methylglutaric acid</v>
    <v>wjson{"t":"e","d":"Chemical","e":"2MethylglutaricAcid"}</v>
    <v>en-GB</v>
    <v>Beaker</v>
  </rv>
  <rv s="0">
    <v>1073742080</v>
    <v>3-methylglutaric acid</v>
    <v>wjson{"t":"e","d":"Chemical","e":"3MethylglutaricAcid"}</v>
    <v>en-GB</v>
    <v>Beaker</v>
  </rv>
  <rv s="0">
    <v>1073742080</v>
    <v>adipic acid</v>
    <v>wjson{"t":"e","d":"Chemical","e":"AdipicAcid"}</v>
    <v>en-GB</v>
    <v>Beaker</v>
  </rv>
  <rv s="0">
    <v>1073742080</v>
    <v>D-galactal</v>
    <v>wjson{"t":"e","d":"Chemical","e":"DGalactal"}</v>
    <v>en-GB</v>
    <v>Beaker</v>
  </rv>
  <rv s="0">
    <v>1073742080</v>
    <v>D-glucal</v>
    <v>wjson{"t":"e","d":"Chemical","e":"DGlucal"}</v>
    <v>en-GB</v>
    <v>Beaker</v>
  </rv>
  <rv s="0">
    <v>1073742080</v>
    <v>dianhydro-D-glucitol</v>
    <v>wjson{"t":"e","d":"Chemical","e":"DianhydroDGlucitol"}</v>
    <v>en-GB</v>
    <v>Beaker</v>
  </rv>
  <rv s="0">
    <v>1073742080</v>
    <v>ethyl oxalate</v>
    <v>wjson{"t":"e","d":"Chemical","e":"DiethylOxalate"}</v>
    <v>en-GB</v>
    <v>Beaker</v>
  </rv>
  <rv s="0">
    <v>1073742080</v>
    <v>dimethyl methylmalonate</v>
    <v>wjson{"t":"e","d":"Chemical","e":"DimethylMethylmalonate"}</v>
    <v>en-GB</v>
    <v>Beaker</v>
  </rv>
  <rv s="0">
    <v>1073742080</v>
    <v>dimethyl succinate</v>
    <v>wjson{"t":"e","d":"Chemical","e":"DimethylSuccinate"}</v>
    <v>en-GB</v>
    <v>Beaker</v>
  </rv>
  <rv s="0">
    <v>1073742080</v>
    <v>1,2-diacetoxyethane</v>
    <v>wjson{"t":"e","d":"Chemical","e":"EthyleneGlycolDiacetate"}</v>
    <v>en-GB</v>
    <v>Beaker</v>
  </rv>
  <rv s="0">
    <v>1073742080</v>
    <v>ethylidene diacetate</v>
    <v>wjson{"t":"e","d":"Chemical","e":"EthylideneDiacetate"}</v>
    <v>en-GB</v>
    <v>Beaker</v>
  </rv>
  <rv s="0">
    <v>1073742080</v>
    <v>ethylidene di(acetate)</v>
    <v>wjson{"t":"e","d":"Chemical","e":"EthylideneDiAcetate"}</v>
    <v>en-GB</v>
    <v>Beaker</v>
  </rv>
  <rv s="0">
    <v>1073742080</v>
    <v>meso-2,3-dimethylsuccinic acid</v>
    <v>wjson{"t":"e","d":"Chemical","e":"Meso2,3DimethylsuccinicAcid"}</v>
    <v>en-GB</v>
    <v>Beaker</v>
  </rv>
  <rv s="0">
    <v>1073742080</v>
    <v>methyl 2-hydroxy-2-methyl-3-oxobutyrate</v>
    <v>wjson{"t":"e","d":"Chemical","e":"Methyl2Hydroxy2Methyl3Oxobutyrate"}</v>
    <v>en-GB</v>
    <v>Beaker</v>
  </rv>
  <rv s="0">
    <v>1073742080</v>
    <v>methyl 4-methoxyacetoacetate</v>
    <v>wjson{"t":"e","d":"Chemical","e":"Methyl4Methoxyacetoacetate"}</v>
    <v>en-GB</v>
    <v>Beaker</v>
  </rv>
  <rv s="0">
    <v>1073742080</v>
    <v>mono-methyl glutarate</v>
    <v>wjson{"t":"e","d":"Chemical","e":"MonoMethylGlutarate"}</v>
    <v>en-GB</v>
    <v>Beaker</v>
  </rv>
  <rv s="0">
    <v>1073742080</v>
    <v>propionyl peroxide</v>
    <v>wjson{"t":"e","d":"Chemical","e":"PropionylPeroxide"}</v>
    <v>en-GB</v>
    <v>Beaker</v>
  </rv>
  <rv s="0">
    <v>1073742080</v>
    <v>(R)-(+)-2-methylsuccinic acid 4-methyl ester</v>
    <v>wjson{"t":"e","d":"Chemical","e":"RPlus2MethylsuccinicAcid4MethylEster"}</v>
    <v>en-GB</v>
    <v>Beaker</v>
  </rv>
  <rv s="2">
    <v>28</v>
  </rv>
  <rv s="3">
    <fb>146.142</fb>
    <v>28</v>
  </rv>
  <rv s="3">
    <fb>128.0823838737949</fb>
    <v>22</v>
  </rv>
  <rv s="3">
    <fb>10</fb>
    <v>25</v>
  </rv>
  <rv s="1">
    <v>16</v>
    <v>6</v>
    <v>21</v>
    <v>1</v>
    <v>phase diagram of mono-ethyl succinate</v>
  </rv>
  <rv s="3">
    <fb>1.4319999999999999</fb>
    <v>23</v>
  </rv>
  <rv s="3">
    <fb>5</fb>
    <v>25</v>
  </rv>
  <rv s="3">
    <fb>209352275.1396648</fb>
    <v>25</v>
  </rv>
  <rv s="1">
    <v>17</v>
    <v>6</v>
    <v>21</v>
    <v>1</v>
    <v>structure diagram of mono-ethyl succinate</v>
  </rv>
  <rv s="3">
    <fb>63.6</fb>
    <v>24</v>
  </rv>
  <rv s="2">
    <v>29</v>
  </rv>
  <rv s="9">
    <v>#VALUE!</v>
    <v>en-GB</v>
    <v>wjson{"t":"e","d":"Chemical","e":"MonoEthylSuccinate"}</v>
    <v>1073742080</v>
    <v>1</v>
    <v>42</v>
    <v>43</v>
    <v>mono-ethyl succinate</v>
    <v>4</v>
    <v>5</v>
    <v>Beaker</v>
    <v>6</v>
    <v>38</v>
    <v>20</v>
    <v>214</v>
    <v>215</v>
    <v>216</v>
    <v>CAS1070-34-4</v>
    <v>217</v>
    <v>218</v>
    <v>EGEC213-973-3</v>
    <v>10</v>
    <v>219</v>
    <v>220</v>
    <v>HO2CCH2CH2CO2C2H5</v>
    <v>14</v>
    <v>39</v>
    <v>C6H10O4</v>
    <v>InChI=1/C6H10O4/c1-2-10-6(9)4-3-5(7)8/h2-4H2,1H3,(H,7,8)/f/h7H</v>
    <v>CCOC(=O)CCC(=O)O</v>
    <v>243</v>
    <v>4-ethoxy-4-oxobutanoic acid</v>
    <v>MFCD00053346</v>
    <v>244</v>
    <v>245</v>
    <v>244</v>
    <v>mono-ethyl succinate</v>
    <v>12</v>
    <v>246</v>
    <v>12</v>
    <v>12</v>
    <v>247</v>
    <v>CID70610</v>
    <v>248</v>
    <v>244</v>
    <v>249</v>
    <v>CCOC(=O)CCC(=O)O</v>
    <v>250</v>
    <v>251</v>
    <v>39</v>
    <v>252</v>
    <v>mono-ethyl succinate</v>
    <v>253</v>
    <v>chemical</v>
  </rv>
  <rv s="0">
    <v>1073742080</v>
    <v>ethyl 2-methylbutyrate</v>
    <v>wjson{"t":"e","d":"Chemical","e":"Ethyl2Methylbutyrate"}</v>
    <v>en-GB</v>
    <v>Beaker</v>
  </rv>
  <rv s="1">
    <v>18</v>
    <v>6</v>
    <v>21</v>
    <v>1</v>
    <v>3d structure of ethyl 2-methylbutyrate</v>
  </rv>
  <rv s="2">
    <v>30</v>
  </rv>
  <rv s="3">
    <fb>133</fb>
    <v>22</v>
  </rv>
  <rv s="3">
    <fb>0.86499999999999999</fb>
    <v>29</v>
  </rv>
  <rv s="2">
    <v>31</v>
  </rv>
  <rv s="3">
    <fb>26.111111111111111</fb>
    <v>24</v>
  </rv>
  <rv s="2">
    <v>32</v>
  </rv>
  <rv s="0">
    <v>1073742080</v>
    <v>propanoic acid, 1-methylpropyl ester</v>
    <v>wjson{"t":"e","d":"Chemical","e":"1MethylpropylEsterPropanoicAcid"}</v>
    <v>en-GB</v>
    <v>Beaker</v>
  </rv>
  <rv s="0">
    <v>1073742080</v>
    <v>2,2-dimethylvaleric acid</v>
    <v>wjson{"t":"e","d":"Chemical","e":"2,2DimethylvalericAcid"}</v>
    <v>en-GB</v>
    <v>Beaker</v>
  </rv>
  <rv s="0">
    <v>1073742080</v>
    <v>2-methoxycyclohexanol,mixture of cis and trans 98%</v>
    <v>wjson{"t":"e","d":"Chemical","e":"2Methoxycyclohexanol"}</v>
    <v>en-GB</v>
    <v>Beaker</v>
  </rv>
  <rv s="0">
    <v>1073742080</v>
    <v>2-butanol, 2-methyl-, acetate</v>
    <v>wjson{"t":"e","d":"Chemical","e":"2MethylAcetate2Butanol"}</v>
    <v>en-GB</v>
    <v>Beaker</v>
  </rv>
  <rv s="0">
    <v>1073742080</v>
    <v>2-methylbutyl acetate</v>
    <v>wjson{"t":"e","d":"Chemical","e":"2MethylbutylAcetate"}</v>
    <v>en-GB</v>
    <v>Beaker</v>
  </rv>
  <rv s="0">
    <v>1073742080</v>
    <v>2-methylcaproic acid</v>
    <v>wjson{"t":"e","d":"Chemical","e":"2MethylhexanoicAcid"}</v>
    <v>en-GB</v>
    <v>Beaker</v>
  </rv>
  <rv s="0">
    <v>1073742080</v>
    <v>2-pentyl acetate</v>
    <v>wjson{"t":"e","d":"Chemical","e":"2PentylAcetate"}</v>
    <v>en-GB</v>
    <v>Beaker</v>
  </rv>
  <rv s="0">
    <v>1073742080</v>
    <v>2-propyl-4-methyl-1,3-dioxolane</v>
    <v>wjson{"t":"e","d":"Chemical","e":"2Propyl4Methyl1,3Dioxolane"}</v>
    <v>en-GB</v>
    <v>Beaker</v>
  </rv>
  <rv s="0">
    <v>1073742080</v>
    <v>4-methoxy-4-methyl-2-pentanone</v>
    <v>wjson{"t":"e","d":"Chemical","e":"4Methoxy4Methyl2Pentanone"}</v>
    <v>en-GB</v>
    <v>Beaker</v>
  </rv>
  <rv s="0">
    <v>1073742080</v>
    <v>4-methylhexanoic acid</v>
    <v>wjson{"t":"e","d":"Chemical","e":"4MethylhexanoicAcid"}</v>
    <v>en-GB</v>
    <v>Beaker</v>
  </rv>
  <rv s="0">
    <v>1073742080</v>
    <v>3,3-diethoxypropene</v>
    <v>wjson{"t":"e","d":"Chemical","e":"AcroleinDiethylAcetal"}</v>
    <v>en-GB</v>
    <v>Beaker</v>
  </rv>
  <rv s="0">
    <v>1073742080</v>
    <v>n-butyl glycidyl ether</v>
    <v>wjson{"t":"e","d":"Chemical","e":"ButylGlycidylEther"}</v>
    <v>en-GB</v>
    <v>Beaker</v>
  </rv>
  <rv s="0">
    <v>1073742080</v>
    <v>butyl propionate</v>
    <v>wjson{"t":"e","d":"Chemical","e":"ButylPropionate"}</v>
    <v>en-GB</v>
    <v>Beaker</v>
  </rv>
  <rv s="0">
    <v>1073742080</v>
    <v>ethyl isovalerate</v>
    <v>wjson{"t":"e","d":"Chemical","e":"EthylIsovalerate"}</v>
    <v>en-GB</v>
    <v>Beaker</v>
  </rv>
  <rv s="0">
    <v>1073742080</v>
    <v>ethyl pivalate</v>
    <v>wjson{"t":"e","d":"Chemical","e":"EthylTrimethylacetate"}</v>
    <v>en-GB</v>
    <v>Beaker</v>
  </rv>
  <rv s="0">
    <v>1073742080</v>
    <v>ethyl pentanoate</v>
    <v>wjson{"t":"e","d":"Chemical","e":"EthylValerate"}</v>
    <v>en-GB</v>
    <v>Beaker</v>
  </rv>
  <rv s="0">
    <v>1073742080</v>
    <v>glycidyl isobutyl ether</v>
    <v>wjson{"t":"e","d":"Chemical","e":"GlycidylIsobutylEther"}</v>
    <v>en-GB</v>
    <v>Beaker</v>
  </rv>
  <rv s="0">
    <v>1073742080</v>
    <v>heptanoic acid</v>
    <v>wjson{"t":"e","d":"Chemical","e":"HeptanoicAcid"}</v>
    <v>en-GB</v>
    <v>Beaker</v>
  </rv>
  <rv s="0">
    <v>1073742080</v>
    <v>n-hexyl formate</v>
    <v>wjson{"t":"e","d":"Chemical","e":"HexylFormate"}</v>
    <v>en-GB</v>
    <v>Beaker</v>
  </rv>
  <rv s="0">
    <v>1073742080</v>
    <v>isobutyl propionate</v>
    <v>wjson{"t":"e","d":"Chemical","e":"IsobutylPropionate"}</v>
    <v>en-GB</v>
    <v>Beaker</v>
  </rv>
  <rv s="0">
    <v>1073742080</v>
    <v>isoamyl acetate</v>
    <v>wjson{"t":"e","d":"Chemical","e":"IsopentylAcetate"}</v>
    <v>en-GB</v>
    <v>Beaker</v>
  </rv>
  <rv s="0">
    <v>1073742080</v>
    <v>isopropyl butyrate</v>
    <v>wjson{"t":"e","d":"Chemical","e":"IsopropylButyrate"}</v>
    <v>en-GB</v>
    <v>Beaker</v>
  </rv>
  <rv s="0">
    <v>1073742080</v>
    <v>isopropyl isobutyrate</v>
    <v>wjson{"t":"e","d":"Chemical","e":"IsopropylIsobutyrate"}</v>
    <v>en-GB</v>
    <v>Beaker</v>
  </rv>
  <rv s="0">
    <v>1073742080</v>
    <v>methyl 2-methylpentanoate</v>
    <v>wjson{"t":"e","d":"Chemical","e":"Methyl2Methylpentanoate"}</v>
    <v>en-GB</v>
    <v>Beaker</v>
  </rv>
  <rv s="0">
    <v>1073742080</v>
    <v>methyl 4-methylvalerate</v>
    <v>wjson{"t":"e","d":"Chemical","e":"Methyl4Methylvalerate"}</v>
    <v>en-GB</v>
    <v>Beaker</v>
  </rv>
  <rv s="0">
    <v>1073742080</v>
    <v>methyl caproate</v>
    <v>wjson{"t":"e","d":"Chemical","e":"MethylHexanoate"}</v>
    <v>en-GB</v>
    <v>Beaker</v>
  </rv>
  <rv s="0">
    <v>1073742080</v>
    <v>n-amyl acetate</v>
    <v>wjson{"t":"e","d":"Chemical","e":"PentylAcetate"}</v>
    <v>en-GB</v>
    <v>Beaker</v>
  </rv>
  <rv s="0">
    <v>1073742080</v>
    <v>propyl butyrate</v>
    <v>wjson{"t":"e","d":"Chemical","e":"PropylButyrate"}</v>
    <v>en-GB</v>
    <v>Beaker</v>
  </rv>
  <rv s="0">
    <v>1073742080</v>
    <v>propyl 2-methylpropanoate</v>
    <v>wjson{"t":"e","d":"Chemical","e":"PropylIsobutyrate"}</v>
    <v>en-GB</v>
    <v>Beaker</v>
  </rv>
  <rv s="0">
    <v>1073742080</v>
    <v>sec-amyl acetate</v>
    <v>wjson{"t":"e","d":"Chemical","e":"SecAmylAcetate"}</v>
    <v>en-GB</v>
    <v>Beaker</v>
  </rv>
  <rv s="0">
    <v>1073742080</v>
    <v>tert-butyl glycidyl ether</v>
    <v>wjson{"t":"e","d":"Chemical","e":"TertButylGlycidylEther"}</v>
    <v>en-GB</v>
    <v>Beaker</v>
  </rv>
  <rv s="0">
    <v>1073742080</v>
    <v>tert-butyl propionate</v>
    <v>wjson{"t":"e","d":"Chemical","e":"TertButylPropionate"}</v>
    <v>en-GB</v>
    <v>Beaker</v>
  </rv>
  <rv s="2">
    <v>33</v>
  </rv>
  <rv s="3">
    <fb>4198</fb>
    <v>25</v>
  </rv>
  <rv s="3">
    <fb>44.31</fb>
    <v>28</v>
  </rv>
  <rv s="3">
    <fb>130.18700000000001</fb>
    <v>28</v>
  </rv>
  <rv s="3">
    <fb>150.50520231213875</fb>
    <v>22</v>
  </rv>
  <rv s="3">
    <fb>9</fb>
    <v>25</v>
  </rv>
  <rv s="3">
    <fb>1.8</fb>
    <v>23</v>
  </rv>
  <rv s="1">
    <v>19</v>
    <v>6</v>
    <v>21</v>
    <v>1</v>
    <v>phase diagram of ethyl 2-methylbutyrate</v>
  </rv>
  <rv s="3">
    <fb>1.397</fb>
    <v>23</v>
  </rv>
  <rv s="3">
    <fb>214597321.40300643</fb>
    <v>25</v>
  </rv>
  <rv s="1">
    <v>20</v>
    <v>6</v>
    <v>21</v>
    <v>1</v>
    <v>structure diagram of ethyl 2-methylbutyrate</v>
  </rv>
  <rv s="3">
    <fb>4.49</fb>
    <v>28</v>
  </rv>
  <rv s="2">
    <v>34</v>
  </rv>
  <rv s="10">
    <v>#VALUE!</v>
    <v>en-GB</v>
    <v>wjson{"t":"e","d":"Chemical","e":"Ethyl2Methylbutyrate"}</v>
    <v>1073742080</v>
    <v>1</v>
    <v>44</v>
    <v>45</v>
    <v>ethyl 2-methylbutyrate</v>
    <v>4</v>
    <v>5</v>
    <v>Beaker</v>
    <v>6</v>
    <v>46</v>
    <v>20</v>
    <v>256</v>
    <v>257</v>
    <v>Beilstein1720887</v>
    <v>258</v>
    <v>CAS7452-79-1</v>
    <v>259</v>
    <v>3</v>
    <v>176</v>
    <v>260</v>
    <v>EGEC231-225-4</v>
    <v>10</v>
    <v>261</v>
    <v>262</v>
    <v>CH3CH2CH(CH3)COOC2H5</v>
    <v>61</v>
    <v>12</v>
    <v>C7H14O2</v>
    <v>InChI=1/C7H14O2/c1-4-6(3)7(8)9-5-2/h6H,4-5H2,1-3H3</v>
    <v>CCC(C)C(=O)OCC</v>
    <v>295</v>
    <v>2-methylbutanoic acid ethyl ester</v>
    <v>MFCD00012217</v>
    <v>296</v>
    <v>297</v>
    <v>298</v>
    <v>299</v>
    <v>298</v>
    <v>ethyl 2-methylbutyrate</v>
    <v>12</v>
    <v>127</v>
    <v>39</v>
    <v>12</v>
    <v>300</v>
    <v>12</v>
    <v>301</v>
    <v>302</v>
    <v>CID24020</v>
    <v>303</v>
    <v>298</v>
    <v>14</v>
    <v>CCC(C)C(=O)OCC</v>
    <v>304</v>
    <v>305</v>
    <v>39</v>
    <v>132</v>
    <v>ethyl 2-methylbutyrate</v>
    <v>306</v>
    <v>307</v>
    <v>chemical</v>
  </rv>
  <rv s="1">
    <v>21</v>
    <v>6</v>
    <v>21</v>
    <v>1</v>
    <v>3d structure of ethyl isovalerate</v>
  </rv>
  <rv s="2">
    <v>35</v>
  </rv>
  <rv s="3">
    <fb>132</fb>
    <v>22</v>
  </rv>
  <rv s="3">
    <fb>582</fb>
    <v>25</v>
  </rv>
  <rv s="3">
    <fb>0.86399999999999999</fb>
    <v>29</v>
  </rv>
  <rv s="3">
    <fb>26.666666666666668</fb>
    <v>24</v>
  </rv>
  <rv s="3">
    <fb>-99</fb>
    <v>24</v>
  </rv>
  <rv s="3">
    <fb>4187</fb>
    <v>25</v>
  </rv>
  <rv s="3">
    <fb>43.9</fb>
    <v>28</v>
  </rv>
  <rv s="3">
    <fb>150.67939814814815</fb>
    <v>22</v>
  </rv>
  <rv s="1">
    <v>22</v>
    <v>6</v>
    <v>21</v>
    <v>1</v>
    <v>phase diagram of ethyl isovalerate</v>
  </rv>
  <rv s="3">
    <fb>1.3959999999999999</fb>
    <v>23</v>
  </rv>
  <rv s="3">
    <fb>214751044.41260746</fb>
    <v>25</v>
  </rv>
  <rv s="1">
    <v>23</v>
    <v>6</v>
    <v>21</v>
    <v>1</v>
    <v>structure diagram of ethyl isovalerate</v>
  </rv>
  <rv s="3">
    <fb>2.368E-2</fb>
    <v>23</v>
  </rv>
  <rv s="3">
    <fb>6.9000000000000006E-2</fb>
    <v>26</v>
  </rv>
  <rv s="3">
    <fb>999.75000000000011</fb>
    <v>22</v>
  </rv>
  <rv s="11">
    <v>#VALUE!</v>
    <v>en-GB</v>
    <v>wjson{"t":"e","d":"Chemical","e":"EthylIsovalerate"}</v>
    <v>1073742080</v>
    <v>1</v>
    <v>47</v>
    <v>48</v>
    <v>ethyl isovalerate</v>
    <v>4</v>
    <v>5</v>
    <v>Beaker</v>
    <v>6</v>
    <v>7</v>
    <v>20</v>
    <v>309</v>
    <v>310</v>
    <v>Beilstein1744677</v>
    <v>311</v>
    <v>CAS108-64-5</v>
    <v>312</v>
    <v>313</v>
    <v>3</v>
    <v>176</v>
    <v>260</v>
    <v>EGEC203-602-3</v>
    <v>10</v>
    <v>314</v>
    <v>262</v>
    <v>(CH3)2CHCH2COOC2H5</v>
    <v>61</v>
    <v>12</v>
    <v>C7H14O2</v>
    <v>InChI=1/C7H14O2/c1-4-9-7(8)5-6(2)3/h6H,4-5H2,1-3H3</v>
    <v>CCOC(=O)CC(C)C</v>
    <v>295</v>
    <v>3-methylbutanoic acid ethyl ester</v>
    <v>33</v>
    <v>MFCD00009203</v>
    <v>315</v>
    <v>316</v>
    <v>317</v>
    <v>298</v>
    <v>318</v>
    <v>298</v>
    <v>ethyl isovalerate</v>
    <v>12</v>
    <v>127</v>
    <v>39</v>
    <v>12</v>
    <v>300</v>
    <v>12</v>
    <v>61</v>
    <v>319</v>
    <v>CID7945</v>
    <v>320</v>
    <v>298</v>
    <v>14</v>
    <v>45</v>
    <v>RTECSNY1504000</v>
    <v>CCOC(=O)CC(C)C</v>
    <v>321</v>
    <v>322</v>
    <v>323</v>
    <v>39</v>
    <v>132</v>
    <v>ethyl isovalerate</v>
    <v>324</v>
    <v>306</v>
    <v>325</v>
    <v>307</v>
    <v>chemical</v>
  </rv>
  <rv s="1">
    <v>24</v>
    <v>6</v>
    <v>21</v>
    <v>1</v>
    <v>3d structure of heptanoic acid</v>
  </rv>
  <rv s="2">
    <v>36</v>
  </rv>
  <rv s="3">
    <fb>380</fb>
    <v>25</v>
  </rv>
  <rv s="3">
    <fb>223</fb>
    <v>22</v>
  </rv>
  <rv s="3">
    <fb>2.88</fb>
    <v>22</v>
  </rv>
  <rv s="3">
    <fb>677</fb>
    <v>25</v>
  </rv>
  <rv s="3">
    <fb>0.91800000000000004</fb>
    <v>29</v>
  </rv>
  <rv s="3">
    <fb>3265</fb>
    <v>25</v>
  </rv>
  <rv s="2">
    <v>37</v>
  </rv>
  <rv s="3">
    <fb>1.2882495516931348E-5</fb>
    <v>52</v>
  </rv>
  <rv s="2">
    <v>38</v>
  </rv>
  <rv s="3">
    <fb>-10.5</fb>
    <v>24</v>
  </rv>
  <rv s="3">
    <fb>537</fb>
    <v>25</v>
  </rv>
  <rv s="3">
    <fb>15.13</fb>
    <v>28</v>
  </rv>
  <rv s="3">
    <fb>48.5</fb>
    <v>27</v>
  </rv>
  <rv s="3">
    <fb>0.14000000000000001</fb>
    <v>29</v>
  </rv>
  <rv s="3">
    <fb>141.81590413943357</fb>
    <v>22</v>
  </rv>
  <rv s="1">
    <v>25</v>
    <v>6</v>
    <v>21</v>
    <v>1</v>
    <v>phase diagram of heptanoic acid</v>
  </rv>
  <rv s="3">
    <fb>4.8899999999999997</fb>
    <v>23</v>
  </rv>
  <rv s="2">
    <v>39</v>
  </rv>
  <rv s="3">
    <fb>1.4220999999999999</fb>
    <v>23</v>
  </rv>
  <rv s="3">
    <fb>210809688.48885453</fb>
    <v>25</v>
  </rv>
  <rv s="1">
    <v>26</v>
    <v>6</v>
    <v>21</v>
    <v>1</v>
    <v>structure diagram of heptanoic acid</v>
  </rv>
  <rv s="3">
    <fb>2.9839999999999998E-2</fb>
    <v>23</v>
  </rv>
  <rv s="3">
    <fb>37.299999999999997</fb>
    <v>24</v>
  </rv>
  <rv s="3">
    <fb>7.2000000000000008E-2</fb>
    <v>26</v>
  </rv>
  <rv s="3">
    <fb>45.806463271437686</fb>
    <v>24</v>
  </rv>
  <rv s="3">
    <fb>0.24431418333642949</fb>
    <v>29</v>
  </rv>
  <rv s="2">
    <v>40</v>
  </rv>
  <rv s="3">
    <fb>4.5</fb>
    <v>23</v>
  </rv>
  <rv s="3">
    <fb>13.330000000000002</fb>
    <v>24</v>
  </rv>
  <rv s="12">
    <v>#VALUE!</v>
    <v>en-GB</v>
    <v>wjson{"t":"e","d":"Chemical","e":"HeptanoicAcid"}</v>
    <v>1073742080</v>
    <v>1</v>
    <v>49</v>
    <v>50</v>
    <v>heptanoic acid</v>
    <v>4</v>
    <v>5</v>
    <v>Beaker</v>
    <v>6</v>
    <v>51</v>
    <v>20</v>
    <v>327</v>
    <v>328</v>
    <v>329</v>
    <v>Beilstein1744723</v>
    <v>330</v>
    <v>CAS111-14-8</v>
    <v>331</v>
    <v>332</v>
    <v>333</v>
    <v>8</v>
    <v>335</v>
    <v>260</v>
    <v>EGEC203-838-7</v>
    <v>10</v>
    <v>219</v>
    <v>262</v>
    <v>CH3(CH2)5COOH</v>
    <v>61</v>
    <v>39</v>
    <v>C7H14O2</v>
    <v>InChI=1/C7H14O2/c1-2-3-4-5-6-7(8)9/h2-6H2,1H3,(H,8,9)/f/h8H</v>
    <v>CCCCCCC(=O)O</v>
    <v>295</v>
    <v>heptanoic acid</v>
    <v>337</v>
    <v>33</v>
    <v>MFCD00004426</v>
    <v>338</v>
    <v>339</v>
    <v>340</v>
    <v>341</v>
    <v>298</v>
    <v>342</v>
    <v>343</v>
    <v>298</v>
    <v>heptanoic acid</v>
    <v>12</v>
    <v>39</v>
    <v>127</v>
    <v>12</v>
    <v>300</v>
    <v>12</v>
    <v>124</v>
    <v>344</v>
    <v>346</v>
    <v>CID8094</v>
    <v>347</v>
    <v>298</v>
    <v>249</v>
    <v>128</v>
    <v>RTECSMJ1575000</v>
    <v>CCCCCCC(=O)O</v>
    <v>348</v>
    <v>349</v>
    <v>350</v>
    <v>39</v>
    <v>351</v>
    <v>heptanoic acid</v>
    <v>352</v>
    <v>355</v>
    <v>356</v>
    <v>357</v>
    <v>307</v>
    <v>chemical</v>
  </rv>
  <rv s="0">
    <v>1073742080</v>
    <v>ethyl heptanoate</v>
    <v>wjson{"t":"e","d":"Chemical","e":"EthylHeptanoate"}</v>
    <v>en-GB</v>
    <v>Beaker</v>
  </rv>
  <rv s="1">
    <v>27</v>
    <v>6</v>
    <v>21</v>
    <v>1</v>
    <v>3d structure of ethyl heptanoate</v>
  </rv>
  <rv s="2">
    <v>41</v>
  </rv>
  <rv s="3">
    <fb>188.5</fb>
    <v>22</v>
  </rv>
  <rv s="3">
    <fb>634</fb>
    <v>22</v>
  </rv>
  <rv s="3">
    <fb>0.87</fb>
    <v>29</v>
  </rv>
  <rv s="2">
    <v>42</v>
  </rv>
  <rv s="3">
    <fb>66.111111111111114</fb>
    <v>24</v>
  </rv>
  <rv s="2">
    <v>43</v>
  </rv>
  <rv s="0">
    <v>1073742080</v>
    <v>1,1-diethoxy-3-methyl-2-butene</v>
    <v>wjson{"t":"e","d":"Chemical","e":"1,1Diethoxy3Methyl2Butene"}</v>
    <v>en-GB</v>
    <v>Beaker</v>
  </rv>
  <rv s="0">
    <v>1073742080</v>
    <v>propane, 1,2-epoxy-3-(hexyloxy)</v>
    <v>wjson{"t":"e","d":"Chemical","e":"1,2Epoxy3HexyloxyPropane"}</v>
    <v>en-GB</v>
    <v>Beaker</v>
  </rv>
  <rv s="0">
    <v>1073742080</v>
    <v>pentanoic acid, 2-methylpropyl ester</v>
    <v>wjson{"t":"e","d":"Chemical","e":"2MethylpropylEsterPentanoicAcid"}</v>
    <v>en-GB</v>
    <v>Beaker</v>
  </rv>
  <rv s="0">
    <v>1073742080</v>
    <v>2-pentyl butyrate</v>
    <v>wjson{"t":"e","d":"Chemical","e":"2PentylButyrate"}</v>
    <v>en-GB</v>
    <v>Beaker</v>
  </rv>
  <rv s="0">
    <v>1073742080</v>
    <v>3,5,5-trimethylhexanoic acid</v>
    <v>wjson{"t":"e","d":"Chemical","e":"3,5,5TrimethylhexanoicAcid"}</v>
    <v>en-GB</v>
    <v>Beaker</v>
  </rv>
  <rv s="0">
    <v>1073742080</v>
    <v>acetic acid,alkyl(C6 to C8)esters mixture</v>
    <v>wjson{"t":"e","d":"Chemical","e":"AceticAcid,alkylC6toC8estersMixture"}</v>
    <v>en-GB</v>
    <v>Beaker</v>
  </rv>
  <rv s="0">
    <v>1073742080</v>
    <v>n-amyl butyrate</v>
    <v>wjson{"t":"e","d":"Chemical","e":"AmylButyrate"}</v>
    <v>en-GB</v>
    <v>Beaker</v>
  </rv>
  <rv s="0">
    <v>1073742080</v>
    <v>butyl 2-methylbutyrate</v>
    <v>wjson{"t":"e","d":"Chemical","e":"Butyl2Methylbutyrate"}</v>
    <v>en-GB</v>
    <v>Beaker</v>
  </rv>
  <rv s="0">
    <v>1073742080</v>
    <v>butyl isovalerate</v>
    <v>wjson{"t":"e","d":"Chemical","e":"ButylIsovalerate"}</v>
    <v>en-GB</v>
    <v>Beaker</v>
  </rv>
  <rv s="0">
    <v>1073742080</v>
    <v>butyl valerate</v>
    <v>wjson{"t":"e","d":"Chemical","e":"ButylValerate"}</v>
    <v>en-GB</v>
    <v>Beaker</v>
  </rv>
  <rv s="0">
    <v>1073742080</v>
    <v>heptyl acetate</v>
    <v>wjson{"t":"e","d":"Chemical","e":"HeptylAcetate"}</v>
    <v>en-GB</v>
    <v>Beaker</v>
  </rv>
  <rv s="0">
    <v>1073742080</v>
    <v>propionic acid, hexyl ester</v>
    <v>wjson{"t":"e","d":"Chemical","e":"HexylPropionate"}</v>
    <v>en-GB</v>
    <v>Beaker</v>
  </rv>
  <rv s="0">
    <v>1073742080</v>
    <v>isoamyl butyrate</v>
    <v>wjson{"t":"e","d":"Chemical","e":"IsoamylButyrate"}</v>
    <v>en-GB</v>
    <v>Beaker</v>
  </rv>
  <rv s="0">
    <v>1073742080</v>
    <v>isopentyl 2-methylpropanoate</v>
    <v>wjson{"t":"e","d":"Chemical","e":"IsoamylIsobutyrate"}</v>
    <v>en-GB</v>
    <v>Beaker</v>
  </rv>
  <rv s="0">
    <v>1073742080</v>
    <v>isobutyl isopentanoate</v>
    <v>wjson{"t":"e","d":"Chemical","e":"IsobutylIsopentanoate"}</v>
    <v>en-GB</v>
    <v>Beaker</v>
  </rv>
  <rv s="0">
    <v>1073742080</v>
    <v>methyl octanoate</v>
    <v>wjson{"t":"e","d":"Chemical","e":"MethylOctanoate"}</v>
    <v>en-GB</v>
    <v>Beaker</v>
  </rv>
  <rv s="0">
    <v>1073742080</v>
    <v>pelargonic acid</v>
    <v>wjson{"t":"e","d":"Chemical","e":"NonanoicAcid"}</v>
    <v>en-GB</v>
    <v>Beaker</v>
  </rv>
  <rv s="0">
    <v>1073742080</v>
    <v>octyl formate</v>
    <v>wjson{"t":"e","d":"Chemical","e":"OctylFormate"}</v>
    <v>en-GB</v>
    <v>Beaker</v>
  </rv>
  <rv s="0">
    <v>1073742080</v>
    <v>propyl hexanoate</v>
    <v>wjson{"t":"e","d":"Chemical","e":"PropylHexanoate"}</v>
    <v>en-GB</v>
    <v>Beaker</v>
  </rv>
  <rv s="0">
    <v>1073742080</v>
    <v>4-methyloctanoic acid</v>
    <v>wjson{"t":"e","d":"Chemical","e":"Racemic4MethyloctanoicAcid"}</v>
    <v>en-GB</v>
    <v>Beaker</v>
  </rv>
  <rv s="0">
    <v>1073742080</v>
    <v>tetra(ethylene glycol)divinyl ether</v>
    <v>wjson{"t":"e","d":"Chemical","e":"TetraEthyleneGlycolDivinylEther"}</v>
    <v>en-GB</v>
    <v>Beaker</v>
  </rv>
  <rv s="2">
    <v>44</v>
  </rv>
  <rv s="3">
    <fb>-66</fb>
    <v>24</v>
  </rv>
  <rv s="3">
    <fb>158.24100000000001</fb>
    <v>28</v>
  </rv>
  <rv s="3">
    <fb>181.88620689655176</fb>
    <v>22</v>
  </rv>
  <rv s="3">
    <fb>3.2</fb>
    <v>23</v>
  </rv>
  <rv s="1">
    <v>28</v>
    <v>6</v>
    <v>21</v>
    <v>1</v>
    <v>phase diagram of ethyl heptanoate</v>
  </rv>
  <rv s="3">
    <fb>1.4119999999999999</fb>
    <v>23</v>
  </rv>
  <rv s="3">
    <fb>212317604.81586406</fb>
    <v>25</v>
  </rv>
  <rv s="1">
    <v>29</v>
    <v>6</v>
    <v>21</v>
    <v>1</v>
    <v>structure diagram of ethyl heptanoate</v>
  </rv>
  <rv s="2">
    <v>45</v>
  </rv>
  <rv s="13">
    <v>#VALUE!</v>
    <v>en-GB</v>
    <v>wjson{"t":"e","d":"Chemical","e":"EthylHeptanoate"}</v>
    <v>1073742080</v>
    <v>1</v>
    <v>53</v>
    <v>54</v>
    <v>ethyl heptanoate</v>
    <v>4</v>
    <v>5</v>
    <v>Beaker</v>
    <v>6</v>
    <v>55</v>
    <v>20</v>
    <v>360</v>
    <v>361</v>
    <v>Beilstein1752311</v>
    <v>362</v>
    <v>CAS106-30-9</v>
    <v>363</v>
    <v>364</v>
    <v>365</v>
    <v>EGEC203-382-9</v>
    <v>10</v>
    <v>366</v>
    <v>367</v>
    <v>CH3(CH2)5COOC2H5</v>
    <v>61</v>
    <v>12</v>
    <v>C9H18O2</v>
    <v>InChI=1/C9H18O2/c1-3-5-6-7-8-9(10)11-4-2/h3-8H2,1-2H3</v>
    <v>CCCCCCC(=O)OCC</v>
    <v>389</v>
    <v>heptanoic acid ethyl ester</v>
    <v>MFCD00009538</v>
    <v>390</v>
    <v>391</v>
    <v>392</v>
    <v>391</v>
    <v>ethyl heptanoate</v>
    <v>12</v>
    <v>123</v>
    <v>12</v>
    <v>393</v>
    <v>394</v>
    <v>CID7797</v>
    <v>395</v>
    <v>391</v>
    <v>44</v>
    <v>128</v>
    <v>RTECSMJ2087000</v>
    <v>CCCCCCC(=O)OCC</v>
    <v>396</v>
    <v>397</v>
    <v>39</v>
    <v>132</v>
    <v>ethyl heptanoate</v>
    <v>398</v>
    <v>chemical</v>
  </rv>
  <rv s="0">
    <v>1073742080</v>
    <v>ethyl isobutyrate</v>
    <v>wjson{"t":"e","d":"Chemical","e":"EthylIsobutyrate"}</v>
    <v>en-GB</v>
    <v>Beaker</v>
  </rv>
  <rv s="1">
    <v>30</v>
    <v>6</v>
    <v>21</v>
    <v>1</v>
    <v>3d structure of ethyl isobutyrate</v>
  </rv>
  <rv s="2">
    <v>46</v>
  </rv>
  <rv s="3">
    <fb>463</fb>
    <v>25</v>
  </rv>
  <rv s="3">
    <fb>112.5</fb>
    <v>22</v>
  </rv>
  <rv s="3">
    <fb>3.1</fb>
    <v>23</v>
  </rv>
  <rv s="3">
    <fb>554</fb>
    <v>22</v>
  </rv>
  <rv s="3">
    <fb>2385</fb>
    <v>25</v>
  </rv>
  <rv s="2">
    <v>47</v>
  </rv>
  <rv s="2">
    <v>48</v>
  </rv>
  <rv s="3">
    <fb>13.888888888888889</fb>
    <v>24</v>
  </rv>
  <rv s="0">
    <v>1073742080</v>
    <v>1,2-dihydroxycyclohexane</v>
    <v>wjson{"t":"e","d":"Chemical","e":"1,2Dihydroxycyclohexane"}</v>
    <v>en-GB</v>
    <v>Beaker</v>
  </rv>
  <rv s="0">
    <v>1073742080</v>
    <v>cyclohexane-1,3-diol</v>
    <v>wjson{"t":"e","d":"Chemical","e":"1,3Cyclohexanediol"}</v>
    <v>en-GB</v>
    <v>Beaker</v>
  </rv>
  <rv s="0">
    <v>1073742080</v>
    <v>1,4-butanediol vinyl ether</v>
    <v>wjson{"t":"e","d":"Chemical","e":"1,4ButanediolVinylEther"}</v>
    <v>en-GB</v>
    <v>Beaker</v>
  </rv>
  <rv s="0">
    <v>1073742080</v>
    <v>1,4-cyclohexanediol</v>
    <v>wjson{"t":"e","d":"Chemical","e":"1,4Cyclohexanediol"}</v>
    <v>en-GB</v>
    <v>Beaker</v>
  </rv>
  <rv s="0">
    <v>1073742080</v>
    <v>(1R,2 R)-trans-1,2-cyclohexanediol</v>
    <v>wjson{"t":"e","d":"Chemical","e":"1R,2RTrans1,2Cyclohexanediol"}</v>
    <v>en-GB</v>
    <v>Beaker</v>
  </rv>
  <rv s="0">
    <v>1073742080</v>
    <v>(1S,2 S)-trans-1,2-cyclohexanediol</v>
    <v>wjson{"t":"e","d":"Chemical","e":"1S,2STrans1,2Cyclohexanediol"}</v>
    <v>en-GB</v>
    <v>Beaker</v>
  </rv>
  <rv s="0">
    <v>1073742080</v>
    <v>2,2-dimethylbutyric acid</v>
    <v>wjson{"t":"e","d":"Chemical","e":"2,2DimethylbutyricAcid"}</v>
    <v>en-GB</v>
    <v>Beaker</v>
  </rv>
  <rv s="0">
    <v>1073742080</v>
    <v>2-ethoxytetrahydrofuran</v>
    <v>wjson{"t":"e","d":"Chemical","e":"2Ethoxytetrahydrofuran"}</v>
    <v>en-GB</v>
    <v>Beaker</v>
  </rv>
  <rv s="0">
    <v>1073742080</v>
    <v>2-ethyl-2-methyl-1,3-dioxolane</v>
    <v>wjson{"t":"e","d":"Chemical","e":"2Ethyl2Methyl1,3Dioxolane"}</v>
    <v>en-GB</v>
    <v>Beaker</v>
  </rv>
  <rv s="0">
    <v>1073742080</v>
    <v>2-ethylbutyric acid</v>
    <v>wjson{"t":"e","d":"Chemical","e":"2EthylbutyricAcid"}</v>
    <v>en-GB</v>
    <v>Beaker</v>
  </rv>
  <rv s="0">
    <v>1073742080</v>
    <v>2-methoxytetrahydropyran</v>
    <v>wjson{"t":"e","d":"Chemical","e":"2Methoxytetrahydropyran"}</v>
    <v>en-GB</v>
    <v>Beaker</v>
  </rv>
  <rv s="0">
    <v>1073742080</v>
    <v>2-methyl-1,3-dioxepane</v>
    <v>wjson{"t":"e","d":"Chemical","e":"2Methyl1,3Dioxepane"}</v>
    <v>en-GB</v>
    <v>Beaker</v>
  </rv>
  <rv s="0">
    <v>1073742080</v>
    <v>2-methylvaleric acid</v>
    <v>wjson{"t":"e","d":"Chemical","e":"2MethylvalericAcid"}</v>
    <v>en-GB</v>
    <v>Beaker</v>
  </rv>
  <rv s="0">
    <v>1073742080</v>
    <v>tert-butylacetic acid</v>
    <v>wjson{"t":"e","d":"Chemical","e":"3,3DimethylbutyricAcid"}</v>
    <v>en-GB</v>
    <v>Beaker</v>
  </rv>
  <rv s="0">
    <v>1073742080</v>
    <v>3-ethyl-3-oxetanemethanol</v>
    <v>wjson{"t":"e","d":"Chemical","e":"3Ethyl3Oxetanemethanol"}</v>
    <v>en-GB</v>
    <v>Beaker</v>
  </rv>
  <rv s="0">
    <v>1073742080</v>
    <v>3-methylvaleric acid</v>
    <v>wjson{"t":"e","d":"Chemical","e":"3MethylvalericAcid"}</v>
    <v>en-GB</v>
    <v>Beaker</v>
  </rv>
  <rv s="0">
    <v>1073742080</v>
    <v>diacetone alcohol</v>
    <v>wjson{"t":"e","d":"Chemical","e":"4Hydroxy4Methyl2Pentanone"}</v>
    <v>en-GB</v>
    <v>Beaker</v>
  </rv>
  <rv s="0">
    <v>1073742080</v>
    <v>4-hydroxyhexan-3-one</v>
    <v>wjson{"t":"e","d":"Chemical","e":"4Hydroxyhexan3One"}</v>
    <v>en-GB</v>
    <v>Beaker</v>
  </rv>
  <rv s="0">
    <v>1073742080</v>
    <v>isocaproic acid</v>
    <v>wjson{"t":"e","d":"Chemical","e":"4MethylvalericAcid"}</v>
    <v>en-GB</v>
    <v>Beaker</v>
  </rv>
  <rv s="0">
    <v>1073742080</v>
    <v>5,5-dimethyl-1,3-dioxane</v>
    <v>wjson{"t":"e","d":"Chemical","e":"5,5Dimethyl1,3Dioxane"}</v>
    <v>en-GB</v>
    <v>Beaker</v>
  </rv>
  <rv s="0">
    <v>1073742080</v>
    <v>allyl alcohol propoxylate(1.6 PO/OH)</v>
    <v>wjson{"t":"e","d":"Chemical","e":"AllylAlcoholPropoxylatePOOH"}</v>
    <v>en-GB</v>
    <v>Beaker</v>
  </rv>
  <rv s="0">
    <v>1073742080</v>
    <v>amyl formate</v>
    <v>wjson{"t":"e","d":"Chemical","e":"AmylFormate"}</v>
    <v>en-GB</v>
    <v>Beaker</v>
  </rv>
  <rv s="0">
    <v>1073742080</v>
    <v>butyl acetate</v>
    <v>wjson{"t":"e","d":"Chemical","e":"ButylAcetate"}</v>
    <v>en-GB</v>
    <v>Beaker</v>
  </rv>
  <rv s="0">
    <v>1073742080</v>
    <v>cis-1,2-cyclohexanediol</v>
    <v>wjson{"t":"e","d":"Chemical","e":"Cis1,2Cyclohexanediol"}</v>
    <v>en-GB</v>
    <v>Beaker</v>
  </rv>
  <rv s="0">
    <v>1073742080</v>
    <v>cyclohexyl hydroperoxide</v>
    <v>wjson{"t":"e","d":"Chemical","e":"CyclohexylHydroperoxide"}</v>
    <v>en-GB</v>
    <v>Beaker</v>
  </rv>
  <rv s="0">
    <v>1073742080</v>
    <v>dimethyldioxane</v>
    <v>wjson{"t":"e","d":"Chemical","e":"Dimethyldioxane"}</v>
    <v>en-GB</v>
    <v>Beaker</v>
  </rv>
  <rv s="0">
    <v>1073742080</v>
    <v>ethyl butyrate</v>
    <v>wjson{"t":"e","d":"Chemical","e":"EthylButyrate"}</v>
    <v>en-GB</v>
    <v>Beaker</v>
  </rv>
  <rv s="0">
    <v>1073742080</v>
    <v>isopropyl glycidyl ether</v>
    <v>wjson{"t":"e","d":"Chemical","e":"GlycidylIsopropylEther"}</v>
    <v>en-GB</v>
    <v>Beaker</v>
  </rv>
  <rv s="0">
    <v>1073742080</v>
    <v>hexanoic acid</v>
    <v>wjson{"t":"e","d":"Chemical","e":"HexanoicAcid"}</v>
    <v>en-GB</v>
    <v>Beaker</v>
  </rv>
  <rv s="0">
    <v>1073742080</v>
    <v>isopentyl formate</v>
    <v>wjson{"t":"e","d":"Chemical","e":"IsoamylFormate"}</v>
    <v>en-GB</v>
    <v>Beaker</v>
  </rv>
  <rv s="0">
    <v>1073742080</v>
    <v>isobutyl acetate</v>
    <v>wjson{"t":"e","d":"Chemical","e":"IsobutylAcetate"}</v>
    <v>en-GB</v>
    <v>Beaker</v>
  </rv>
  <rv s="0">
    <v>1073742080</v>
    <v>isopropyl propionate</v>
    <v>wjson{"t":"e","d":"Chemical","e":"IsopropylPropionate"}</v>
    <v>en-GB</v>
    <v>Beaker</v>
  </rv>
  <rv s="0">
    <v>1073742080</v>
    <v>methyl 2-methylbutyrate</v>
    <v>wjson{"t":"e","d":"Chemical","e":"Methyl2Methylbutyrate"}</v>
    <v>en-GB</v>
    <v>Beaker</v>
  </rv>
  <rv s="0">
    <v>1073742080</v>
    <v>methyl isovalerate</v>
    <v>wjson{"t":"e","d":"Chemical","e":"MethylIsovalerate"}</v>
    <v>en-GB</v>
    <v>Beaker</v>
  </rv>
  <rv s="0">
    <v>1073742080</v>
    <v>methyl tetrahydrofurfuryl ether</v>
    <v>wjson{"t":"e","d":"Chemical","e":"MethylTetrahydrofurfurylEther"}</v>
    <v>en-GB</v>
    <v>Beaker</v>
  </rv>
  <rv s="0">
    <v>1073742080</v>
    <v>methyl pivalate</v>
    <v>wjson{"t":"e","d":"Chemical","e":"MethylTrimethylacetate"}</v>
    <v>en-GB</v>
    <v>Beaker</v>
  </rv>
  <rv s="0">
    <v>1073742080</v>
    <v>methyl pentanoate</v>
    <v>wjson{"t":"e","d":"Chemical","e":"MethylValerate"}</v>
    <v>en-GB</v>
    <v>Beaker</v>
  </rv>
  <rv s="0">
    <v>1073742080</v>
    <v>propyl propionate</v>
    <v>wjson{"t":"e","d":"Chemical","e":"PropylPropionate"}</v>
    <v>en-GB</v>
    <v>Beaker</v>
  </rv>
  <rv s="0">
    <v>1073742080</v>
    <v>sec-butyl acetate</v>
    <v>wjson{"t":"e","d":"Chemical","e":"SecButylAcetate"}</v>
    <v>en-GB</v>
    <v>Beaker</v>
  </rv>
  <rv s="0">
    <v>1073742080</v>
    <v>tert-butyl acetate</v>
    <v>wjson{"t":"e","d":"Chemical","e":"TertButylAcetate"}</v>
    <v>en-GB</v>
    <v>Beaker</v>
  </rv>
  <rv s="0">
    <v>1073742080</v>
    <v>tetrahydropyran-2-methanol</v>
    <v>wjson{"t":"e","d":"Chemical","e":"Tetrahydropyran2Methanol"}</v>
    <v>en-GB</v>
    <v>Beaker</v>
  </rv>
  <rv s="0">
    <v>1073742080</v>
    <v>1,2-cyclohexanediol, trans-</v>
    <v>wjson{"t":"e","d":"Chemical","e":"Trans1,2Cyclohexanediol"}</v>
    <v>en-GB</v>
    <v>Beaker</v>
  </rv>
  <rv s="2">
    <v>49</v>
  </rv>
  <rv s="3">
    <fb>1.3000000000000001E-2</fb>
    <v>26</v>
  </rv>
  <rv s="3">
    <fb>-88</fb>
    <v>25</v>
  </rv>
  <rv s="3">
    <fb>3541</fb>
    <v>25</v>
  </rv>
  <rv s="3">
    <fb>39.799999999999997</fb>
    <v>28</v>
  </rv>
  <rv s="3">
    <fb>116.16</fb>
    <v>28</v>
  </rv>
  <rv s="3">
    <fb>134.28901734104045</fb>
    <v>22</v>
  </rv>
  <rv s="3">
    <fb>1.2</fb>
    <v>23</v>
  </rv>
  <rv s="1">
    <v>31</v>
    <v>6</v>
    <v>21</v>
    <v>1</v>
    <v>phase diagram of ethyl isobutyrate</v>
  </rv>
  <rv s="3">
    <fb>1.387</fb>
    <v>23</v>
  </rv>
  <rv s="3">
    <fb>216144526.31578946</fb>
    <v>25</v>
  </rv>
  <rv s="1">
    <v>32</v>
    <v>6</v>
    <v>21</v>
    <v>1</v>
    <v>structure diagram of ethyl isobutyrate</v>
  </rv>
  <rv s="3">
    <fb>7.8E-2</fb>
    <v>26</v>
  </rv>
  <rv s="3">
    <fb>4.01</fb>
    <v>23</v>
  </rv>
  <rv s="3">
    <fb>5332</fb>
    <v>28</v>
  </rv>
  <rv s="2">
    <v>50</v>
  </rv>
  <rv s="14">
    <v>#VALUE!</v>
    <v>en-GB</v>
    <v>wjson{"t":"e","d":"Chemical","e":"EthylIsobutyrate"}</v>
    <v>1073742080</v>
    <v>1</v>
    <v>56</v>
    <v>57</v>
    <v>ethyl isobutyrate</v>
    <v>4</v>
    <v>5</v>
    <v>Beaker</v>
    <v>6</v>
    <v>58</v>
    <v>20</v>
    <v>401</v>
    <v>402</v>
    <v>403</v>
    <v>Beilstein773846</v>
    <v>404</v>
    <v>CAS97-62-1</v>
    <v>405</v>
    <v>406</v>
    <v>259</v>
    <v>3</v>
    <v>408</v>
    <v>409</v>
    <v>EGEC202-595-4</v>
    <v>10</v>
    <v>410</v>
    <v>220</v>
    <v>(CH3)2CHCOOC2H5</v>
    <v>61</v>
    <v>12</v>
    <v>C6H12O2</v>
    <v>InChI=1/C6H12O2/c1-4-8-6(7)5(2)3/h5H,4H2,1-3H3</v>
    <v>CCOC(=O)C(C)C</v>
    <v>453</v>
    <v>2-methylpropanoic acid ethyl ester</v>
    <v>454</v>
    <v>MFCD00009165</v>
    <v>455</v>
    <v>456</v>
    <v>457</v>
    <v>458</v>
    <v>459</v>
    <v>458</v>
    <v>ethyl isobutyrate</v>
    <v>12</v>
    <v>61</v>
    <v>127</v>
    <v>12</v>
    <v>202</v>
    <v>12</v>
    <v>460</v>
    <v>461</v>
    <v>CID7342</v>
    <v>462</v>
    <v>458</v>
    <v>127</v>
    <v>45</v>
    <v>RTECSNQ4675000</v>
    <v>CCOC(=O)C(C)C</v>
    <v>463</v>
    <v>464</v>
    <v>39</v>
    <v>132</v>
    <v>ethyl isobutyrate</v>
    <v>465</v>
    <v>466</v>
    <v>467</v>
    <v>468</v>
    <v>chemical</v>
  </rv>
  <rv s="0">
    <v>1073742080</v>
    <v>2-methyl-propionic acid</v>
    <v>wjson{"t":"e","d":"Chemical","e":"2MethylPropionicAcid"}</v>
    <v>en-GB</v>
    <v>Beaker</v>
  </rv>
  <rv s="1">
    <v>33</v>
    <v>6</v>
    <v>21</v>
    <v>1</v>
    <v>3d structure of 2-methyl-propionic acid</v>
  </rv>
  <rv s="2">
    <v>51</v>
  </rv>
  <rv s="2">
    <v>52</v>
  </rv>
  <rv s="0">
    <v>1073742080</v>
    <v>1,3-dioxane</v>
    <v>wjson{"t":"e","d":"Chemical","e":"1,3Dioxane"}</v>
    <v>en-GB</v>
    <v>Beaker</v>
  </rv>
  <rv s="0">
    <v>1073742080</v>
    <v>1,4-dioxane</v>
    <v>wjson{"t":"e","d":"Chemical","e":"1,4Dioxane"}</v>
    <v>en-GB</v>
    <v>Beaker</v>
  </rv>
  <rv s="0">
    <v>1073742080</v>
    <v>1,4-dihydroxy-2-butene</v>
    <v>wjson{"t":"e","d":"Chemical","e":"2Butene1,4Diol"}</v>
    <v>en-GB</v>
    <v>Beaker</v>
  </rv>
  <rv s="0">
    <v>1073742080</v>
    <v>2-methyldioxolane</v>
    <v>wjson{"t":"e","d":"Chemical","e":"2Methyl1,3Dioxolane"}</v>
    <v>en-GB</v>
    <v>Beaker</v>
  </rv>
  <rv s="0">
    <v>1073742080</v>
    <v>2-methylenepropane-1,3-diol</v>
    <v>wjson{"t":"e","d":"Chemical","e":"2Methylene1,3Propanediol"}</v>
    <v>en-GB</v>
    <v>Beaker</v>
  </rv>
  <rv s="0">
    <v>1073742080</v>
    <v>3-butene-1,2-diol</v>
    <v>wjson{"t":"e","d":"Chemical","e":"3,4Dihydroxy1Butene"}</v>
    <v>en-GB</v>
    <v>Beaker</v>
  </rv>
  <rv s="0">
    <v>1073742080</v>
    <v>3-hydroxytetrahydrofuran</v>
    <v>wjson{"t":"e","d":"Chemical","e":"3Hydroxytetrahydrofuran"}</v>
    <v>en-GB</v>
    <v>Beaker</v>
  </rv>
  <rv s="0">
    <v>1073742080</v>
    <v>4-hydroxy-2-butanone</v>
    <v>wjson{"t":"e","d":"Chemical","e":"4Hydroxy2Butanone"}</v>
    <v>en-GB</v>
    <v>Beaker</v>
  </rv>
  <rv s="0">
    <v>1073742080</v>
    <v>4-methyl-1,3-dioxolane</v>
    <v>wjson{"t":"e","d":"Chemical","e":"4Methyl1,3Dioxolane"}</v>
    <v>en-GB</v>
    <v>Beaker</v>
  </rv>
  <rv s="0">
    <v>1073742080</v>
    <v>3-hydroxy-2-butanone</v>
    <v>wjson{"t":"e","d":"Chemical","e":"Acetoin"}</v>
    <v>en-GB</v>
    <v>Beaker</v>
  </rv>
  <rv s="0">
    <v>1073742080</v>
    <v>aldol</v>
    <v>wjson{"t":"e","d":"Chemical","e":"Aldol"}</v>
    <v>en-GB</v>
    <v>Beaker</v>
  </rv>
  <rv s="0">
    <v>1073742080</v>
    <v>butene-1,4-diol</v>
    <v>wjson{"t":"e","d":"Chemical","e":"Butene1,4Diol"}</v>
    <v>en-GB</v>
    <v>Beaker</v>
  </rv>
  <rv s="0">
    <v>1073742080</v>
    <v>butyric acid</v>
    <v>wjson{"t":"e","d":"Chemical","e":"ButyricAcid"}</v>
    <v>en-GB</v>
    <v>Beaker</v>
  </rv>
  <rv s="0">
    <v>1073742080</v>
    <v>D-(-)-3-hydroxybutyrate</v>
    <v>wjson{"t":"e","d":"Chemical","e":"D3Hydroxybutyrate"}</v>
    <v>en-GB</v>
    <v>Beaker</v>
  </rv>
  <rv s="0">
    <v>1073742080</v>
    <v>ethyl acetate</v>
    <v>wjson{"t":"e","d":"Chemical","e":"EthylAcetate"}</v>
    <v>en-GB</v>
    <v>Beaker</v>
  </rv>
  <rv s="0">
    <v>1073742080</v>
    <v>ethylene glycol vinyl ether</v>
    <v>wjson{"t":"e","d":"Chemical","e":"EthyleneGlycolVinylEther"}</v>
    <v>en-GB</v>
    <v>Beaker</v>
  </rv>
  <rv s="0">
    <v>1073742080</v>
    <v>isobutyric acid</v>
    <v>wjson{"t":"e","d":"Chemical","e":"IsobutyricAcid"}</v>
    <v>en-GB</v>
    <v>Beaker</v>
  </rv>
  <rv s="0">
    <v>1073742080</v>
    <v>isopropyl formate</v>
    <v>wjson{"t":"e","d":"Chemical","e":"IsopropylFormate"}</v>
    <v>en-GB</v>
    <v>Beaker</v>
  </rv>
  <rv s="0">
    <v>1073742080</v>
    <v>1-methoxy-2-propanone</v>
    <v>wjson{"t":"e","d":"Chemical","e":"Methoxyacetone"}</v>
    <v>en-GB</v>
    <v>Beaker</v>
  </rv>
  <rv s="0">
    <v>1073742080</v>
    <v>methyl glycidyl ether</v>
    <v>wjson{"t":"e","d":"Chemical","e":"MethylGlycidylEther"}</v>
    <v>en-GB</v>
    <v>Beaker</v>
  </rv>
  <rv s="0">
    <v>1073742080</v>
    <v>methyl propionate</v>
    <v>wjson{"t":"e","d":"Chemical","e":"MethylPropionate"}</v>
    <v>en-GB</v>
    <v>Beaker</v>
  </rv>
  <rv s="0">
    <v>1073742080</v>
    <v>propyl formate</v>
    <v>wjson{"t":"e","d":"Chemical","e":"PropylFormate"}</v>
    <v>en-GB</v>
    <v>Beaker</v>
  </rv>
  <rv s="0">
    <v>1073742080</v>
    <v>r,3-hydroxybutan-2-one</v>
    <v>wjson{"t":"e","d":"Chemical","e":"R,3Hydroxybutan2One"}</v>
    <v>en-GB</v>
    <v>Beaker</v>
  </rv>
  <rv s="0">
    <v>1073742080</v>
    <v>(r and s)-3-butene-1,2-diol</v>
    <v>wjson{"t":"e","d":"Chemical","e":"RAndS3Butene1,2Diol"}</v>
    <v>en-GB</v>
    <v>Beaker</v>
  </rv>
  <rv s="0">
    <v>1073742080</v>
    <v>(R)-(-)-3-hydroxytetrahydrofuran</v>
    <v>wjson{"t":"e","d":"Chemical","e":"RMinus3Hydroxytetrahydrofuran"}</v>
    <v>en-GB</v>
    <v>Beaker</v>
  </rv>
  <rv s="0">
    <v>1073742080</v>
    <v>(R)-(-)-glycidyl methyl ether</v>
    <v>wjson{"t":"e","d":"Chemical","e":"RMinusGlycidylMethylEther"}</v>
    <v>en-GB</v>
    <v>Beaker</v>
  </rv>
  <rv s="0">
    <v>1073742080</v>
    <v>(S)-3-butene-1,2-diol</v>
    <v>wjson{"t":"e","d":"Chemical","e":"S3Butene1,2Diol"}</v>
    <v>en-GB</v>
    <v>Beaker</v>
  </rv>
  <rv s="0">
    <v>1073742080</v>
    <v>(s)-acetoin</v>
    <v>wjson{"t":"e","d":"Chemical","e":"SAcetoin"}</v>
    <v>en-GB</v>
    <v>Beaker</v>
  </rv>
  <rv s="0">
    <v>1073742080</v>
    <v>(S)-(+)-glycidyl methyl ether</v>
    <v>wjson{"t":"e","d":"Chemical","e":"SPlusGlycidylMethylEther"}</v>
    <v>en-GB</v>
    <v>Beaker</v>
  </rv>
  <rv s="0">
    <v>1073742080</v>
    <v>(S)-(+)-tetrahydro-3-furanol</v>
    <v>wjson{"t":"e","d":"Chemical","e":"SPlusTetrahydro3Furanol"}</v>
    <v>en-GB</v>
    <v>Beaker</v>
  </rv>
  <rv s="0">
    <v>1073742080</v>
    <v>(Z)-2-butene-1,4-diol</v>
    <v>wjson{"t":"e","d":"Chemical","e":"Z2Butene1,4Diol"}</v>
    <v>en-GB</v>
    <v>Beaker</v>
  </rv>
  <rv s="2">
    <v>53</v>
  </rv>
  <rv s="3">
    <fb>88.105999999999995</fb>
    <v>28</v>
  </rv>
  <rv s="1">
    <v>34</v>
    <v>6</v>
    <v>21</v>
    <v>1</v>
    <v>phase diagram of 2-methyl-propionic acid</v>
  </rv>
  <rv s="1">
    <v>35</v>
    <v>6</v>
    <v>21</v>
    <v>1</v>
    <v>structure diagram of 2-methyl-propionic acid</v>
  </rv>
  <rv s="2">
    <v>54</v>
  </rv>
  <rv s="15">
    <v>#VALUE!</v>
    <v>en-GB</v>
    <v>wjson{"t":"e","d":"Chemical","e":"2MethylPropionicAcid"}</v>
    <v>1073742080</v>
    <v>1</v>
    <v>59</v>
    <v>60</v>
    <v>2-methyl-propionic acid</v>
    <v>4</v>
    <v>5</v>
    <v>Beaker</v>
    <v>6</v>
    <v>61</v>
    <v>20</v>
    <v>471</v>
    <v>472</v>
    <v>10</v>
    <v>473</v>
    <v>C4H8O2</v>
    <v>61</v>
    <v>39</v>
    <v>C4H8O2</v>
    <v>InChI=1/C4H8O2/c1-3(2)4(5)6/h3H,1-2H3,(H,5,6)/f/h5H</v>
    <v>CC(C)C(=O)O</v>
    <v>505</v>
    <v>2-methylpropanoic acid</v>
    <v>506</v>
    <v>506</v>
    <v>2-methyl-propionic acid</v>
    <v>12</v>
    <v>51</v>
    <v>12</v>
    <v>507</v>
    <v>CID6590</v>
    <v>506</v>
    <v>39</v>
    <v>CC(C)C(=O)O</v>
    <v>508</v>
    <v>2-methyl-propionic acid</v>
    <v>509</v>
    <v>chemical</v>
  </rv>
  <rv s="0">
    <v>1073742080</v>
    <v>isopentanoic acid</v>
    <v>wjson{"t":"e","d":"Chemical","e":"IsovalericAcid"}</v>
    <v>en-GB</v>
    <v>Beaker</v>
  </rv>
  <rv s="1">
    <v>36</v>
    <v>6</v>
    <v>21</v>
    <v>1</v>
    <v>3d structure of isopentanoic acid</v>
  </rv>
  <rv s="2">
    <v>55</v>
  </rv>
  <rv s="3">
    <fb>440</fb>
    <v>25</v>
  </rv>
  <rv s="3">
    <fb>176</fb>
    <v>22</v>
  </rv>
  <rv s="3">
    <fb>3.4</fb>
    <v>22</v>
  </rv>
  <rv s="3">
    <fb>629</fb>
    <v>25</v>
  </rv>
  <rv s="3">
    <fb>0.92500000000000004</fb>
    <v>29</v>
  </rv>
  <rv s="3">
    <fb>0.63</fb>
    <v>28</v>
  </rv>
  <rv s="3">
    <fb>1760</fb>
    <v>25</v>
  </rv>
  <rv s="2">
    <v>56</v>
  </rv>
  <rv s="2">
    <v>57</v>
  </rv>
  <rv s="3">
    <fb>70.555555555555557</fb>
    <v>24</v>
  </rv>
  <rv s="2">
    <v>58</v>
  </rv>
  <rv s="0">
    <v>1073742080</v>
    <v>1,1-bis(hydroxymethyl)cyclopropane</v>
    <v>wjson{"t":"e","d":"Chemical","e":"1,1BisHydroxymethylCyclopropane"}</v>
    <v>en-GB</v>
    <v>Beaker</v>
  </rv>
  <rv s="0">
    <v>1073742080</v>
    <v>cyclopentane-1,3-diol</v>
    <v>wjson{"t":"e","d":"Chemical","e":"1,3Cyclopentanediol"}</v>
    <v>en-GB</v>
    <v>Beaker</v>
  </rv>
  <rv s="0">
    <v>1073742080</v>
    <v>1,3-dioxepane</v>
    <v>wjson{"t":"e","d":"Chemical","e":"1,3Dioxepane"}</v>
    <v>en-GB</v>
    <v>Beaker</v>
  </rv>
  <rv s="0">
    <v>1073742080</v>
    <v>1-methoxy-2-(vinyloxy)ethane</v>
    <v>wjson{"t":"e","d":"Chemical","e":"1Methoxy2VinyloxyEthane"}</v>
    <v>en-GB</v>
    <v>Beaker</v>
  </rv>
  <rv s="0">
    <v>1073742080</v>
    <v>(1R,2 R)-trans-1,2-cyclopentanediol</v>
    <v>wjson{"t":"e","d":"Chemical","e":"1R,2RTrans1,2Cyclopentanediol"}</v>
    <v>en-GB</v>
    <v>Beaker</v>
  </rv>
  <rv s="0">
    <v>1073742080</v>
    <v>(1S,2 S)-(+)-trans-1,2-cyclopentanediol</v>
    <v>wjson{"t":"e","d":"Chemical","e":"1S,2SPlusTrans1,2Cyclopentanediol"}</v>
    <v>en-GB</v>
    <v>Beaker</v>
  </rv>
  <rv s="0">
    <v>1073742080</v>
    <v>2,2-dimethyl-1,3-dioxolane</v>
    <v>wjson{"t":"e","d":"Chemical","e":"2,2Dimethyl1,3Dioxolane"}</v>
    <v>en-GB</v>
    <v>Beaker</v>
  </rv>
  <rv s="0">
    <v>1073742080</v>
    <v>2-allyloxyethanol</v>
    <v>wjson{"t":"e","d":"Chemical","e":"2Allyloxyethanol"}</v>
    <v>en-GB</v>
    <v>Beaker</v>
  </rv>
  <rv s="0">
    <v>1073742080</v>
    <v>2-methylbutyrate</v>
    <v>wjson{"t":"e","d":"Chemical","e":"2Methylbutyrate"}</v>
    <v>en-GB</v>
    <v>Beaker</v>
  </rv>
  <rv s="0">
    <v>1073742080</v>
    <v>(+/-)-2-methylbutyric acid</v>
    <v>wjson{"t":"e","d":"Chemical","e":"2MethylbutyricAcid"}</v>
    <v>en-GB</v>
    <v>Beaker</v>
  </rv>
  <rv s="0">
    <v>1073742080</v>
    <v>3-hydroxy-3-methyl-2-butanone</v>
    <v>wjson{"t":"e","d":"Chemical","e":"3Hydroxy3Methyl2Butanone"}</v>
    <v>en-GB</v>
    <v>Beaker</v>
  </rv>
  <rv s="0">
    <v>1073742080</v>
    <v>3-hydroxypivalaldehyde</v>
    <v>wjson{"t":"e","d":"Chemical","e":"3Hydroxypivalaldehyde"}</v>
    <v>en-GB</v>
    <v>Beaker</v>
  </rv>
  <rv s="0">
    <v>1073742080</v>
    <v>3-methyl-3-oxetanemethanol</v>
    <v>wjson{"t":"e","d":"Chemical","e":"3Methyl3Oxetanemethanol"}</v>
    <v>en-GB</v>
    <v>Beaker</v>
  </rv>
  <rv s="0">
    <v>1073742080</v>
    <v>4-hydroxy-3-methyl-2-butanone</v>
    <v>wjson{"t":"e","d":"Chemical","e":"4Hydroxy3Methyl2Butanone"}</v>
    <v>en-GB</v>
    <v>Beaker</v>
  </rv>
  <rv s="0">
    <v>1073742080</v>
    <v>4-methyl-1,3-dioxane</v>
    <v>wjson{"t":"e","d":"Chemical","e":"4Methyl1,3Dioxane"}</v>
    <v>en-GB</v>
    <v>Beaker</v>
  </rv>
  <rv s="0">
    <v>1073742080</v>
    <v>5-hydroxy-2-pentanone</v>
    <v>wjson{"t":"e","d":"Chemical","e":"5Hydroxy2Pentanone"}</v>
    <v>en-GB</v>
    <v>Beaker</v>
  </rv>
  <rv s="0">
    <v>1073742080</v>
    <v>5-hydroxypentanal</v>
    <v>wjson{"t":"e","d":"Chemical","e":"5Hydroxypentanal"}</v>
    <v>en-GB</v>
    <v>Beaker</v>
  </rv>
  <rv s="0">
    <v>1073742080</v>
    <v>3,3-dimethoxy-1-propene</v>
    <v>wjson{"t":"e","d":"Chemical","e":"AcroleinDimethylAcetal"}</v>
    <v>en-GB</v>
    <v>Beaker</v>
  </rv>
  <rv s="0">
    <v>1073742080</v>
    <v>n-butyl formate</v>
    <v>wjson{"t":"e","d":"Chemical","e":"ButylFormate"}</v>
    <v>en-GB</v>
    <v>Beaker</v>
  </rv>
  <rv s="0">
    <v>1073742080</v>
    <v>cis-1,2-cyclopentanediol</v>
    <v>wjson{"t":"e","d":"Chemical","e":"Cis1,2Cyclopentanediol"}</v>
    <v>en-GB</v>
    <v>Beaker</v>
  </rv>
  <rv s="0">
    <v>1073742080</v>
    <v>(ethoxymethyl)oxirane</v>
    <v>wjson{"t":"e","d":"Chemical","e":"EthoxymethylOxirane"}</v>
    <v>en-GB</v>
    <v>Beaker</v>
  </rv>
  <rv s="0">
    <v>1073742080</v>
    <v>ethyl propionate</v>
    <v>wjson{"t":"e","d":"Chemical","e":"EthylPropionate"}</v>
    <v>en-GB</v>
    <v>Beaker</v>
  </rv>
  <rv s="0">
    <v>1073742080</v>
    <v>isobutyl formate</v>
    <v>wjson{"t":"e","d":"Chemical","e":"IsobutylFormate"}</v>
    <v>en-GB</v>
    <v>Beaker</v>
  </rv>
  <rv s="0">
    <v>1073742080</v>
    <v>isopropyl acetate</v>
    <v>wjson{"t":"e","d":"Chemical","e":"IsopropylAcetate"}</v>
    <v>en-GB</v>
    <v>Beaker</v>
  </rv>
  <rv s="0">
    <v>1073742080</v>
    <v>methyl butyrate</v>
    <v>wjson{"t":"e","d":"Chemical","e":"MethylButyrate"}</v>
    <v>en-GB</v>
    <v>Beaker</v>
  </rv>
  <rv s="0">
    <v>1073742080</v>
    <v>methyl 2-methylpropionate</v>
    <v>wjson{"t":"e","d":"Chemical","e":"MethylIsobutyrate"}</v>
    <v>en-GB</v>
    <v>Beaker</v>
  </rv>
  <rv s="0">
    <v>1073742080</v>
    <v>pivalic acid</v>
    <v>wjson{"t":"e","d":"Chemical","e":"PivalicAcid"}</v>
    <v>en-GB</v>
    <v>Beaker</v>
  </rv>
  <rv s="0">
    <v>1073742080</v>
    <v>propyl acetate</v>
    <v>wjson{"t":"e","d":"Chemical","e":"PropylAcetate"}</v>
    <v>en-GB</v>
    <v>Beaker</v>
  </rv>
  <rv s="0">
    <v>1073742080</v>
    <v>(S)-(+)-2-methylbutyric acid</v>
    <v>wjson{"t":"e","d":"Chemical","e":"SPlus2MethylbutyricAcid"}</v>
    <v>en-GB</v>
    <v>Beaker</v>
  </rv>
  <rv s="0">
    <v>1073742080</v>
    <v>tert-butyl formate</v>
    <v>wjson{"t":"e","d":"Chemical","e":"TertButylFormate"}</v>
    <v>en-GB</v>
    <v>Beaker</v>
  </rv>
  <rv s="0">
    <v>1073742080</v>
    <v>tetrahydro-3-furanmethanol</v>
    <v>wjson{"t":"e","d":"Chemical","e":"Tetrahydro3Furanmethanol"}</v>
    <v>en-GB</v>
    <v>Beaker</v>
  </rv>
  <rv s="0">
    <v>1073742080</v>
    <v>tetrahydro-4H-pyran-4-ol</v>
    <v>wjson{"t":"e","d":"Chemical","e":"Tetrahydro4Pyranol"}</v>
    <v>en-GB</v>
    <v>Beaker</v>
  </rv>
  <rv s="0">
    <v>1073742080</v>
    <v>tetrahydrofurfuryl alcohol</v>
    <v>wjson{"t":"e","d":"Chemical","e":"TetrahydrofurfurylAlcohol"}</v>
    <v>en-GB</v>
    <v>Beaker</v>
  </rv>
  <rv s="0">
    <v>1073742080</v>
    <v>trans-1,2-cyclopentanediol</v>
    <v>wjson{"t":"e","d":"Chemical","e":"Trans1,2Cyclopentanediol"}</v>
    <v>en-GB</v>
    <v>Beaker</v>
  </rv>
  <rv s="0">
    <v>1073742080</v>
    <v>valeric acid</v>
    <v>wjson{"t":"e","d":"Chemical","e":"ValericAcid"}</v>
    <v>en-GB</v>
    <v>Beaker</v>
  </rv>
  <rv s="2">
    <v>59</v>
  </rv>
  <rv s="3">
    <fb>1.6982436524617459E-5</fb>
    <v>52</v>
  </rv>
  <rv s="2">
    <v>60</v>
  </rv>
  <rv s="3">
    <fb>1.6E-2</fb>
    <v>26</v>
  </rv>
  <rv s="3">
    <fb>-29</fb>
    <v>24</v>
  </rv>
  <rv s="3">
    <fb>2834</fb>
    <v>25</v>
  </rv>
  <rv s="3">
    <fb>45.4</fb>
    <v>27</v>
  </rv>
  <rv s="3">
    <fb>102.133</fb>
    <v>28</v>
  </rv>
  <rv s="3">
    <fb>110.41405405405406</fb>
    <v>22</v>
  </rv>
  <rv s="3">
    <fb>1.3</fb>
    <v>23</v>
  </rv>
  <rv s="1">
    <v>37</v>
    <v>6</v>
    <v>21</v>
    <v>1</v>
    <v>phase diagram of isopentanoic acid</v>
  </rv>
  <rv s="3">
    <fb>4.7699999999999996</fb>
    <v>23</v>
  </rv>
  <rv s="2">
    <v>61</v>
  </rv>
  <rv s="3">
    <fb>1.403</fb>
    <v>23</v>
  </rv>
  <rv s="3">
    <fb>213679585.17462581</fb>
    <v>25</v>
  </rv>
  <rv s="1">
    <v>38</v>
    <v>6</v>
    <v>21</v>
    <v>1</v>
    <v>structure diagram of isopentanoic acid</v>
  </rv>
  <rv s="3">
    <fb>6.8000000000000005E-2</fb>
    <v>26</v>
  </rv>
  <rv s="3">
    <fb>33.493789404364193</fb>
    <v>24</v>
  </rv>
  <rv s="3">
    <fb>0.1922756231634411</fb>
    <v>29</v>
  </rv>
  <rv s="2">
    <v>62</v>
  </rv>
  <rv s="3">
    <fb>50.654000000000003</fb>
    <v>24</v>
  </rv>
  <rv s="2">
    <v>63</v>
  </rv>
  <rv s="16">
    <v>#VALUE!</v>
    <v>en-GB</v>
    <v>wjson{"t":"e","d":"Chemical","e":"IsovalericAcid"}</v>
    <v>1073742080</v>
    <v>1</v>
    <v>62</v>
    <v>63</v>
    <v>isopentanoic acid</v>
    <v>4</v>
    <v>5</v>
    <v>Beaker</v>
    <v>6</v>
    <v>64</v>
    <v>20</v>
    <v>512</v>
    <v>513</v>
    <v>514</v>
    <v>Beilstein1098522</v>
    <v>515</v>
    <v>CAS503-74-2</v>
    <v>516</v>
    <v>517</v>
    <v>518</v>
    <v>519</v>
    <v>8</v>
    <v>521</v>
    <v>522</v>
    <v>EGEC207-975-3</v>
    <v>10</v>
    <v>523</v>
    <v>524</v>
    <v>(CH3)2CHCH2COOH</v>
    <v>61</v>
    <v>39</v>
    <v>C5H10O2</v>
    <v>InChI=1/C5H10O2/c1-4(2)3-5(6)7/h4H,3H2,1-2H3,(H,6,7)/f/h6H</v>
    <v>CC(C)CC(=O)O</v>
    <v>560</v>
    <v>3-methylbutanoic acid</v>
    <v>562</v>
    <v>563</v>
    <v>MFCD00002726</v>
    <v>564</v>
    <v>565</v>
    <v>566</v>
    <v>567</v>
    <v>568</v>
    <v>567</v>
    <v>isopentanoic acid</v>
    <v>12</v>
    <v>61</v>
    <v>127</v>
    <v>12</v>
    <v>44</v>
    <v>12</v>
    <v>569</v>
    <v>570</v>
    <v>572</v>
    <v>CID10430</v>
    <v>573</v>
    <v>567</v>
    <v>61</v>
    <v>45</v>
    <v>RTECSNY1400000</v>
    <v>CC(C)CC(=O)O</v>
    <v>574</v>
    <v>575</v>
    <v>39</v>
    <v>351</v>
    <v>isopentanoic acid</v>
    <v>576</v>
    <v>579</v>
    <v>580</v>
    <v>581</v>
    <v>chemical</v>
  </rv>
</rvData>
</file>

<file path=xl/richData/rdrichvaluestructure.xml><?xml version="1.0" encoding="utf-8"?>
<rvStructures xmlns="http://schemas.microsoft.com/office/spreadsheetml/2017/richdata" count="17">
  <s t="_linkedentity2">
    <k n="%EntityServiceId" t="i"/>
    <k n="_DisplayString" t="s"/>
    <k n="%EntityId" t="s"/>
    <k n="%EntityCulture" t="s"/>
    <k n="_Icon" t="s"/>
  </s>
  <s t="_webimage">
    <k n="WebImageIdentifier" t="i"/>
    <k n="_Provider" t="spb"/>
    <k n="Attribution" t="spb"/>
    <k n="ComputedImage" t="b"/>
    <k n="Text" t="s"/>
  </s>
  <s t="_array">
    <k n="array" t="a"/>
  </s>
  <s t="_formattednumber">
    <k n="_Format" t="spb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3d structure" t="r"/>
    <k n="alternate names" t="r"/>
    <k n="Beilstein number" t="s"/>
    <k n="boiling point" t="r"/>
    <k n="CAS number" t="s"/>
    <k n="critical temperature" t="r"/>
    <k n="density" t="r"/>
    <k n="edge types" t="r"/>
    <k n="EGEC number" t="s"/>
    <k n="element types" t="r"/>
    <k n="flash point" t="r"/>
    <k n="formal charges" t="r"/>
    <k n="formula string" t="s"/>
    <k n="H‐bond acceptor count" t="r"/>
    <k n="H‐bond donor count" t="r"/>
    <k n="Hill formula string" t="s"/>
    <k n="InChI identifier" t="s"/>
    <k n="isomeric SMILES identifier" t="s"/>
    <k n="isomers" t="r"/>
    <k n="IUPAC name" t="s"/>
    <k n="lower explosive limit" t="r"/>
    <k n="MDL number" t="s"/>
    <k n="melting point" t="r"/>
    <k n="molar heat of combustion" t="r"/>
    <k n="molar heat of vaporization" t="r"/>
    <k n="molar mass" t="r"/>
    <k n="molar volume" t="r"/>
    <k n="molecular mass" t="r"/>
    <k n="name" t="s"/>
    <k n="net ionic charge" t="r"/>
    <k n="NFPA fire rating" t="r"/>
    <k n="NFPA health rating" t="r"/>
    <k n="NFPA reactivity rating" t="r"/>
    <k n="non-hydrogen count" t="r"/>
    <k n="non-standard isotope count" t="r"/>
    <k n="partition coefficient (XLogP)" t="r"/>
    <k n="phase diagram" t="r"/>
    <k n="PubChem CID number" t="s"/>
    <k n="refractive index" t="r"/>
    <k n="relative molecular mass" t="r"/>
    <k n="rotatable bond count" t="r"/>
    <k n="RTECS classes" t="r"/>
    <k n="RTECS number" t="s"/>
    <k n="SMILES identifier" t="s"/>
    <k n="speed of light" t="r"/>
    <k n="structure diagram" t="r"/>
    <k n="surface tension" t="r"/>
    <k n="tautomer count" t="r"/>
    <k n="topological polar surface area" t="r"/>
    <k n="UniqueName" t="s"/>
    <k n="upper explosive limit" t="r"/>
    <k n="vapor density" t="r"/>
    <k n="vapor pressure" t="r"/>
    <k n="vertex types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3d structure" t="r"/>
    <k n="alternate names" t="r"/>
    <k n="autoignition point" t="r"/>
    <k n="Beilstein number" t="s"/>
    <k n="boiling point" t="r"/>
    <k n="CAS number" t="s"/>
    <k n="density" t="r"/>
    <k n="dipole moment" t="r"/>
    <k n="DOT hazard class" t="s"/>
    <k n="DOT numbers" t="r"/>
    <k n="edge types" t="r"/>
    <k n="EGEC number" t="s"/>
    <k n="element types" t="r"/>
    <k n="flash point" t="r"/>
    <k n="formal charges" t="r"/>
    <k n="formula string" t="s"/>
    <k n="H‐bond acceptor count" t="r"/>
    <k n="H‐bond donor count" t="r"/>
    <k n="Hill formula string" t="s"/>
    <k n="InChI identifier" t="s"/>
    <k n="isomeric SMILES identifier" t="s"/>
    <k n="isomers" t="r"/>
    <k n="IUPAC name" t="s"/>
    <k n="lower explosive limit" t="r"/>
    <k n="MDL number" t="s"/>
    <k n="melting point" t="r"/>
    <k n="molar heat of combustion" t="r"/>
    <k n="molar heat of vaporization" t="r"/>
    <k n="molar mass" t="r"/>
    <k n="molar thermal conductivity" t="r"/>
    <k n="molar volume" t="r"/>
    <k n="molecular mass" t="r"/>
    <k n="name" t="s"/>
    <k n="net ionic charge" t="r"/>
    <k n="NFPA fire rating" t="r"/>
    <k n="NFPA health rating" t="r"/>
    <k n="NFPA reactivity rating" t="r"/>
    <k n="non-hydrogen count" t="r"/>
    <k n="non-standard isotope count" t="r"/>
    <k n="partition coefficient (XLogP)" t="r"/>
    <k n="phase diagram" t="r"/>
    <k n="PubChem CID number" t="s"/>
    <k n="refractive index" t="r"/>
    <k n="relative molecular mass" t="r"/>
    <k n="rotatable bond count" t="r"/>
    <k n="RTECS classes" t="r"/>
    <k n="RTECS number" t="s"/>
    <k n="SMILES identifier" t="s"/>
    <k n="speed of light" t="r"/>
    <k n="structure diagram" t="r"/>
    <k n="surface tension" t="r"/>
    <k n="tautomer count" t="r"/>
    <k n="topological polar surface area" t="r"/>
    <k n="UniqueName" t="s"/>
    <k n="upper explosive limit" t="r"/>
    <k n="vapor density" t="r"/>
    <k n="vapor pressure" t="r"/>
    <k n="vertex types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3d structure" t="r"/>
    <k n="alternate names" t="r"/>
    <k n="autoignition point" t="r"/>
    <k n="Beilstein number" t="s"/>
    <k n="boiling point" t="r"/>
    <k n="CAS number" t="s"/>
    <k n="density" t="r"/>
    <k n="dipole moment" t="r"/>
    <k n="edge types" t="r"/>
    <k n="EGEC number" t="s"/>
    <k n="element types" t="r"/>
    <k n="flash point" t="r"/>
    <k n="formal charges" t="r"/>
    <k n="formula string" t="s"/>
    <k n="H‐bond acceptor count" t="r"/>
    <k n="H‐bond donor count" t="r"/>
    <k n="Hill formula string" t="s"/>
    <k n="InChI identifier" t="s"/>
    <k n="isomeric SMILES identifier" t="s"/>
    <k n="isomers" t="r"/>
    <k n="IUPAC name" t="s"/>
    <k n="lower explosive limit" t="r"/>
    <k n="MDL number" t="s"/>
    <k n="melting point" t="r"/>
    <k n="molar mass" t="r"/>
    <k n="molar volume" t="r"/>
    <k n="molecular mass" t="r"/>
    <k n="name" t="s"/>
    <k n="net ionic charge" t="r"/>
    <k n="NFPA fire rating" t="r"/>
    <k n="NFPA health rating" t="r"/>
    <k n="NFPA reactivity rating" t="r"/>
    <k n="non-hydrogen count" t="r"/>
    <k n="non-standard isotope count" t="r"/>
    <k n="partition coefficient (XLogP)" t="r"/>
    <k n="phase diagram" t="r"/>
    <k n="PubChem CID number" t="s"/>
    <k n="refractive index" t="r"/>
    <k n="relative molecular mass" t="r"/>
    <k n="rotatable bond count" t="r"/>
    <k n="RTECS classes" t="r"/>
    <k n="RTECS number" t="s"/>
    <k n="SMILES identifier" t="s"/>
    <k n="speed of light" t="r"/>
    <k n="structure diagram" t="r"/>
    <k n="tautomer count" t="r"/>
    <k n="topological polar surface area" t="r"/>
    <k n="UniqueName" t="s"/>
    <k n="upper explosive limit" t="r"/>
    <k n="vapor density" t="r"/>
    <k n="vapor pressure" t="r"/>
    <k n="vertex types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3d structure" t="r"/>
    <k n="alternate names" t="r"/>
    <k n="boiling point" t="r"/>
    <k n="CAS number" t="s"/>
    <k n="density" t="r"/>
    <k n="edge types" t="r"/>
    <k n="EGEC number" t="s"/>
    <k n="element types" t="r"/>
    <k n="flash point" t="r"/>
    <k n="formal charges" t="r"/>
    <k n="formula string" t="s"/>
    <k n="H‐bond acceptor count" t="r"/>
    <k n="H‐bond donor count" t="r"/>
    <k n="Hill formula string" t="s"/>
    <k n="InChI identifier" t="s"/>
    <k n="isomeric SMILES identifier" t="s"/>
    <k n="isomers" t="r"/>
    <k n="IUPAC name" t="s"/>
    <k n="MDL number" t="s"/>
    <k n="molar mass" t="r"/>
    <k n="molar volume" t="r"/>
    <k n="molecular mass" t="r"/>
    <k n="name" t="s"/>
    <k n="net ionic charge" t="r"/>
    <k n="non-hydrogen count" t="r"/>
    <k n="non-standard isotope count" t="r"/>
    <k n="partition coefficient (XLogP)" t="r"/>
    <k n="phase diagram" t="r"/>
    <k n="PubChem CID number" t="s"/>
    <k n="refractive index" t="r"/>
    <k n="relative molecular mass" t="r"/>
    <k n="rotatable bond count" t="r"/>
    <k n="RTECS number" t="s"/>
    <k n="SMILES identifier" t="s"/>
    <k n="speed of light" t="r"/>
    <k n="structure diagram" t="r"/>
    <k n="tautomer count" t="r"/>
    <k n="topological polar surface area" t="r"/>
    <k n="UniqueName" t="s"/>
    <k n="vertex types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3d structure" t="r"/>
    <k n="alternate names" t="r"/>
    <k n="Beilstein number" t="s"/>
    <k n="boiling point" t="r"/>
    <k n="CAS number" t="s"/>
    <k n="density" t="r"/>
    <k n="DOT hazard class" t="s"/>
    <k n="DOT numbers" t="r"/>
    <k n="edge types" t="r"/>
    <k n="EGEC number" t="s"/>
    <k n="element types" t="r"/>
    <k n="flash point" t="r"/>
    <k n="formal charges" t="r"/>
    <k n="formula string" t="s"/>
    <k n="H‐bond acceptor count" t="r"/>
    <k n="H‐bond donor count" t="r"/>
    <k n="Hill formula string" t="s"/>
    <k n="InChI identifier" t="s"/>
    <k n="isomeric SMILES identifier" t="s"/>
    <k n="isomers" t="r"/>
    <k n="IUPAC name" t="s"/>
    <k n="MDL number" t="s"/>
    <k n="melting point" t="r"/>
    <k n="molar heat of vaporization" t="r"/>
    <k n="molar mass" t="r"/>
    <k n="molar volume" t="r"/>
    <k n="molecular mass" t="r"/>
    <k n="name" t="s"/>
    <k n="net ionic charge" t="r"/>
    <k n="non-hydrogen count" t="r"/>
    <k n="non-standard isotope count" t="r"/>
    <k n="partition coefficient (XLogP)" t="r"/>
    <k n="phase diagram" t="r"/>
    <k n="PubChem CID number" t="s"/>
    <k n="refractive index" t="r"/>
    <k n="relative molecular mass" t="r"/>
    <k n="rotatable bond count" t="r"/>
    <k n="SMILES identifier" t="s"/>
    <k n="speed of light" t="r"/>
    <k n="structure diagram" t="r"/>
    <k n="tautomer count" t="r"/>
    <k n="topological polar surface area" t="r"/>
    <k n="UniqueName" t="s"/>
    <k n="vapor density" t="r"/>
    <k n="vapor pressure" t="r"/>
    <k n="vertex types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3d structure" t="r"/>
    <k n="alternate names" t="r"/>
    <k n="boiling point" t="r"/>
    <k n="CAS number" t="s"/>
    <k n="density" t="r"/>
    <k n="edge types" t="r"/>
    <k n="EGEC number" t="s"/>
    <k n="element types" t="r"/>
    <k n="flash point" t="r"/>
    <k n="formal charges" t="r"/>
    <k n="formula string" t="s"/>
    <k n="H‐bond acceptor count" t="r"/>
    <k n="H‐bond donor count" t="r"/>
    <k n="Hill formula string" t="s"/>
    <k n="InChI identifier" t="s"/>
    <k n="isomeric SMILES identifier" t="s"/>
    <k n="isomers" t="r"/>
    <k n="IUPAC name" t="s"/>
    <k n="MDL number" t="s"/>
    <k n="molar mass" t="r"/>
    <k n="molar volume" t="r"/>
    <k n="molecular mass" t="r"/>
    <k n="name" t="s"/>
    <k n="net ionic charge" t="r"/>
    <k n="non-hydrogen count" t="r"/>
    <k n="non-standard isotope count" t="r"/>
    <k n="partition coefficient (XLogP)" t="r"/>
    <k n="phase diagram" t="r"/>
    <k n="PubChem CID number" t="s"/>
    <k n="refractive index" t="r"/>
    <k n="relative molecular mass" t="r"/>
    <k n="rotatable bond count" t="r"/>
    <k n="SMILES identifier" t="s"/>
    <k n="speed of light" t="r"/>
    <k n="structure diagram" t="r"/>
    <k n="tautomer count" t="r"/>
    <k n="topological polar surface area" t="r"/>
    <k n="UniqueName" t="s"/>
    <k n="vertex types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3d structure" t="r"/>
    <k n="alternate names" t="r"/>
    <k n="Beilstein number" t="s"/>
    <k n="boiling point" t="r"/>
    <k n="CAS number" t="s"/>
    <k n="density" t="r"/>
    <k n="DOT hazard class" t="s"/>
    <k n="DOT numbers" t="r"/>
    <k n="edge types" t="r"/>
    <k n="EGEC number" t="s"/>
    <k n="element types" t="r"/>
    <k n="flash point" t="r"/>
    <k n="formal charges" t="r"/>
    <k n="formula string" t="s"/>
    <k n="H‐bond acceptor count" t="r"/>
    <k n="H‐bond donor count" t="r"/>
    <k n="Hill formula string" t="s"/>
    <k n="InChI identifier" t="s"/>
    <k n="isomeric SMILES identifier" t="s"/>
    <k n="isomers" t="r"/>
    <k n="IUPAC name" t="s"/>
    <k n="MDL number" t="s"/>
    <k n="molar heat of combustion" t="r"/>
    <k n="molar heat of vaporization" t="r"/>
    <k n="molar mass" t="r"/>
    <k n="molar volume" t="r"/>
    <k n="molecular mass" t="r"/>
    <k n="name" t="s"/>
    <k n="net ionic charge" t="r"/>
    <k n="NFPA fire rating" t="r"/>
    <k n="NFPA health rating" t="r"/>
    <k n="NFPA reactivity rating" t="r"/>
    <k n="non-hydrogen count" t="r"/>
    <k n="non-standard isotope count" t="r"/>
    <k n="partition coefficient (XLogP)" t="r"/>
    <k n="phase diagram" t="r"/>
    <k n="PubChem CID number" t="s"/>
    <k n="refractive index" t="r"/>
    <k n="relative molecular mass" t="r"/>
    <k n="rotatable bond count" t="r"/>
    <k n="SMILES identifier" t="s"/>
    <k n="speed of light" t="r"/>
    <k n="structure diagram" t="r"/>
    <k n="tautomer count" t="r"/>
    <k n="topological polar surface area" t="r"/>
    <k n="UniqueName" t="s"/>
    <k n="vapor density" t="r"/>
    <k n="vertex types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3d structure" t="r"/>
    <k n="alternate names" t="r"/>
    <k n="Beilstein number" t="s"/>
    <k n="boiling point" t="r"/>
    <k n="CAS number" t="s"/>
    <k n="critical temperature" t="r"/>
    <k n="density" t="r"/>
    <k n="DOT hazard class" t="s"/>
    <k n="DOT numbers" t="r"/>
    <k n="edge types" t="r"/>
    <k n="EGEC number" t="s"/>
    <k n="element types" t="r"/>
    <k n="flash point" t="r"/>
    <k n="formal charges" t="r"/>
    <k n="formula string" t="s"/>
    <k n="H‐bond acceptor count" t="r"/>
    <k n="H‐bond donor count" t="r"/>
    <k n="Hill formula string" t="s"/>
    <k n="InChI identifier" t="s"/>
    <k n="isomeric SMILES identifier" t="s"/>
    <k n="isomers" t="r"/>
    <k n="IUPAC name" t="s"/>
    <k n="lower explosive limit" t="r"/>
    <k n="MDL number" t="s"/>
    <k n="melting point" t="r"/>
    <k n="molar heat of combustion" t="r"/>
    <k n="molar heat of vaporization" t="r"/>
    <k n="molar mass" t="r"/>
    <k n="molar volume" t="r"/>
    <k n="molecular mass" t="r"/>
    <k n="name" t="s"/>
    <k n="net ionic charge" t="r"/>
    <k n="NFPA fire rating" t="r"/>
    <k n="NFPA health rating" t="r"/>
    <k n="NFPA reactivity rating" t="r"/>
    <k n="non-hydrogen count" t="r"/>
    <k n="non-standard isotope count" t="r"/>
    <k n="partition coefficient (XLogP)" t="r"/>
    <k n="phase diagram" t="r"/>
    <k n="PubChem CID number" t="s"/>
    <k n="refractive index" t="r"/>
    <k n="relative molecular mass" t="r"/>
    <k n="rotatable bond count" t="r"/>
    <k n="RTECS classes" t="r"/>
    <k n="RTECS number" t="s"/>
    <k n="SMILES identifier" t="s"/>
    <k n="speed of light" t="r"/>
    <k n="structure diagram" t="r"/>
    <k n="surface tension" t="r"/>
    <k n="tautomer count" t="r"/>
    <k n="topological polar surface area" t="r"/>
    <k n="UniqueName" t="s"/>
    <k n="upper explosive limit" t="r"/>
    <k n="vapor density" t="r"/>
    <k n="vapor pressure" t="r"/>
    <k n="vertex types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3d structure" t="r"/>
    <k n="alternate names" t="r"/>
    <k n="autoignition point" t="r"/>
    <k n="Beilstein number" t="s"/>
    <k n="boiling point" t="r"/>
    <k n="CAS number" t="s"/>
    <k n="critical pressure" t="r"/>
    <k n="critical temperature" t="r"/>
    <k n="density" t="r"/>
    <k n="DOT hazard class" t="s"/>
    <k n="DOT numbers" t="r"/>
    <k n="edge types" t="r"/>
    <k n="EGEC number" t="s"/>
    <k n="element types" t="r"/>
    <k n="flash point" t="r"/>
    <k n="formal charges" t="r"/>
    <k n="formula string" t="s"/>
    <k n="H‐bond acceptor count" t="r"/>
    <k n="H‐bond donor count" t="r"/>
    <k n="Hill formula string" t="s"/>
    <k n="InChI identifier" t="s"/>
    <k n="isomeric SMILES identifier" t="s"/>
    <k n="isomers" t="r"/>
    <k n="IUPAC name" t="s"/>
    <k n="Ka" t="r"/>
    <k n="lower explosive limit" t="r"/>
    <k n="MDL number" t="s"/>
    <k n="melting point" t="r"/>
    <k n="molar heat of combustion" t="r"/>
    <k n="molar heat of fusion" t="r"/>
    <k n="molar heat of vaporization" t="r"/>
    <k n="molar mass" t="r"/>
    <k n="molar thermal conductivity" t="r"/>
    <k n="molar volume" t="r"/>
    <k n="molecular mass" t="r"/>
    <k n="name" t="s"/>
    <k n="net ionic charge" t="r"/>
    <k n="NFPA fire rating" t="r"/>
    <k n="NFPA health rating" t="r"/>
    <k n="NFPA reactivity rating" t="r"/>
    <k n="non-hydrogen count" t="r"/>
    <k n="non-standard isotope count" t="r"/>
    <k n="partition coefficient (XLogP)" t="r"/>
    <k n="phase diagram" t="r"/>
    <k n="pKa" t="r"/>
    <k n="PubChem CID number" t="s"/>
    <k n="refractive index" t="r"/>
    <k n="relative molecular mass" t="r"/>
    <k n="rotatable bond count" t="r"/>
    <k n="RTECS classes" t="r"/>
    <k n="RTECS number" t="s"/>
    <k n="SMILES identifier" t="s"/>
    <k n="speed of light" t="r"/>
    <k n="structure diagram" t="r"/>
    <k n="surface tension" t="r"/>
    <k n="tautomer count" t="r"/>
    <k n="topological polar surface area" t="r"/>
    <k n="UniqueName" t="s"/>
    <k n="upper explosive limit" t="r"/>
    <k n="van der Waals constants" t="r"/>
    <k n="vapor density" t="r"/>
    <k n="vapor pressure" t="r"/>
    <k n="vertex types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3d structure" t="r"/>
    <k n="alternate names" t="r"/>
    <k n="Beilstein number" t="s"/>
    <k n="boiling point" t="r"/>
    <k n="CAS number" t="s"/>
    <k n="critical temperature" t="r"/>
    <k n="density" t="r"/>
    <k n="edge types" t="r"/>
    <k n="EGEC number" t="s"/>
    <k n="element types" t="r"/>
    <k n="flash point" t="r"/>
    <k n="formal charges" t="r"/>
    <k n="formula string" t="s"/>
    <k n="H‐bond acceptor count" t="r"/>
    <k n="H‐bond donor count" t="r"/>
    <k n="Hill formula string" t="s"/>
    <k n="InChI identifier" t="s"/>
    <k n="isomeric SMILES identifier" t="s"/>
    <k n="isomers" t="r"/>
    <k n="IUPAC name" t="s"/>
    <k n="MDL number" t="s"/>
    <k n="melting point" t="r"/>
    <k n="molar mass" t="r"/>
    <k n="molar volume" t="r"/>
    <k n="molecular mass" t="r"/>
    <k n="name" t="s"/>
    <k n="net ionic charge" t="r"/>
    <k n="non-hydrogen count" t="r"/>
    <k n="non-standard isotope count" t="r"/>
    <k n="partition coefficient (XLogP)" t="r"/>
    <k n="phase diagram" t="r"/>
    <k n="PubChem CID number" t="s"/>
    <k n="refractive index" t="r"/>
    <k n="relative molecular mass" t="r"/>
    <k n="rotatable bond count" t="r"/>
    <k n="RTECS classes" t="r"/>
    <k n="RTECS number" t="s"/>
    <k n="SMILES identifier" t="s"/>
    <k n="speed of light" t="r"/>
    <k n="structure diagram" t="r"/>
    <k n="tautomer count" t="r"/>
    <k n="topological polar surface area" t="r"/>
    <k n="UniqueName" t="s"/>
    <k n="vertex types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3d structure" t="r"/>
    <k n="alternate names" t="r"/>
    <k n="autoignition point" t="r"/>
    <k n="Beilstein number" t="s"/>
    <k n="boiling point" t="r"/>
    <k n="CAS number" t="s"/>
    <k n="critical pressure" t="r"/>
    <k n="critical temperature" t="r"/>
    <k n="density" t="r"/>
    <k n="DOT hazard class" t="s"/>
    <k n="DOT numbers" t="r"/>
    <k n="edge types" t="r"/>
    <k n="EGEC number" t="s"/>
    <k n="element types" t="r"/>
    <k n="flash point" t="r"/>
    <k n="formal charges" t="r"/>
    <k n="formula string" t="s"/>
    <k n="H‐bond acceptor count" t="r"/>
    <k n="H‐bond donor count" t="r"/>
    <k n="Hill formula string" t="s"/>
    <k n="InChI identifier" t="s"/>
    <k n="isomeric SMILES identifier" t="s"/>
    <k n="isomers" t="r"/>
    <k n="IUPAC name" t="s"/>
    <k n="lower explosive limit" t="r"/>
    <k n="MDL number" t="s"/>
    <k n="melting point" t="r"/>
    <k n="molar heat of combustion" t="r"/>
    <k n="molar heat of vaporization" t="r"/>
    <k n="molar mass" t="r"/>
    <k n="molar volume" t="r"/>
    <k n="molecular mass" t="r"/>
    <k n="name" t="s"/>
    <k n="net ionic charge" t="r"/>
    <k n="NFPA fire rating" t="r"/>
    <k n="NFPA health rating" t="r"/>
    <k n="NFPA reactivity rating" t="r"/>
    <k n="non-hydrogen count" t="r"/>
    <k n="non-standard isotope count" t="r"/>
    <k n="partition coefficient (XLogP)" t="r"/>
    <k n="phase diagram" t="r"/>
    <k n="PubChem CID number" t="s"/>
    <k n="refractive index" t="r"/>
    <k n="relative molecular mass" t="r"/>
    <k n="rotatable bond count" t="r"/>
    <k n="RTECS classes" t="r"/>
    <k n="RTECS number" t="s"/>
    <k n="SMILES identifier" t="s"/>
    <k n="speed of light" t="r"/>
    <k n="structure diagram" t="r"/>
    <k n="tautomer count" t="r"/>
    <k n="topological polar surface area" t="r"/>
    <k n="UniqueName" t="s"/>
    <k n="upper explosive limit" t="r"/>
    <k n="vapor density" t="r"/>
    <k n="vapor pressure" t="r"/>
    <k n="vertex types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3d structure" t="r"/>
    <k n="edge types" t="r"/>
    <k n="element types" t="r"/>
    <k n="formal charges" t="r"/>
    <k n="formula string" t="s"/>
    <k n="H‐bond acceptor count" t="r"/>
    <k n="H‐bond donor count" t="r"/>
    <k n="Hill formula string" t="s"/>
    <k n="InChI identifier" t="s"/>
    <k n="isomeric SMILES identifier" t="s"/>
    <k n="isomers" t="r"/>
    <k n="IUPAC name" t="s"/>
    <k n="molar mass" t="r"/>
    <k n="molecular mass" t="r"/>
    <k n="name" t="s"/>
    <k n="net ionic charge" t="r"/>
    <k n="non-hydrogen count" t="r"/>
    <k n="non-standard isotope count" t="r"/>
    <k n="phase diagram" t="r"/>
    <k n="PubChem CID number" t="s"/>
    <k n="relative molecular mass" t="r"/>
    <k n="rotatable bond count" t="r"/>
    <k n="SMILES identifier" t="s"/>
    <k n="structure diagram" t="r"/>
    <k n="UniqueName" t="s"/>
    <k n="vertex types" t="r"/>
    <k n="Wolfram data type" t="s"/>
  </s>
  <s t="_linkedentity2core">
    <k n="_CRID" t="e"/>
    <k n="%EntityCulture" t="s"/>
    <k n="%EntityId" t="s"/>
    <k n="%EntityServiceId" t="i"/>
    <k n="%IsRefreshable" t="b"/>
    <k n="_Attribution" t="spb"/>
    <k n="_Display" t="spb"/>
    <k n="_DisplayString" t="s"/>
    <k n="_Flags" t="spb"/>
    <k n="_Format" t="spb"/>
    <k n="_Icon" t="s"/>
    <k n="_Provider" t="spb"/>
    <k n="_SubLabel" t="spb"/>
    <k n="_ViewInfo" t="spb"/>
    <k n="3d structure" t="r"/>
    <k n="alternate names" t="r"/>
    <k n="autoignition point" t="r"/>
    <k n="Beilstein number" t="s"/>
    <k n="boiling point" t="r"/>
    <k n="CAS number" t="s"/>
    <k n="critical pressure" t="r"/>
    <k n="critical temperature" t="r"/>
    <k n="density" t="r"/>
    <k n="dipole moment" t="r"/>
    <k n="DOT hazard class" t="s"/>
    <k n="DOT numbers" t="r"/>
    <k n="edge types" t="r"/>
    <k n="EGEC number" t="s"/>
    <k n="element types" t="r"/>
    <k n="flash point" t="r"/>
    <k n="formal charges" t="r"/>
    <k n="formula string" t="s"/>
    <k n="H‐bond acceptor count" t="r"/>
    <k n="H‐bond donor count" t="r"/>
    <k n="Hill formula string" t="s"/>
    <k n="InChI identifier" t="s"/>
    <k n="isomeric SMILES identifier" t="s"/>
    <k n="isomers" t="r"/>
    <k n="IUPAC name" t="s"/>
    <k n="Ka" t="r"/>
    <k n="lower explosive limit" t="r"/>
    <k n="MDL number" t="s"/>
    <k n="melting point" t="r"/>
    <k n="molar heat of combustion" t="r"/>
    <k n="molar heat of vaporization" t="r"/>
    <k n="molar mass" t="r"/>
    <k n="molar volume" t="r"/>
    <k n="molecular mass" t="r"/>
    <k n="name" t="s"/>
    <k n="net ionic charge" t="r"/>
    <k n="NFPA fire rating" t="r"/>
    <k n="NFPA health rating" t="r"/>
    <k n="NFPA reactivity rating" t="r"/>
    <k n="non-hydrogen count" t="r"/>
    <k n="non-standard isotope count" t="r"/>
    <k n="partition coefficient (XLogP)" t="r"/>
    <k n="phase diagram" t="r"/>
    <k n="pKa" t="r"/>
    <k n="PubChem CID number" t="s"/>
    <k n="refractive index" t="r"/>
    <k n="relative molecular mass" t="r"/>
    <k n="rotatable bond count" t="r"/>
    <k n="RTECS classes" t="r"/>
    <k n="RTECS number" t="s"/>
    <k n="SMILES identifier" t="s"/>
    <k n="speed of light" t="r"/>
    <k n="structure diagram" t="r"/>
    <k n="tautomer count" t="r"/>
    <k n="topological polar surface area" t="r"/>
    <k n="UniqueName" t="s"/>
    <k n="upper explosive limit" t="r"/>
    <k n="van der Waals constants" t="r"/>
    <k n="vapor pressure" t="r"/>
    <k n="vertex types" t="r"/>
    <k n="Wolfram data type" t="s"/>
  </s>
</rvStructures>
</file>

<file path=xl/richData/rdsupportingpropertybag.xml><?xml version="1.0" encoding="utf-8"?>
<supportingPropertyBags xmlns="http://schemas.microsoft.com/office/spreadsheetml/2017/richdata2">
  <spbArrays count="26">
    <a count="68">
      <v t="s">_ViewInfo</v>
      <v t="s">%EntityServiceId</v>
      <v t="s">%IsRefreshable</v>
      <v t="s">%EntityCulture</v>
      <v t="s">%EntityId</v>
      <v t="s">_Icon</v>
      <v t="s">_Provider</v>
      <v t="s">_Attribution</v>
      <v t="s">IUPAC name</v>
      <v t="s">alternate names</v>
      <v t="s">formula string</v>
      <v t="s">Hill formula string</v>
      <v t="s">_SubLabel</v>
      <v t="s">molar mass</v>
      <v t="s">molecular mass</v>
      <v t="s">relative molecular mass</v>
      <v t="s">formal charges</v>
      <v t="s">net ionic charge</v>
      <v t="s">edge types</v>
      <v t="s">element types</v>
      <v t="s">H‐bond acceptor count</v>
      <v t="s">H‐bond donor count</v>
      <v t="s">isomers</v>
      <v t="s">non-hydrogen count</v>
      <v t="s">rotatable bond count</v>
      <v t="s">tautomer count</v>
      <v t="s">topological polar surface area</v>
      <v t="s">vertex types</v>
      <v t="s">molar heat of combustion</v>
      <v t="s">molar heat of vaporization</v>
      <v t="s">density</v>
      <v t="s">speed of light</v>
      <v t="s">molar volume</v>
      <v t="s">partition coefficient (XLogP)</v>
      <v t="s">refractive index</v>
      <v t="s">surface tension</v>
      <v t="s">vapor density</v>
      <v t="s">vapor pressure</v>
      <v t="s">boiling point</v>
      <v t="s">critical temperature</v>
      <v t="s">flash point</v>
      <v t="s">melting point</v>
      <v t="s">lower explosive limit</v>
      <v t="s">NFPA fire rating</v>
      <v t="s">NFPA health rating</v>
      <v t="s">NFPA reactivity rating</v>
      <v t="s">RTECS classes</v>
      <v t="s">upper explosive limit</v>
      <v t="s">Beilstein number</v>
      <v t="s">CAS number</v>
      <v t="s">PubChem CID number</v>
      <v t="s">EGEC number</v>
      <v t="s">InChI identifier</v>
      <v t="s">isomeric SMILES identifier</v>
      <v t="s">MDL number</v>
      <v t="s">RTECS number</v>
      <v t="s">SMILES identifier</v>
      <v t="s">non-standard isotope count</v>
      <v t="s">structure diagram</v>
      <v t="s">_Format</v>
      <v t="s">3d structure</v>
      <v t="s">phase diagram</v>
      <v t="s">_Display</v>
      <v t="s">name</v>
      <v t="s">_Flags</v>
      <v t="s">UniqueName</v>
      <v t="s">_DisplayString</v>
      <v t="s">Wolfram data type</v>
    </a>
    <a count="1">
      <v t="s">name</v>
    </a>
    <a count="4">
      <v t="s">IUPAC name</v>
      <v t="s">alternate names</v>
      <v t="s">formula string</v>
      <v t="s">Hill formula string</v>
    </a>
    <a count="1">
      <v t="s">3d structure</v>
    </a>
    <a count="5">
      <v t="s">molar mass</v>
      <v t="s">molecular mass</v>
      <v t="s">relative molecular mass</v>
      <v t="s">formal charges</v>
      <v t="s">net ionic charge</v>
    </a>
    <a count="10">
      <v t="s">edge types</v>
      <v t="s">element types</v>
      <v t="s">H‐bond acceptor count</v>
      <v t="s">H‐bond donor count</v>
      <v t="s">isomers</v>
      <v t="s">non-hydrogen count</v>
      <v t="s">rotatable bond count</v>
      <v t="s">tautomer count</v>
      <v t="s">topological polar surface area</v>
      <v t="s">vertex types</v>
    </a>
    <a count="5">
      <v t="s">Ka</v>
      <v t="s">isoelectric point</v>
      <v t="s">pKa</v>
      <v t="s">pH</v>
      <v t="s">pKa of side‐chain</v>
    </a>
    <a count="3">
      <v t="s">molar heat of combustion</v>
      <v t="s">molar heat of fusion</v>
      <v t="s">molar heat of vaporization</v>
    </a>
    <a count="19">
      <v t="s">density</v>
      <v t="s">dielectric constant</v>
      <v t="s">dipole moment</v>
      <v t="s">electron affinity</v>
      <v t="s">Henry law constant</v>
      <v t="s">Hildebrand solubility parameter</v>
      <v t="s">speed of light</v>
      <v t="s">mean free path</v>
      <v t="s">molar volume</v>
      <v t="s">partition coefficient (XLogP)</v>
      <v t="s">proton affinity</v>
      <v t="s">refractive index</v>
      <v t="s">resistivity</v>
      <v t="s">solubility</v>
      <v t="s">surface tension</v>
      <v t="s">molar thermal conductivity</v>
      <v t="s">van der Waals constants</v>
      <v t="s">vapor density</v>
      <v t="s">vapor pressure</v>
    </a>
    <a count="6">
      <v t="s">autoignition point</v>
      <v t="s">boiling point</v>
      <v t="s">critical pressure</v>
      <v t="s">critical temperature</v>
      <v t="s">flash point</v>
      <v t="s">melting point</v>
    </a>
    <a count="11">
      <v t="s">DOT hazard class</v>
      <v t="s">drug interactions</v>
      <v t="s">lower explosive limit</v>
      <v t="s">NFPA fire rating</v>
      <v t="s">nfpa hazards</v>
      <v t="s">NFPA health rating</v>
      <v t="s">NFPA reactivity rating</v>
      <v t="s">odor threshold</v>
      <v t="s">odor</v>
      <v t="s">RTECS classes</v>
      <v t="s">upper explosive limit</v>
    </a>
    <a count="13">
      <v t="s">Beilstein number</v>
      <v t="s">CAS number</v>
      <v t="s">PubChem CID number</v>
      <v t="s">EGEC number</v>
      <v t="s">DOT numbers</v>
      <v t="s">EU number</v>
      <v t="s">gmelin number</v>
      <v t="s">InChI identifier</v>
      <v t="s">isomeric SMILES identifier</v>
      <v t="s">MDL number</v>
      <v t="s">NSC number</v>
      <v t="s">RTECS number</v>
      <v t="s">SMILES identifier</v>
    </a>
    <a count="1">
      <v t="s">phase diagram</v>
    </a>
    <a count="12">
      <v t="spb">8</v>
      <v t="spb">9</v>
      <v t="spb">10</v>
      <v t="spb">11</v>
      <v t="spb">12</v>
      <v t="spb">13</v>
      <v t="spb">14</v>
      <v t="spb">15</v>
      <v t="spb">16</v>
      <v t="spb">17</v>
      <v t="spb">18</v>
      <v t="spb">19</v>
    </a>
    <a count="72">
      <v t="s">_ViewInfo</v>
      <v t="s">%EntityServiceId</v>
      <v t="s">%IsRefreshable</v>
      <v t="s">%EntityCulture</v>
      <v t="s">%EntityId</v>
      <v t="s">_Icon</v>
      <v t="s">_Provider</v>
      <v t="s">_Attribution</v>
      <v t="s">IUPAC name</v>
      <v t="s">alternate names</v>
      <v t="s">formula string</v>
      <v t="s">Hill formula string</v>
      <v t="s">_SubLabel</v>
      <v t="s">molar mass</v>
      <v t="s">molecular mass</v>
      <v t="s">relative molecular mass</v>
      <v t="s">formal charges</v>
      <v t="s">net ionic charge</v>
      <v t="s">edge types</v>
      <v t="s">element types</v>
      <v t="s">H‐bond acceptor count</v>
      <v t="s">H‐bond donor count</v>
      <v t="s">isomers</v>
      <v t="s">non-hydrogen count</v>
      <v t="s">rotatable bond count</v>
      <v t="s">tautomer count</v>
      <v t="s">topological polar surface area</v>
      <v t="s">vertex types</v>
      <v t="s">molar heat of combustion</v>
      <v t="s">molar heat of vaporization</v>
      <v t="s">density</v>
      <v t="s">dipole moment</v>
      <v t="s">speed of light</v>
      <v t="s">molar volume</v>
      <v t="s">partition coefficient (XLogP)</v>
      <v t="s">refractive index</v>
      <v t="s">surface tension</v>
      <v t="s">molar thermal conductivity</v>
      <v t="s">vapor density</v>
      <v t="s">vapor pressure</v>
      <v t="s">autoignition point</v>
      <v t="s">boiling point</v>
      <v t="s">flash point</v>
      <v t="s">melting point</v>
      <v t="s">DOT hazard class</v>
      <v t="s">lower explosive limit</v>
      <v t="s">NFPA fire rating</v>
      <v t="s">NFPA health rating</v>
      <v t="s">NFPA reactivity rating</v>
      <v t="s">RTECS classes</v>
      <v t="s">upper explosive limit</v>
      <v t="s">Beilstein number</v>
      <v t="s">CAS number</v>
      <v t="s">PubChem CID number</v>
      <v t="s">EGEC number</v>
      <v t="s">DOT numbers</v>
      <v t="s">InChI identifier</v>
      <v t="s">isomeric SMILES identifier</v>
      <v t="s">MDL number</v>
      <v t="s">RTECS number</v>
      <v t="s">SMILES identifier</v>
      <v t="s">non-standard isotope count</v>
      <v t="s">structure diagram</v>
      <v t="s">_Format</v>
      <v t="s">3d structure</v>
      <v t="s">phase diagram</v>
      <v t="s">_Display</v>
      <v t="s">name</v>
      <v t="s">_Flags</v>
      <v t="s">UniqueName</v>
      <v t="s">_DisplayString</v>
      <v t="s">Wolfram data type</v>
    </a>
    <a count="66">
      <v t="s">_ViewInfo</v>
      <v t="s">%EntityServiceId</v>
      <v t="s">%IsRefreshable</v>
      <v t="s">%EntityCulture</v>
      <v t="s">%EntityId</v>
      <v t="s">_Icon</v>
      <v t="s">_Provider</v>
      <v t="s">_Attribution</v>
      <v t="s">IUPAC name</v>
      <v t="s">alternate names</v>
      <v t="s">formula string</v>
      <v t="s">Hill formula string</v>
      <v t="s">_SubLabel</v>
      <v t="s">molar mass</v>
      <v t="s">molecular mass</v>
      <v t="s">relative molecular mass</v>
      <v t="s">formal charges</v>
      <v t="s">net ionic charge</v>
      <v t="s">edge types</v>
      <v t="s">element types</v>
      <v t="s">H‐bond acceptor count</v>
      <v t="s">H‐bond donor count</v>
      <v t="s">isomers</v>
      <v t="s">non-hydrogen count</v>
      <v t="s">rotatable bond count</v>
      <v t="s">tautomer count</v>
      <v t="s">topological polar surface area</v>
      <v t="s">vertex types</v>
      <v t="s">density</v>
      <v t="s">dipole moment</v>
      <v t="s">speed of light</v>
      <v t="s">molar volume</v>
      <v t="s">partition coefficient (XLogP)</v>
      <v t="s">refractive index</v>
      <v t="s">vapor density</v>
      <v t="s">vapor pressure</v>
      <v t="s">autoignition point</v>
      <v t="s">boiling point</v>
      <v t="s">flash point</v>
      <v t="s">melting point</v>
      <v t="s">lower explosive limit</v>
      <v t="s">NFPA fire rating</v>
      <v t="s">NFPA health rating</v>
      <v t="s">NFPA reactivity rating</v>
      <v t="s">RTECS classes</v>
      <v t="s">upper explosive limit</v>
      <v t="s">Beilstein number</v>
      <v t="s">CAS number</v>
      <v t="s">PubChem CID number</v>
      <v t="s">EGEC number</v>
      <v t="s">InChI identifier</v>
      <v t="s">isomeric SMILES identifier</v>
      <v t="s">MDL number</v>
      <v t="s">RTECS number</v>
      <v t="s">SMILES identifier</v>
      <v t="s">non-standard isotope count</v>
      <v t="s">structure diagram</v>
      <v t="s">_Format</v>
      <v t="s">3d structure</v>
      <v t="s">phase diagram</v>
      <v t="s">_Display</v>
      <v t="s">name</v>
      <v t="s">_Flags</v>
      <v t="s">UniqueName</v>
      <v t="s">_DisplayString</v>
      <v t="s">Wolfram data type</v>
    </a>
    <a count="54">
      <v t="s">_ViewInfo</v>
      <v t="s">%EntityServiceId</v>
      <v t="s">%IsRefreshable</v>
      <v t="s">%EntityCulture</v>
      <v t="s">%EntityId</v>
      <v t="s">_Icon</v>
      <v t="s">_Provider</v>
      <v t="s">_Attribution</v>
      <v t="s">IUPAC name</v>
      <v t="s">alternate names</v>
      <v t="s">formula string</v>
      <v t="s">Hill formula string</v>
      <v t="s">_SubLabel</v>
      <v t="s">molar mass</v>
      <v t="s">molecular mass</v>
      <v t="s">relative molecular mass</v>
      <v t="s">formal charges</v>
      <v t="s">net ionic charge</v>
      <v t="s">edge types</v>
      <v t="s">element types</v>
      <v t="s">H‐bond acceptor count</v>
      <v t="s">H‐bond donor count</v>
      <v t="s">isomers</v>
      <v t="s">non-hydrogen count</v>
      <v t="s">rotatable bond count</v>
      <v t="s">tautomer count</v>
      <v t="s">topological polar surface area</v>
      <v t="s">vertex types</v>
      <v t="s">density</v>
      <v t="s">speed of light</v>
      <v t="s">molar volume</v>
      <v t="s">partition coefficient (XLogP)</v>
      <v t="s">refractive index</v>
      <v t="s">boiling point</v>
      <v t="s">flash point</v>
      <v t="s">CAS number</v>
      <v t="s">PubChem CID number</v>
      <v t="s">EGEC number</v>
      <v t="s">InChI identifier</v>
      <v t="s">isomeric SMILES identifier</v>
      <v t="s">MDL number</v>
      <v t="s">RTECS number</v>
      <v t="s">SMILES identifier</v>
      <v t="s">non-standard isotope count</v>
      <v t="s">structure diagram</v>
      <v t="s">_Format</v>
      <v t="s">3d structure</v>
      <v t="s">phase diagram</v>
      <v t="s">_Display</v>
      <v t="s">name</v>
      <v t="s">_Flags</v>
      <v t="s">UniqueName</v>
      <v t="s">_DisplayString</v>
      <v t="s">Wolfram data type</v>
    </a>
    <a count="60">
      <v t="s">_ViewInfo</v>
      <v t="s">%EntityServiceId</v>
      <v t="s">%IsRefreshable</v>
      <v t="s">%EntityCulture</v>
      <v t="s">%EntityId</v>
      <v t="s">_Icon</v>
      <v t="s">_Provider</v>
      <v t="s">_Attribution</v>
      <v t="s">IUPAC name</v>
      <v t="s">alternate names</v>
      <v t="s">formula string</v>
      <v t="s">Hill formula string</v>
      <v t="s">_SubLabel</v>
      <v t="s">molar mass</v>
      <v t="s">molecular mass</v>
      <v t="s">relative molecular mass</v>
      <v t="s">formal charges</v>
      <v t="s">net ionic charge</v>
      <v t="s">edge types</v>
      <v t="s">element types</v>
      <v t="s">H‐bond acceptor count</v>
      <v t="s">H‐bond donor count</v>
      <v t="s">isomers</v>
      <v t="s">non-hydrogen count</v>
      <v t="s">rotatable bond count</v>
      <v t="s">tautomer count</v>
      <v t="s">topological polar surface area</v>
      <v t="s">vertex types</v>
      <v t="s">molar heat of vaporization</v>
      <v t="s">density</v>
      <v t="s">speed of light</v>
      <v t="s">molar volume</v>
      <v t="s">partition coefficient (XLogP)</v>
      <v t="s">refractive index</v>
      <v t="s">vapor density</v>
      <v t="s">vapor pressure</v>
      <v t="s">boiling point</v>
      <v t="s">flash point</v>
      <v t="s">melting point</v>
      <v t="s">DOT hazard class</v>
      <v t="s">Beilstein number</v>
      <v t="s">CAS number</v>
      <v t="s">PubChem CID number</v>
      <v t="s">EGEC number</v>
      <v t="s">DOT numbers</v>
      <v t="s">InChI identifier</v>
      <v t="s">isomeric SMILES identifier</v>
      <v t="s">MDL number</v>
      <v t="s">SMILES identifier</v>
      <v t="s">non-standard isotope count</v>
      <v t="s">structure diagram</v>
      <v t="s">_Format</v>
      <v t="s">3d structure</v>
      <v t="s">phase diagram</v>
      <v t="s">_Display</v>
      <v t="s">name</v>
      <v t="s">_Flags</v>
      <v t="s">UniqueName</v>
      <v t="s">_DisplayString</v>
      <v t="s">Wolfram data type</v>
    </a>
    <a count="53">
      <v t="s">_ViewInfo</v>
      <v t="s">%EntityServiceId</v>
      <v t="s">%IsRefreshable</v>
      <v t="s">%EntityCulture</v>
      <v t="s">%EntityId</v>
      <v t="s">_Icon</v>
      <v t="s">_Provider</v>
      <v t="s">_Attribution</v>
      <v t="s">IUPAC name</v>
      <v t="s">alternate names</v>
      <v t="s">formula string</v>
      <v t="s">Hill formula string</v>
      <v t="s">_SubLabel</v>
      <v t="s">molar mass</v>
      <v t="s">molecular mass</v>
      <v t="s">relative molecular mass</v>
      <v t="s">formal charges</v>
      <v t="s">net ionic charge</v>
      <v t="s">edge types</v>
      <v t="s">element types</v>
      <v t="s">H‐bond acceptor count</v>
      <v t="s">H‐bond donor count</v>
      <v t="s">isomers</v>
      <v t="s">non-hydrogen count</v>
      <v t="s">rotatable bond count</v>
      <v t="s">tautomer count</v>
      <v t="s">topological polar surface area</v>
      <v t="s">vertex types</v>
      <v t="s">density</v>
      <v t="s">speed of light</v>
      <v t="s">molar volume</v>
      <v t="s">partition coefficient (XLogP)</v>
      <v t="s">refractive index</v>
      <v t="s">boiling point</v>
      <v t="s">flash point</v>
      <v t="s">CAS number</v>
      <v t="s">PubChem CID number</v>
      <v t="s">EGEC number</v>
      <v t="s">InChI identifier</v>
      <v t="s">isomeric SMILES identifier</v>
      <v t="s">MDL number</v>
      <v t="s">SMILES identifier</v>
      <v t="s">non-standard isotope count</v>
      <v t="s">structure diagram</v>
      <v t="s">_Format</v>
      <v t="s">3d structure</v>
      <v t="s">phase diagram</v>
      <v t="s">_Display</v>
      <v t="s">name</v>
      <v t="s">_Flags</v>
      <v t="s">UniqueName</v>
      <v t="s">_DisplayString</v>
      <v t="s">Wolfram data type</v>
    </a>
    <a count="62">
      <v t="s">_ViewInfo</v>
      <v t="s">%EntityServiceId</v>
      <v t="s">%IsRefreshable</v>
      <v t="s">%EntityCulture</v>
      <v t="s">%EntityId</v>
      <v t="s">_Icon</v>
      <v t="s">_Provider</v>
      <v t="s">_Attribution</v>
      <v t="s">IUPAC name</v>
      <v t="s">alternate names</v>
      <v t="s">formula string</v>
      <v t="s">Hill formula string</v>
      <v t="s">_SubLabel</v>
      <v t="s">molar mass</v>
      <v t="s">molecular mass</v>
      <v t="s">relative molecular mass</v>
      <v t="s">formal charges</v>
      <v t="s">net ionic charge</v>
      <v t="s">edge types</v>
      <v t="s">element types</v>
      <v t="s">H‐bond acceptor count</v>
      <v t="s">H‐bond donor count</v>
      <v t="s">isomers</v>
      <v t="s">non-hydrogen count</v>
      <v t="s">rotatable bond count</v>
      <v t="s">tautomer count</v>
      <v t="s">topological polar surface area</v>
      <v t="s">vertex types</v>
      <v t="s">molar heat of combustion</v>
      <v t="s">molar heat of vaporization</v>
      <v t="s">density</v>
      <v t="s">speed of light</v>
      <v t="s">molar volume</v>
      <v t="s">partition coefficient (XLogP)</v>
      <v t="s">refractive index</v>
      <v t="s">vapor density</v>
      <v t="s">boiling point</v>
      <v t="s">flash point</v>
      <v t="s">DOT hazard class</v>
      <v t="s">NFPA fire rating</v>
      <v t="s">NFPA health rating</v>
      <v t="s">NFPA reactivity rating</v>
      <v t="s">Beilstein number</v>
      <v t="s">CAS number</v>
      <v t="s">PubChem CID number</v>
      <v t="s">EGEC number</v>
      <v t="s">DOT numbers</v>
      <v t="s">InChI identifier</v>
      <v t="s">isomeric SMILES identifier</v>
      <v t="s">MDL number</v>
      <v t="s">SMILES identifier</v>
      <v t="s">non-standard isotope count</v>
      <v t="s">structure diagram</v>
      <v t="s">_Format</v>
      <v t="s">3d structure</v>
      <v t="s">phase diagram</v>
      <v t="s">_Display</v>
      <v t="s">name</v>
      <v t="s">_Flags</v>
      <v t="s">UniqueName</v>
      <v t="s">_DisplayString</v>
      <v t="s">Wolfram data type</v>
    </a>
    <a count="70">
      <v t="s">_ViewInfo</v>
      <v t="s">%EntityServiceId</v>
      <v t="s">%IsRefreshable</v>
      <v t="s">%EntityCulture</v>
      <v t="s">%EntityId</v>
      <v t="s">_Icon</v>
      <v t="s">_Provider</v>
      <v t="s">_Attribution</v>
      <v t="s">IUPAC name</v>
      <v t="s">alternate names</v>
      <v t="s">formula string</v>
      <v t="s">Hill formula string</v>
      <v t="s">_SubLabel</v>
      <v t="s">molar mass</v>
      <v t="s">molecular mass</v>
      <v t="s">relative molecular mass</v>
      <v t="s">formal charges</v>
      <v t="s">net ionic charge</v>
      <v t="s">edge types</v>
      <v t="s">element types</v>
      <v t="s">H‐bond acceptor count</v>
      <v t="s">H‐bond donor count</v>
      <v t="s">isomers</v>
      <v t="s">non-hydrogen count</v>
      <v t="s">rotatable bond count</v>
      <v t="s">tautomer count</v>
      <v t="s">topological polar surface area</v>
      <v t="s">vertex types</v>
      <v t="s">molar heat of combustion</v>
      <v t="s">molar heat of vaporization</v>
      <v t="s">density</v>
      <v t="s">speed of light</v>
      <v t="s">molar volume</v>
      <v t="s">partition coefficient (XLogP)</v>
      <v t="s">refractive index</v>
      <v t="s">surface tension</v>
      <v t="s">vapor density</v>
      <v t="s">vapor pressure</v>
      <v t="s">boiling point</v>
      <v t="s">critical temperature</v>
      <v t="s">flash point</v>
      <v t="s">melting point</v>
      <v t="s">DOT hazard class</v>
      <v t="s">lower explosive limit</v>
      <v t="s">NFPA fire rating</v>
      <v t="s">NFPA health rating</v>
      <v t="s">NFPA reactivity rating</v>
      <v t="s">RTECS classes</v>
      <v t="s">upper explosive limit</v>
      <v t="s">Beilstein number</v>
      <v t="s">CAS number</v>
      <v t="s">PubChem CID number</v>
      <v t="s">EGEC number</v>
      <v t="s">DOT numbers</v>
      <v t="s">InChI identifier</v>
      <v t="s">isomeric SMILES identifier</v>
      <v t="s">MDL number</v>
      <v t="s">RTECS number</v>
      <v t="s">SMILES identifier</v>
      <v t="s">non-standard isotope count</v>
      <v t="s">structure diagram</v>
      <v t="s">_Format</v>
      <v t="s">3d structure</v>
      <v t="s">phase diagram</v>
      <v t="s">_Display</v>
      <v t="s">name</v>
      <v t="s">_Flags</v>
      <v t="s">UniqueName</v>
      <v t="s">_DisplayString</v>
      <v t="s">Wolfram data type</v>
    </a>
    <a count="77">
      <v t="s">_ViewInfo</v>
      <v t="s">%EntityServiceId</v>
      <v t="s">%IsRefreshable</v>
      <v t="s">%EntityCulture</v>
      <v t="s">%EntityId</v>
      <v t="s">_Icon</v>
      <v t="s">_Provider</v>
      <v t="s">_Attribution</v>
      <v t="s">IUPAC name</v>
      <v t="s">alternate names</v>
      <v t="s">formula string</v>
      <v t="s">Hill formula string</v>
      <v t="s">_SubLabel</v>
      <v t="s">molar mass</v>
      <v t="s">molecular mass</v>
      <v t="s">relative molecular mass</v>
      <v t="s">formal charges</v>
      <v t="s">net ionic charge</v>
      <v t="s">edge types</v>
      <v t="s">element types</v>
      <v t="s">H‐bond acceptor count</v>
      <v t="s">H‐bond donor count</v>
      <v t="s">isomers</v>
      <v t="s">non-hydrogen count</v>
      <v t="s">rotatable bond count</v>
      <v t="s">tautomer count</v>
      <v t="s">topological polar surface area</v>
      <v t="s">vertex types</v>
      <v t="s">Ka</v>
      <v t="s">pKa</v>
      <v t="s">molar heat of combustion</v>
      <v t="s">molar heat of fusion</v>
      <v t="s">molar heat of vaporization</v>
      <v t="s">density</v>
      <v t="s">speed of light</v>
      <v t="s">molar volume</v>
      <v t="s">partition coefficient (XLogP)</v>
      <v t="s">refractive index</v>
      <v t="s">surface tension</v>
      <v t="s">molar thermal conductivity</v>
      <v t="s">van der Waals constants</v>
      <v t="s">vapor density</v>
      <v t="s">vapor pressure</v>
      <v t="s">autoignition point</v>
      <v t="s">boiling point</v>
      <v t="s">critical pressure</v>
      <v t="s">critical temperature</v>
      <v t="s">flash point</v>
      <v t="s">melting point</v>
      <v t="s">DOT hazard class</v>
      <v t="s">lower explosive limit</v>
      <v t="s">NFPA fire rating</v>
      <v t="s">NFPA health rating</v>
      <v t="s">NFPA reactivity rating</v>
      <v t="s">RTECS classes</v>
      <v t="s">upper explosive limit</v>
      <v t="s">Beilstein number</v>
      <v t="s">CAS number</v>
      <v t="s">PubChem CID number</v>
      <v t="s">EGEC number</v>
      <v t="s">DOT numbers</v>
      <v t="s">InChI identifier</v>
      <v t="s">isomeric SMILES identifier</v>
      <v t="s">MDL number</v>
      <v t="s">RTECS number</v>
      <v t="s">SMILES identifier</v>
      <v t="s">non-standard isotope count</v>
      <v t="s">structure diagram</v>
      <v t="s">_Format</v>
      <v t="s">3d structure</v>
      <v t="s">phase diagram</v>
      <v t="s">_Display</v>
      <v t="s">name</v>
      <v t="s">_Flags</v>
      <v t="s">UniqueName</v>
      <v t="s">_DisplayString</v>
      <v t="s">Wolfram data type</v>
    </a>
    <a count="58">
      <v t="s">_ViewInfo</v>
      <v t="s">%EntityServiceId</v>
      <v t="s">%IsRefreshable</v>
      <v t="s">%EntityCulture</v>
      <v t="s">%EntityId</v>
      <v t="s">_Icon</v>
      <v t="s">_Provider</v>
      <v t="s">_Attribution</v>
      <v t="s">IUPAC name</v>
      <v t="s">alternate names</v>
      <v t="s">formula string</v>
      <v t="s">Hill formula string</v>
      <v t="s">_SubLabel</v>
      <v t="s">molar mass</v>
      <v t="s">molecular mass</v>
      <v t="s">relative molecular mass</v>
      <v t="s">formal charges</v>
      <v t="s">net ionic charge</v>
      <v t="s">edge types</v>
      <v t="s">element types</v>
      <v t="s">H‐bond acceptor count</v>
      <v t="s">H‐bond donor count</v>
      <v t="s">isomers</v>
      <v t="s">non-hydrogen count</v>
      <v t="s">rotatable bond count</v>
      <v t="s">tautomer count</v>
      <v t="s">topological polar surface area</v>
      <v t="s">vertex types</v>
      <v t="s">density</v>
      <v t="s">speed of light</v>
      <v t="s">molar volume</v>
      <v t="s">partition coefficient (XLogP)</v>
      <v t="s">refractive index</v>
      <v t="s">boiling point</v>
      <v t="s">critical temperature</v>
      <v t="s">flash point</v>
      <v t="s">melting point</v>
      <v t="s">RTECS classes</v>
      <v t="s">Beilstein number</v>
      <v t="s">CAS number</v>
      <v t="s">PubChem CID number</v>
      <v t="s">EGEC number</v>
      <v t="s">InChI identifier</v>
      <v t="s">isomeric SMILES identifier</v>
      <v t="s">MDL number</v>
      <v t="s">RTECS number</v>
      <v t="s">SMILES identifier</v>
      <v t="s">non-standard isotope count</v>
      <v t="s">structure diagram</v>
      <v t="s">_Format</v>
      <v t="s">3d structure</v>
      <v t="s">phase diagram</v>
      <v t="s">_Display</v>
      <v t="s">name</v>
      <v t="s">_Flags</v>
      <v t="s">UniqueName</v>
      <v t="s">_DisplayString</v>
      <v t="s">Wolfram data type</v>
    </a>
    <a count="71">
      <v t="s">_ViewInfo</v>
      <v t="s">%EntityServiceId</v>
      <v t="s">%IsRefreshable</v>
      <v t="s">%EntityCulture</v>
      <v t="s">%EntityId</v>
      <v t="s">_Icon</v>
      <v t="s">_Provider</v>
      <v t="s">_Attribution</v>
      <v t="s">IUPAC name</v>
      <v t="s">alternate names</v>
      <v t="s">formula string</v>
      <v t="s">Hill formula string</v>
      <v t="s">_SubLabel</v>
      <v t="s">molar mass</v>
      <v t="s">molecular mass</v>
      <v t="s">relative molecular mass</v>
      <v t="s">formal charges</v>
      <v t="s">net ionic charge</v>
      <v t="s">edge types</v>
      <v t="s">element types</v>
      <v t="s">H‐bond acceptor count</v>
      <v t="s">H‐bond donor count</v>
      <v t="s">isomers</v>
      <v t="s">non-hydrogen count</v>
      <v t="s">rotatable bond count</v>
      <v t="s">tautomer count</v>
      <v t="s">topological polar surface area</v>
      <v t="s">vertex types</v>
      <v t="s">molar heat of combustion</v>
      <v t="s">molar heat of vaporization</v>
      <v t="s">density</v>
      <v t="s">speed of light</v>
      <v t="s">molar volume</v>
      <v t="s">partition coefficient (XLogP)</v>
      <v t="s">refractive index</v>
      <v t="s">vapor density</v>
      <v t="s">vapor pressure</v>
      <v t="s">autoignition point</v>
      <v t="s">boiling point</v>
      <v t="s">critical pressure</v>
      <v t="s">critical temperature</v>
      <v t="s">flash point</v>
      <v t="s">melting point</v>
      <v t="s">DOT hazard class</v>
      <v t="s">lower explosive limit</v>
      <v t="s">NFPA fire rating</v>
      <v t="s">NFPA health rating</v>
      <v t="s">NFPA reactivity rating</v>
      <v t="s">RTECS classes</v>
      <v t="s">upper explosive limit</v>
      <v t="s">Beilstein number</v>
      <v t="s">CAS number</v>
      <v t="s">PubChem CID number</v>
      <v t="s">EGEC number</v>
      <v t="s">DOT numbers</v>
      <v t="s">InChI identifier</v>
      <v t="s">isomeric SMILES identifier</v>
      <v t="s">MDL number</v>
      <v t="s">RTECS number</v>
      <v t="s">SMILES identifier</v>
      <v t="s">non-standard isotope count</v>
      <v t="s">structure diagram</v>
      <v t="s">_Format</v>
      <v t="s">3d structure</v>
      <v t="s">phase diagram</v>
      <v t="s">_Display</v>
      <v t="s">name</v>
      <v t="s">_Flags</v>
      <v t="s">UniqueName</v>
      <v t="s">_DisplayString</v>
      <v t="s">Wolfram data type</v>
    </a>
    <a count="40">
      <v t="s">_ViewInfo</v>
      <v t="s">%EntityServiceId</v>
      <v t="s">%IsRefreshable</v>
      <v t="s">%EntityCulture</v>
      <v t="s">%EntityId</v>
      <v t="s">_Icon</v>
      <v t="s">_Provider</v>
      <v t="s">_Attribution</v>
      <v t="s">IUPAC name</v>
      <v t="s">formula string</v>
      <v t="s">Hill formula string</v>
      <v t="s">_SubLabel</v>
      <v t="s">molar mass</v>
      <v t="s">molecular mass</v>
      <v t="s">relative molecular mass</v>
      <v t="s">formal charges</v>
      <v t="s">net ionic charge</v>
      <v t="s">edge types</v>
      <v t="s">element types</v>
      <v t="s">H‐bond acceptor count</v>
      <v t="s">H‐bond donor count</v>
      <v t="s">isomers</v>
      <v t="s">non-hydrogen count</v>
      <v t="s">rotatable bond count</v>
      <v t="s">vertex types</v>
      <v t="s">PubChem CID number</v>
      <v t="s">InChI identifier</v>
      <v t="s">isomeric SMILES identifier</v>
      <v t="s">SMILES identifier</v>
      <v t="s">non-standard isotope count</v>
      <v t="s">structure diagram</v>
      <v t="s">_Format</v>
      <v t="s">3d structure</v>
      <v t="s">phase diagram</v>
      <v t="s">_Display</v>
      <v t="s">name</v>
      <v t="s">_Flags</v>
      <v t="s">UniqueName</v>
      <v t="s">_DisplayString</v>
      <v t="s">Wolfram data type</v>
    </a>
    <a count="74">
      <v t="s">_ViewInfo</v>
      <v t="s">%EntityServiceId</v>
      <v t="s">%IsRefreshable</v>
      <v t="s">%EntityCulture</v>
      <v t="s">%EntityId</v>
      <v t="s">_Icon</v>
      <v t="s">_Provider</v>
      <v t="s">_Attribution</v>
      <v t="s">IUPAC name</v>
      <v t="s">alternate names</v>
      <v t="s">formula string</v>
      <v t="s">Hill formula string</v>
      <v t="s">_SubLabel</v>
      <v t="s">molar mass</v>
      <v t="s">molecular mass</v>
      <v t="s">relative molecular mass</v>
      <v t="s">formal charges</v>
      <v t="s">net ionic charge</v>
      <v t="s">edge types</v>
      <v t="s">element types</v>
      <v t="s">H‐bond acceptor count</v>
      <v t="s">H‐bond donor count</v>
      <v t="s">isomers</v>
      <v t="s">non-hydrogen count</v>
      <v t="s">rotatable bond count</v>
      <v t="s">tautomer count</v>
      <v t="s">topological polar surface area</v>
      <v t="s">vertex types</v>
      <v t="s">Ka</v>
      <v t="s">pKa</v>
      <v t="s">molar heat of combustion</v>
      <v t="s">molar heat of vaporization</v>
      <v t="s">density</v>
      <v t="s">dipole moment</v>
      <v t="s">speed of light</v>
      <v t="s">molar volume</v>
      <v t="s">partition coefficient (XLogP)</v>
      <v t="s">refractive index</v>
      <v t="s">van der Waals constants</v>
      <v t="s">vapor pressure</v>
      <v t="s">autoignition point</v>
      <v t="s">boiling point</v>
      <v t="s">critical pressure</v>
      <v t="s">critical temperature</v>
      <v t="s">flash point</v>
      <v t="s">melting point</v>
      <v t="s">DOT hazard class</v>
      <v t="s">lower explosive limit</v>
      <v t="s">NFPA fire rating</v>
      <v t="s">NFPA health rating</v>
      <v t="s">NFPA reactivity rating</v>
      <v t="s">RTECS classes</v>
      <v t="s">upper explosive limit</v>
      <v t="s">Beilstein number</v>
      <v t="s">CAS number</v>
      <v t="s">PubChem CID number</v>
      <v t="s">EGEC number</v>
      <v t="s">DOT numbers</v>
      <v t="s">InChI identifier</v>
      <v t="s">isomeric SMILES identifier</v>
      <v t="s">MDL number</v>
      <v t="s">RTECS number</v>
      <v t="s">SMILES identifier</v>
      <v t="s">non-standard isotope count</v>
      <v t="s">structure diagram</v>
      <v t="s">_Format</v>
      <v t="s">3d structure</v>
      <v t="s">phase diagram</v>
      <v t="s">_Display</v>
      <v t="s">name</v>
      <v t="s">_Flags</v>
      <v t="s">UniqueName</v>
      <v t="s">_DisplayString</v>
      <v t="s">Wolfram data type</v>
    </a>
  </spbArrays>
  <spbData count="65">
    <spb s="0">
      <v xml:space="preserve">Wolfram Knowledgebase	</v>
      <v xml:space="preserve">	</v>
      <v xml:space="preserve">https://www.wolfram.com/knowledgebase/source-information/?page=ChemicalData	</v>
      <v xml:space="preserve">	</v>
    </spb>
    <spb s="1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0</v>
      <v>name</v>
    </spb>
    <spb s="3">
      <v>0</v>
      <v>0</v>
      <v>0</v>
    </spb>
    <spb s="4">
      <v>3</v>
    </spb>
    <spb s="5">
      <v>1</v>
      <v>2</v>
    </spb>
    <spb s="6">
      <v>https://www.wolfram.com/microsoft-integration/excel/</v>
      <v>https://mswolfram-prod-tm.office.net/webKernel/Resources/Images/wa-ms-logo.png</v>
      <v>Powered by Wolfram</v>
    </spb>
    <spb s="7">
      <v>grams per centimeter cubed</v>
      <v>grams per mole</v>
      <v>degrees Celsius</v>
      <v>centimeters cubed per mole</v>
      <v>degrees Celsius</v>
      <v>degrees Celsius</v>
      <v>unified atomic mass units</v>
      <v>meters per second</v>
      <v>pascals</v>
      <v>newtons per meter</v>
      <v>kelvins</v>
      <v>kilojoules per mole</v>
      <v>kilojoules per mole</v>
      <v>ångströms squared</v>
    </spb>
    <spb s="8">
      <v>1</v>
    </spb>
    <spb s="9">
      <v>Names and formulas</v>
      <v>2</v>
    </spb>
    <spb s="9">
      <v>3D Structure</v>
      <v>3</v>
    </spb>
    <spb s="9">
      <v>Mass and Charge</v>
      <v>4</v>
    </spb>
    <spb s="9">
      <v>Structure</v>
      <v>5</v>
    </spb>
    <spb s="9">
      <v>Acidity</v>
      <v>6</v>
    </spb>
    <spb s="9">
      <v>Thermochemistry</v>
      <v>7</v>
    </spb>
    <spb s="9">
      <v>Bulk</v>
      <v>8</v>
    </spb>
    <spb s="9">
      <v>Phase Diagram</v>
      <v>9</v>
    </spb>
    <spb s="9">
      <v>Safety</v>
      <v>10</v>
    </spb>
    <spb s="9">
      <v>Identifiers</v>
      <v>11</v>
    </spb>
    <spb s="9">
      <v>Phase Diagram Plot</v>
      <v>12</v>
    </spb>
    <spb s="10">
      <v>13</v>
    </spb>
    <spb s="0">
      <v xml:space="preserve">Wolfram	</v>
      <v xml:space="preserve">© Wolfram	</v>
      <v xml:space="preserve">https://www.wolframalpha.com	</v>
      <v xml:space="preserve">https://www.wolframalpha.com	</v>
    </spb>
    <spb s="11">
      <v>3</v>
    </spb>
    <spb s="11">
      <v>4</v>
    </spb>
    <spb s="11">
      <v>5</v>
    </spb>
    <spb s="11">
      <v>6</v>
    </spb>
    <spb s="11">
      <v>7</v>
    </spb>
    <spb s="11">
      <v>8</v>
    </spb>
    <spb s="11">
      <v>9</v>
    </spb>
    <spb s="11">
      <v>10</v>
    </spb>
    <spb s="12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14</v>
      <v>name</v>
    </spb>
    <spb s="13">
      <v>grams per centimeter cubed</v>
      <v>grams per mole</v>
      <v>degrees Celsius</v>
      <v>centimeters cubed per mole</v>
      <v>degrees Celsius</v>
      <v>debyes</v>
      <v>degrees Celsius</v>
      <v>unified atomic mass units</v>
      <v>meters per second</v>
      <v>pascals</v>
      <v>newtons per meter</v>
      <v>degrees Celsius</v>
      <v>kilojoules per mole</v>
      <v>kilojoules per mole</v>
      <v>watts per meter kelvin difference</v>
      <v>ångströms squared</v>
    </spb>
    <spb s="14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15</v>
      <v>name</v>
    </spb>
    <spb s="15">
      <v>grams per centimeter cubed</v>
      <v>grams per mole</v>
      <v>degrees Celsius</v>
      <v>centimeters cubed per mole</v>
      <v>degrees Celsius</v>
      <v>debyes</v>
      <v>degrees Celsius</v>
      <v>unified atomic mass units</v>
      <v>meters per second</v>
      <v>pascals</v>
      <v>degrees Celsius</v>
      <v>ångströms squared</v>
    </spb>
    <spb s="16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16</v>
      <v>name</v>
    </spb>
    <spb s="17">
      <v>grams per centimeter cubed</v>
      <v>grams per mole</v>
      <v>degrees Celsius</v>
      <v>centimeters cubed per mole</v>
      <v>degrees Celsius</v>
      <v>unified atomic mass units</v>
      <v>meters per second</v>
      <v>ångströms squared</v>
    </spb>
    <spb s="18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17</v>
      <v>name</v>
    </spb>
    <spb s="19">
      <v>grams per centimeter cubed</v>
      <v>grams per mole</v>
      <v>degrees Celsius</v>
      <v>centimeters cubed per mole</v>
      <v>degrees Celsius</v>
      <v>degrees Celsius</v>
      <v>unified atomic mass units</v>
      <v>meters per second</v>
      <v>pascals</v>
      <v>kilojoules per mole</v>
      <v>ångströms squared</v>
    </spb>
    <spb s="20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18</v>
      <v>name</v>
    </spb>
    <spb s="21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19</v>
      <v>name</v>
    </spb>
    <spb s="22">
      <v>grams per centimeter cubed</v>
      <v>grams per mole</v>
      <v>degrees Celsius</v>
      <v>centimeters cubed per mole</v>
      <v>degrees Celsius</v>
      <v>unified atomic mass units</v>
      <v>meters per second</v>
      <v>kilojoules per mole</v>
      <v>kilojoules per mole</v>
      <v>ångströms squared</v>
    </spb>
    <spb s="23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20</v>
      <v>name</v>
    </spb>
    <spb s="24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21</v>
      <v>name</v>
    </spb>
    <spb s="25">
      <v>grams per centimeter cubed</v>
      <v>grams per mole</v>
      <v>degrees Celsius</v>
      <v>centimeters cubed per mole</v>
      <v>degrees Celsius</v>
      <v>degrees Celsius</v>
      <v>unified atomic mass units</v>
      <v>meters per second</v>
      <v>pascals</v>
      <v>newtons per meter</v>
      <v>megapascals</v>
      <v>degrees Celsius</v>
      <v>kelvins</v>
      <v>kilojoules per mole</v>
      <v>kilojoules per mole</v>
      <v>kilojoules per mole</v>
      <v>watts per meter kelvin difference</v>
      <v>ångströms squared</v>
    </spb>
    <spb s="11">
      <v>11</v>
    </spb>
    <spb s="26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22</v>
      <v>name</v>
    </spb>
    <spb s="27">
      <v>grams per centimeter cubed</v>
      <v>grams per mole</v>
      <v>degrees Celsius</v>
      <v>centimeters cubed per mole</v>
      <v>degrees Celsius</v>
      <v>degrees Celsius</v>
      <v>unified atomic mass units</v>
      <v>meters per second</v>
      <v>kelvins</v>
      <v>ångströms squared</v>
    </spb>
    <spb s="28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23</v>
      <v>name</v>
    </spb>
    <spb s="29">
      <v>grams per centimeter cubed</v>
      <v>grams per mole</v>
      <v>degrees Celsius</v>
      <v>centimeters cubed per mole</v>
      <v>degrees Celsius</v>
      <v>degrees Celsius</v>
      <v>unified atomic mass units</v>
      <v>meters per second</v>
      <v>pascals</v>
      <v>megapascals</v>
      <v>degrees Celsius</v>
      <v>kelvins</v>
      <v>kilojoules per mole</v>
      <v>kilojoules per mole</v>
      <v>ångströms squared</v>
    </spb>
    <spb s="30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24</v>
      <v>name</v>
    </spb>
    <spb s="31">
      <v>grams per mole</v>
      <v>unified atomic mass units</v>
    </spb>
    <spb s="32"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  <v>0</v>
    </spb>
    <spb s="2">
      <v>25</v>
      <v>name</v>
    </spb>
    <spb s="33">
      <v>grams per centimeter cubed</v>
      <v>grams per mole</v>
      <v>degrees Celsius</v>
      <v>centimeters cubed per mole</v>
      <v>degrees Celsius</v>
      <v>debyes</v>
      <v>degrees Celsius</v>
      <v>unified atomic mass units</v>
      <v>meters per second</v>
      <v>pascals</v>
      <v>megapascals</v>
      <v>degrees Celsius</v>
      <v>kelvins</v>
      <v>kilojoules per mole</v>
      <v>kilojoules per mole</v>
      <v>ångströms squared</v>
    </spb>
  </spbData>
</supportingPropertyBags>
</file>

<file path=xl/richData/rdsupportingpropertybagstructure.xml><?xml version="1.0" encoding="utf-8"?>
<spbStructures xmlns="http://schemas.microsoft.com/office/spreadsheetml/2017/richdata2" count="34">
  <s>
    <k n="SourceText" t="s"/>
    <k n="LicenseText" t="s"/>
    <k n="SourceAddress" t="s"/>
    <k n="LicenseAddress" t="s"/>
  </s>
  <s>
    <k n="name" t="spb"/>
    <k n="density" t="spb"/>
    <k n="CAS number" t="spb"/>
    <k n="IUPAC name" t="spb"/>
    <k n="MDL number" t="spb"/>
    <k n="UniqueName" t="spb"/>
    <k n="molar mass" t="spb"/>
    <k n="EGEC number" t="spb"/>
    <k n="flash point" t="spb"/>
    <k n="RTECS number" t="spb"/>
    <k n="molar volume" t="spb"/>
    <k n="boiling point" t="spb"/>
    <k n="melting point" t="spb"/>
    <k n="vapor density" t="spb"/>
    <k n="formula string" t="spb"/>
    <k n="molecular mass" t="spb"/>
    <k n="speed of light" t="spb"/>
    <k n="tautomer count" t="spb"/>
    <k n="vapor pressure" t="spb"/>
    <k n="surface tension" t="spb"/>
    <k n="Beilstein number" t="spb"/>
    <k n="InChI identifier" t="spb"/>
    <k n="NFPA fire rating" t="spb"/>
    <k n="net ionic charge" t="spb"/>
    <k n="refractive index" t="spb"/>
    <k n="SMILES identifier" t="spb"/>
    <k n="Wolfram data type" t="spb"/>
    <k n="H‐bond donor count" t="spb"/>
    <k n="NFPA health rating" t="spb"/>
    <k n="PubChem CID number" t="spb"/>
    <k n="non-hydrogen count" t="spb"/>
    <k n="Hill formula string" t="spb"/>
    <k n="critical temperature" t="spb"/>
    <k n="rotatable bond count" t="spb"/>
    <k n="H‐bond acceptor count" t="spb"/>
    <k n="lower explosive limit" t="spb"/>
    <k n="upper explosive limit" t="spb"/>
    <k n="NFPA reactivity rating" t="spb"/>
    <k n="relative molecular mass" t="spb"/>
    <k n="molar heat of combustion" t="spb"/>
    <k n="isomeric SMILES identifier" t="spb"/>
    <k n="molar heat of vaporization" t="spb"/>
    <k n="non-standard isotope count" t="spb"/>
    <k n="partition coefficient (XLogP)" t="spb"/>
    <k n="topological polar surface area" t="spb"/>
  </s>
  <s>
    <k n="^Order" t="spba"/>
    <k n="TitleProperty" t="s"/>
  </s>
  <s>
    <k n="ShowInCardView" t="b"/>
    <k n="ShowInDotNotation" t="b"/>
    <k n="ShowInAutoComplete" t="b"/>
  </s>
  <s>
    <k n="UniqueName" t="spb"/>
  </s>
  <s>
    <k n="name" t="i"/>
    <k n="structure diagram" t="i"/>
  </s>
  <s>
    <k n="link" t="s"/>
    <k n="logo" t="s"/>
    <k n="name" t="s"/>
  </s>
  <s>
    <k n="density" t="s"/>
    <k n="molar mass" t="s"/>
    <k n="flash point" t="s"/>
    <k n="molar volume" t="s"/>
    <k n="boiling point" t="s"/>
    <k n="melting point" t="s"/>
    <k n="molecular mass" t="s"/>
    <k n="speed of light" t="s"/>
    <k n="vapor pressure" t="s"/>
    <k n="surface tension" t="s"/>
    <k n="critical temperature" t="s"/>
    <k n="molar heat of combustion" t="s"/>
    <k n="molar heat of vaporization" t="s"/>
    <k n="topological polar surface area" t="s"/>
  </s>
  <s>
    <k n="fields" t="spba"/>
  </s>
  <s>
    <k n="title" t="s"/>
    <k n="fields" t="spba"/>
  </s>
  <s>
    <k n="pods" t="spba"/>
  </s>
  <s>
    <k n="_Self" t="i"/>
  </s>
  <s>
    <k n="name" t="spb"/>
    <k n="density" t="spb"/>
    <k n="CAS number" t="spb"/>
    <k n="IUPAC name" t="spb"/>
    <k n="MDL number" t="spb"/>
    <k n="UniqueName" t="spb"/>
    <k n="molar mass" t="spb"/>
    <k n="EGEC number" t="spb"/>
    <k n="flash point" t="spb"/>
    <k n="RTECS number" t="spb"/>
    <k n="molar volume" t="spb"/>
    <k n="boiling point" t="spb"/>
    <k n="dipole moment" t="spb"/>
    <k n="melting point" t="spb"/>
    <k n="vapor density" t="spb"/>
    <k n="formula string" t="spb"/>
    <k n="molecular mass" t="spb"/>
    <k n="speed of light" t="spb"/>
    <k n="tautomer count" t="spb"/>
    <k n="vapor pressure" t="spb"/>
    <k n="surface tension" t="spb"/>
    <k n="Beilstein number" t="spb"/>
    <k n="DOT hazard class" t="spb"/>
    <k n="InChI identifier" t="spb"/>
    <k n="NFPA fire rating" t="spb"/>
    <k n="net ionic charge" t="spb"/>
    <k n="refractive index" t="spb"/>
    <k n="SMILES identifier" t="spb"/>
    <k n="Wolfram data type" t="spb"/>
    <k n="H‐bond donor count" t="spb"/>
    <k n="NFPA health rating" t="spb"/>
    <k n="PubChem CID number" t="spb"/>
    <k n="autoignition point" t="spb"/>
    <k n="non-hydrogen count" t="spb"/>
    <k n="Hill formula string" t="spb"/>
    <k n="rotatable bond count" t="spb"/>
    <k n="H‐bond acceptor count" t="spb"/>
    <k n="lower explosive limit" t="spb"/>
    <k n="upper explosive limit" t="spb"/>
    <k n="NFPA reactivity rating" t="spb"/>
    <k n="relative molecular mass" t="spb"/>
    <k n="molar heat of combustion" t="spb"/>
    <k n="isomeric SMILES identifier" t="spb"/>
    <k n="molar heat of vaporization" t="spb"/>
    <k n="molar thermal conductivity" t="spb"/>
    <k n="non-standard isotope count" t="spb"/>
    <k n="partition coefficient (XLogP)" t="spb"/>
    <k n="topological polar surface area" t="spb"/>
  </s>
  <s>
    <k n="density" t="s"/>
    <k n="molar mass" t="s"/>
    <k n="flash point" t="s"/>
    <k n="molar volume" t="s"/>
    <k n="boiling point" t="s"/>
    <k n="dipole moment" t="s"/>
    <k n="melting point" t="s"/>
    <k n="molecular mass" t="s"/>
    <k n="speed of light" t="s"/>
    <k n="vapor pressure" t="s"/>
    <k n="surface tension" t="s"/>
    <k n="autoignition point" t="s"/>
    <k n="molar heat of combustion" t="s"/>
    <k n="molar heat of vaporization" t="s"/>
    <k n="molar thermal conductivity" t="s"/>
    <k n="topological polar surface area" t="s"/>
  </s>
  <s>
    <k n="name" t="spb"/>
    <k n="density" t="spb"/>
    <k n="CAS number" t="spb"/>
    <k n="IUPAC name" t="spb"/>
    <k n="MDL number" t="spb"/>
    <k n="UniqueName" t="spb"/>
    <k n="molar mass" t="spb"/>
    <k n="EGEC number" t="spb"/>
    <k n="flash point" t="spb"/>
    <k n="RTECS number" t="spb"/>
    <k n="molar volume" t="spb"/>
    <k n="boiling point" t="spb"/>
    <k n="dipole moment" t="spb"/>
    <k n="melting point" t="spb"/>
    <k n="vapor density" t="spb"/>
    <k n="formula string" t="spb"/>
    <k n="molecular mass" t="spb"/>
    <k n="speed of light" t="spb"/>
    <k n="tautomer count" t="spb"/>
    <k n="vapor pressure" t="spb"/>
    <k n="Beilstein number" t="spb"/>
    <k n="InChI identifier" t="spb"/>
    <k n="NFPA fire rating" t="spb"/>
    <k n="net ionic charge" t="spb"/>
    <k n="refractive index" t="spb"/>
    <k n="SMILES identifier" t="spb"/>
    <k n="Wolfram data type" t="spb"/>
    <k n="H‐bond donor count" t="spb"/>
    <k n="NFPA health rating" t="spb"/>
    <k n="PubChem CID number" t="spb"/>
    <k n="autoignition point" t="spb"/>
    <k n="non-hydrogen count" t="spb"/>
    <k n="Hill formula string" t="spb"/>
    <k n="rotatable bond count" t="spb"/>
    <k n="H‐bond acceptor count" t="spb"/>
    <k n="lower explosive limit" t="spb"/>
    <k n="upper explosive limit" t="spb"/>
    <k n="NFPA reactivity rating" t="spb"/>
    <k n="relative molecular mass" t="spb"/>
    <k n="isomeric SMILES identifier" t="spb"/>
    <k n="non-standard isotope count" t="spb"/>
    <k n="partition coefficient (XLogP)" t="spb"/>
    <k n="topological polar surface area" t="spb"/>
  </s>
  <s>
    <k n="density" t="s"/>
    <k n="molar mass" t="s"/>
    <k n="flash point" t="s"/>
    <k n="molar volume" t="s"/>
    <k n="boiling point" t="s"/>
    <k n="dipole moment" t="s"/>
    <k n="melting point" t="s"/>
    <k n="molecular mass" t="s"/>
    <k n="speed of light" t="s"/>
    <k n="vapor pressure" t="s"/>
    <k n="autoignition point" t="s"/>
    <k n="topological polar surface area" t="s"/>
  </s>
  <s>
    <k n="name" t="spb"/>
    <k n="density" t="spb"/>
    <k n="CAS number" t="spb"/>
    <k n="IUPAC name" t="spb"/>
    <k n="MDL number" t="spb"/>
    <k n="UniqueName" t="spb"/>
    <k n="molar mass" t="spb"/>
    <k n="EGEC number" t="spb"/>
    <k n="flash point" t="spb"/>
    <k n="RTECS number" t="spb"/>
    <k n="molar volume" t="spb"/>
    <k n="boiling point" t="spb"/>
    <k n="formula string" t="spb"/>
    <k n="molecular mass" t="spb"/>
    <k n="speed of light" t="spb"/>
    <k n="tautomer count" t="spb"/>
    <k n="InChI identifier" t="spb"/>
    <k n="net ionic charge" t="spb"/>
    <k n="refractive index" t="spb"/>
    <k n="SMILES identifier" t="spb"/>
    <k n="Wolfram data type" t="spb"/>
    <k n="H‐bond donor count" t="spb"/>
    <k n="PubChem CID number" t="spb"/>
    <k n="non-hydrogen count" t="spb"/>
    <k n="Hill formula string" t="spb"/>
    <k n="rotatable bond count" t="spb"/>
    <k n="H‐bond acceptor count" t="spb"/>
    <k n="relative molecular mass" t="spb"/>
    <k n="isomeric SMILES identifier" t="spb"/>
    <k n="non-standard isotope count" t="spb"/>
    <k n="partition coefficient (XLogP)" t="spb"/>
    <k n="topological polar surface area" t="spb"/>
  </s>
  <s>
    <k n="density" t="s"/>
    <k n="molar mass" t="s"/>
    <k n="flash point" t="s"/>
    <k n="molar volume" t="s"/>
    <k n="boiling point" t="s"/>
    <k n="molecular mass" t="s"/>
    <k n="speed of light" t="s"/>
    <k n="topological polar surface area" t="s"/>
  </s>
  <s>
    <k n="name" t="spb"/>
    <k n="density" t="spb"/>
    <k n="CAS number" t="spb"/>
    <k n="IUPAC name" t="spb"/>
    <k n="MDL number" t="spb"/>
    <k n="UniqueName" t="spb"/>
    <k n="molar mass" t="spb"/>
    <k n="EGEC number" t="spb"/>
    <k n="flash point" t="spb"/>
    <k n="molar volume" t="spb"/>
    <k n="boiling point" t="spb"/>
    <k n="melting point" t="spb"/>
    <k n="vapor density" t="spb"/>
    <k n="formula string" t="spb"/>
    <k n="molecular mass" t="spb"/>
    <k n="speed of light" t="spb"/>
    <k n="tautomer count" t="spb"/>
    <k n="vapor pressure" t="spb"/>
    <k n="Beilstein number" t="spb"/>
    <k n="DOT hazard class" t="spb"/>
    <k n="InChI identifier" t="spb"/>
    <k n="net ionic charge" t="spb"/>
    <k n="refractive index" t="spb"/>
    <k n="SMILES identifier" t="spb"/>
    <k n="Wolfram data type" t="spb"/>
    <k n="H‐bond donor count" t="spb"/>
    <k n="PubChem CID number" t="spb"/>
    <k n="non-hydrogen count" t="spb"/>
    <k n="Hill formula string" t="spb"/>
    <k n="rotatable bond count" t="spb"/>
    <k n="H‐bond acceptor count" t="spb"/>
    <k n="relative molecular mass" t="spb"/>
    <k n="isomeric SMILES identifier" t="spb"/>
    <k n="molar heat of vaporization" t="spb"/>
    <k n="non-standard isotope count" t="spb"/>
    <k n="partition coefficient (XLogP)" t="spb"/>
    <k n="topological polar surface area" t="spb"/>
  </s>
  <s>
    <k n="density" t="s"/>
    <k n="molar mass" t="s"/>
    <k n="flash point" t="s"/>
    <k n="molar volume" t="s"/>
    <k n="boiling point" t="s"/>
    <k n="melting point" t="s"/>
    <k n="molecular mass" t="s"/>
    <k n="speed of light" t="s"/>
    <k n="vapor pressure" t="s"/>
    <k n="molar heat of vaporization" t="s"/>
    <k n="topological polar surface area" t="s"/>
  </s>
  <s>
    <k n="name" t="spb"/>
    <k n="density" t="spb"/>
    <k n="CAS number" t="spb"/>
    <k n="IUPAC name" t="spb"/>
    <k n="MDL number" t="spb"/>
    <k n="UniqueName" t="spb"/>
    <k n="molar mass" t="spb"/>
    <k n="EGEC number" t="spb"/>
    <k n="flash point" t="spb"/>
    <k n="molar volume" t="spb"/>
    <k n="boiling point" t="spb"/>
    <k n="formula string" t="spb"/>
    <k n="molecular mass" t="spb"/>
    <k n="speed of light" t="spb"/>
    <k n="tautomer count" t="spb"/>
    <k n="InChI identifier" t="spb"/>
    <k n="net ionic charge" t="spb"/>
    <k n="refractive index" t="spb"/>
    <k n="SMILES identifier" t="spb"/>
    <k n="Wolfram data type" t="spb"/>
    <k n="H‐bond donor count" t="spb"/>
    <k n="PubChem CID number" t="spb"/>
    <k n="non-hydrogen count" t="spb"/>
    <k n="Hill formula string" t="spb"/>
    <k n="rotatable bond count" t="spb"/>
    <k n="H‐bond acceptor count" t="spb"/>
    <k n="relative molecular mass" t="spb"/>
    <k n="isomeric SMILES identifier" t="spb"/>
    <k n="non-standard isotope count" t="spb"/>
    <k n="partition coefficient (XLogP)" t="spb"/>
    <k n="topological polar surface area" t="spb"/>
  </s>
  <s>
    <k n="name" t="spb"/>
    <k n="density" t="spb"/>
    <k n="CAS number" t="spb"/>
    <k n="IUPAC name" t="spb"/>
    <k n="MDL number" t="spb"/>
    <k n="UniqueName" t="spb"/>
    <k n="molar mass" t="spb"/>
    <k n="EGEC number" t="spb"/>
    <k n="flash point" t="spb"/>
    <k n="molar volume" t="spb"/>
    <k n="boiling point" t="spb"/>
    <k n="vapor density" t="spb"/>
    <k n="formula string" t="spb"/>
    <k n="molecular mass" t="spb"/>
    <k n="speed of light" t="spb"/>
    <k n="tautomer count" t="spb"/>
    <k n="Beilstein number" t="spb"/>
    <k n="DOT hazard class" t="spb"/>
    <k n="InChI identifier" t="spb"/>
    <k n="NFPA fire rating" t="spb"/>
    <k n="net ionic charge" t="spb"/>
    <k n="refractive index" t="spb"/>
    <k n="SMILES identifier" t="spb"/>
    <k n="Wolfram data type" t="spb"/>
    <k n="H‐bond donor count" t="spb"/>
    <k n="NFPA health rating" t="spb"/>
    <k n="PubChem CID number" t="spb"/>
    <k n="non-hydrogen count" t="spb"/>
    <k n="Hill formula string" t="spb"/>
    <k n="rotatable bond count" t="spb"/>
    <k n="H‐bond acceptor count" t="spb"/>
    <k n="NFPA reactivity rating" t="spb"/>
    <k n="relative molecular mass" t="spb"/>
    <k n="molar heat of combustion" t="spb"/>
    <k n="isomeric SMILES identifier" t="spb"/>
    <k n="molar heat of vaporization" t="spb"/>
    <k n="non-standard isotope count" t="spb"/>
    <k n="partition coefficient (XLogP)" t="spb"/>
    <k n="topological polar surface area" t="spb"/>
  </s>
  <s>
    <k n="density" t="s"/>
    <k n="molar mass" t="s"/>
    <k n="flash point" t="s"/>
    <k n="molar volume" t="s"/>
    <k n="boiling point" t="s"/>
    <k n="molecular mass" t="s"/>
    <k n="speed of light" t="s"/>
    <k n="molar heat of combustion" t="s"/>
    <k n="molar heat of vaporization" t="s"/>
    <k n="topological polar surface area" t="s"/>
  </s>
  <s>
    <k n="name" t="spb"/>
    <k n="density" t="spb"/>
    <k n="CAS number" t="spb"/>
    <k n="IUPAC name" t="spb"/>
    <k n="MDL number" t="spb"/>
    <k n="UniqueName" t="spb"/>
    <k n="molar mass" t="spb"/>
    <k n="EGEC number" t="spb"/>
    <k n="flash point" t="spb"/>
    <k n="RTECS number" t="spb"/>
    <k n="molar volume" t="spb"/>
    <k n="boiling point" t="spb"/>
    <k n="melting point" t="spb"/>
    <k n="vapor density" t="spb"/>
    <k n="formula string" t="spb"/>
    <k n="molecular mass" t="spb"/>
    <k n="speed of light" t="spb"/>
    <k n="tautomer count" t="spb"/>
    <k n="vapor pressure" t="spb"/>
    <k n="surface tension" t="spb"/>
    <k n="Beilstein number" t="spb"/>
    <k n="DOT hazard class" t="spb"/>
    <k n="InChI identifier" t="spb"/>
    <k n="NFPA fire rating" t="spb"/>
    <k n="net ionic charge" t="spb"/>
    <k n="refractive index" t="spb"/>
    <k n="SMILES identifier" t="spb"/>
    <k n="Wolfram data type" t="spb"/>
    <k n="H‐bond donor count" t="spb"/>
    <k n="NFPA health rating" t="spb"/>
    <k n="PubChem CID number" t="spb"/>
    <k n="non-hydrogen count" t="spb"/>
    <k n="Hill formula string" t="spb"/>
    <k n="critical temperature" t="spb"/>
    <k n="rotatable bond count" t="spb"/>
    <k n="H‐bond acceptor count" t="spb"/>
    <k n="lower explosive limit" t="spb"/>
    <k n="upper explosive limit" t="spb"/>
    <k n="NFPA reactivity rating" t="spb"/>
    <k n="relative molecular mass" t="spb"/>
    <k n="molar heat of combustion" t="spb"/>
    <k n="isomeric SMILES identifier" t="spb"/>
    <k n="molar heat of vaporization" t="spb"/>
    <k n="non-standard isotope count" t="spb"/>
    <k n="partition coefficient (XLogP)" t="spb"/>
    <k n="topological polar surface area" t="spb"/>
  </s>
  <s>
    <k n="name" t="spb"/>
    <k n="density" t="spb"/>
    <k n="CAS number" t="spb"/>
    <k n="IUPAC name" t="spb"/>
    <k n="MDL number" t="spb"/>
    <k n="UniqueName" t="spb"/>
    <k n="molar mass" t="spb"/>
    <k n="EGEC number" t="spb"/>
    <k n="flash point" t="spb"/>
    <k n="RTECS number" t="spb"/>
    <k n="molar volume" t="spb"/>
    <k n="boiling point" t="spb"/>
    <k n="melting point" t="spb"/>
    <k n="vapor density" t="spb"/>
    <k n="formula string" t="spb"/>
    <k n="molecular mass" t="spb"/>
    <k n="speed of light" t="spb"/>
    <k n="tautomer count" t="spb"/>
    <k n="vapor pressure" t="spb"/>
    <k n="surface tension" t="spb"/>
    <k n="Beilstein number" t="spb"/>
    <k n="DOT hazard class" t="spb"/>
    <k n="InChI identifier" t="spb"/>
    <k n="NFPA fire rating" t="spb"/>
    <k n="net ionic charge" t="spb"/>
    <k n="refractive index" t="spb"/>
    <k n="SMILES identifier" t="spb"/>
    <k n="Wolfram data type" t="spb"/>
    <k n="critical pressure" t="spb"/>
    <k n="H‐bond donor count" t="spb"/>
    <k n="NFPA health rating" t="spb"/>
    <k n="PubChem CID number" t="spb"/>
    <k n="autoignition point" t="spb"/>
    <k n="non-hydrogen count" t="spb"/>
    <k n="Hill formula string" t="spb"/>
    <k n="critical temperature" t="spb"/>
    <k n="molar heat of fusion" t="spb"/>
    <k n="rotatable bond count" t="spb"/>
    <k n="H‐bond acceptor count" t="spb"/>
    <k n="lower explosive limit" t="spb"/>
    <k n="upper explosive limit" t="spb"/>
    <k n="NFPA reactivity rating" t="spb"/>
    <k n="relative molecular mass" t="spb"/>
    <k n="molar heat of combustion" t="spb"/>
    <k n="isomeric SMILES identifier" t="spb"/>
    <k n="molar heat of vaporization" t="spb"/>
    <k n="molar thermal conductivity" t="spb"/>
    <k n="non-standard isotope count" t="spb"/>
    <k n="partition coefficient (XLogP)" t="spb"/>
    <k n="topological polar surface area" t="spb"/>
  </s>
  <s>
    <k n="density" t="s"/>
    <k n="molar mass" t="s"/>
    <k n="flash point" t="s"/>
    <k n="molar volume" t="s"/>
    <k n="boiling point" t="s"/>
    <k n="melting point" t="s"/>
    <k n="molecular mass" t="s"/>
    <k n="speed of light" t="s"/>
    <k n="vapor pressure" t="s"/>
    <k n="surface tension" t="s"/>
    <k n="critical pressure" t="s"/>
    <k n="autoignition point" t="s"/>
    <k n="critical temperature" t="s"/>
    <k n="molar heat of fusion" t="s"/>
    <k n="molar heat of combustion" t="s"/>
    <k n="molar heat of vaporization" t="s"/>
    <k n="molar thermal conductivity" t="s"/>
    <k n="topological polar surface area" t="s"/>
  </s>
  <s>
    <k n="name" t="spb"/>
    <k n="density" t="spb"/>
    <k n="CAS number" t="spb"/>
    <k n="IUPAC name" t="spb"/>
    <k n="MDL number" t="spb"/>
    <k n="UniqueName" t="spb"/>
    <k n="molar mass" t="spb"/>
    <k n="EGEC number" t="spb"/>
    <k n="flash point" t="spb"/>
    <k n="RTECS number" t="spb"/>
    <k n="molar volume" t="spb"/>
    <k n="boiling point" t="spb"/>
    <k n="melting point" t="spb"/>
    <k n="formula string" t="spb"/>
    <k n="molecular mass" t="spb"/>
    <k n="speed of light" t="spb"/>
    <k n="tautomer count" t="spb"/>
    <k n="Beilstein number" t="spb"/>
    <k n="InChI identifier" t="spb"/>
    <k n="net ionic charge" t="spb"/>
    <k n="refractive index" t="spb"/>
    <k n="SMILES identifier" t="spb"/>
    <k n="Wolfram data type" t="spb"/>
    <k n="H‐bond donor count" t="spb"/>
    <k n="PubChem CID number" t="spb"/>
    <k n="non-hydrogen count" t="spb"/>
    <k n="Hill formula string" t="spb"/>
    <k n="critical temperature" t="spb"/>
    <k n="rotatable bond count" t="spb"/>
    <k n="H‐bond acceptor count" t="spb"/>
    <k n="relative molecular mass" t="spb"/>
    <k n="isomeric SMILES identifier" t="spb"/>
    <k n="non-standard isotope count" t="spb"/>
    <k n="partition coefficient (XLogP)" t="spb"/>
    <k n="topological polar surface area" t="spb"/>
  </s>
  <s>
    <k n="density" t="s"/>
    <k n="molar mass" t="s"/>
    <k n="flash point" t="s"/>
    <k n="molar volume" t="s"/>
    <k n="boiling point" t="s"/>
    <k n="melting point" t="s"/>
    <k n="molecular mass" t="s"/>
    <k n="speed of light" t="s"/>
    <k n="critical temperature" t="s"/>
    <k n="topological polar surface area" t="s"/>
  </s>
  <s>
    <k n="name" t="spb"/>
    <k n="density" t="spb"/>
    <k n="CAS number" t="spb"/>
    <k n="IUPAC name" t="spb"/>
    <k n="MDL number" t="spb"/>
    <k n="UniqueName" t="spb"/>
    <k n="molar mass" t="spb"/>
    <k n="EGEC number" t="spb"/>
    <k n="flash point" t="spb"/>
    <k n="RTECS number" t="spb"/>
    <k n="molar volume" t="spb"/>
    <k n="boiling point" t="spb"/>
    <k n="melting point" t="spb"/>
    <k n="vapor density" t="spb"/>
    <k n="formula string" t="spb"/>
    <k n="molecular mass" t="spb"/>
    <k n="speed of light" t="spb"/>
    <k n="tautomer count" t="spb"/>
    <k n="vapor pressure" t="spb"/>
    <k n="Beilstein number" t="spb"/>
    <k n="DOT hazard class" t="spb"/>
    <k n="InChI identifier" t="spb"/>
    <k n="NFPA fire rating" t="spb"/>
    <k n="net ionic charge" t="spb"/>
    <k n="refractive index" t="spb"/>
    <k n="SMILES identifier" t="spb"/>
    <k n="Wolfram data type" t="spb"/>
    <k n="critical pressure" t="spb"/>
    <k n="H‐bond donor count" t="spb"/>
    <k n="NFPA health rating" t="spb"/>
    <k n="PubChem CID number" t="spb"/>
    <k n="autoignition point" t="spb"/>
    <k n="non-hydrogen count" t="spb"/>
    <k n="Hill formula string" t="spb"/>
    <k n="critical temperature" t="spb"/>
    <k n="rotatable bond count" t="spb"/>
    <k n="H‐bond acceptor count" t="spb"/>
    <k n="lower explosive limit" t="spb"/>
    <k n="upper explosive limit" t="spb"/>
    <k n="NFPA reactivity rating" t="spb"/>
    <k n="relative molecular mass" t="spb"/>
    <k n="molar heat of combustion" t="spb"/>
    <k n="isomeric SMILES identifier" t="spb"/>
    <k n="molar heat of vaporization" t="spb"/>
    <k n="non-standard isotope count" t="spb"/>
    <k n="partition coefficient (XLogP)" t="spb"/>
    <k n="topological polar surface area" t="spb"/>
  </s>
  <s>
    <k n="density" t="s"/>
    <k n="molar mass" t="s"/>
    <k n="flash point" t="s"/>
    <k n="molar volume" t="s"/>
    <k n="boiling point" t="s"/>
    <k n="melting point" t="s"/>
    <k n="molecular mass" t="s"/>
    <k n="speed of light" t="s"/>
    <k n="vapor pressure" t="s"/>
    <k n="critical pressure" t="s"/>
    <k n="autoignition point" t="s"/>
    <k n="critical temperature" t="s"/>
    <k n="molar heat of combustion" t="s"/>
    <k n="molar heat of vaporization" t="s"/>
    <k n="topological polar surface area" t="s"/>
  </s>
  <s>
    <k n="name" t="spb"/>
    <k n="IUPAC name" t="spb"/>
    <k n="UniqueName" t="spb"/>
    <k n="molar mass" t="spb"/>
    <k n="formula string" t="spb"/>
    <k n="molecular mass" t="spb"/>
    <k n="InChI identifier" t="spb"/>
    <k n="net ionic charge" t="spb"/>
    <k n="SMILES identifier" t="spb"/>
    <k n="Wolfram data type" t="spb"/>
    <k n="H‐bond donor count" t="spb"/>
    <k n="PubChem CID number" t="spb"/>
    <k n="non-hydrogen count" t="spb"/>
    <k n="Hill formula string" t="spb"/>
    <k n="rotatable bond count" t="spb"/>
    <k n="H‐bond acceptor count" t="spb"/>
    <k n="relative molecular mass" t="spb"/>
    <k n="isomeric SMILES identifier" t="spb"/>
    <k n="non-standard isotope count" t="spb"/>
  </s>
  <s>
    <k n="molar mass" t="s"/>
    <k n="molecular mass" t="s"/>
  </s>
  <s>
    <k n="name" t="spb"/>
    <k n="density" t="spb"/>
    <k n="CAS number" t="spb"/>
    <k n="IUPAC name" t="spb"/>
    <k n="MDL number" t="spb"/>
    <k n="UniqueName" t="spb"/>
    <k n="molar mass" t="spb"/>
    <k n="EGEC number" t="spb"/>
    <k n="flash point" t="spb"/>
    <k n="RTECS number" t="spb"/>
    <k n="molar volume" t="spb"/>
    <k n="boiling point" t="spb"/>
    <k n="dipole moment" t="spb"/>
    <k n="melting point" t="spb"/>
    <k n="formula string" t="spb"/>
    <k n="molecular mass" t="spb"/>
    <k n="speed of light" t="spb"/>
    <k n="tautomer count" t="spb"/>
    <k n="vapor pressure" t="spb"/>
    <k n="Beilstein number" t="spb"/>
    <k n="DOT hazard class" t="spb"/>
    <k n="InChI identifier" t="spb"/>
    <k n="NFPA fire rating" t="spb"/>
    <k n="net ionic charge" t="spb"/>
    <k n="refractive index" t="spb"/>
    <k n="SMILES identifier" t="spb"/>
    <k n="Wolfram data type" t="spb"/>
    <k n="critical pressure" t="spb"/>
    <k n="H‐bond donor count" t="spb"/>
    <k n="NFPA health rating" t="spb"/>
    <k n="PubChem CID number" t="spb"/>
    <k n="autoignition point" t="spb"/>
    <k n="non-hydrogen count" t="spb"/>
    <k n="Hill formula string" t="spb"/>
    <k n="critical temperature" t="spb"/>
    <k n="rotatable bond count" t="spb"/>
    <k n="H‐bond acceptor count" t="spb"/>
    <k n="lower explosive limit" t="spb"/>
    <k n="upper explosive limit" t="spb"/>
    <k n="NFPA reactivity rating" t="spb"/>
    <k n="relative molecular mass" t="spb"/>
    <k n="molar heat of combustion" t="spb"/>
    <k n="isomeric SMILES identifier" t="spb"/>
    <k n="molar heat of vaporization" t="spb"/>
    <k n="non-standard isotope count" t="spb"/>
    <k n="partition coefficient (XLogP)" t="spb"/>
    <k n="topological polar surface area" t="spb"/>
  </s>
  <s>
    <k n="density" t="s"/>
    <k n="molar mass" t="s"/>
    <k n="flash point" t="s"/>
    <k n="molar volume" t="s"/>
    <k n="boiling point" t="s"/>
    <k n="dipole moment" t="s"/>
    <k n="melting point" t="s"/>
    <k n="molecular mass" t="s"/>
    <k n="speed of light" t="s"/>
    <k n="vapor pressure" t="s"/>
    <k n="critical pressure" t="s"/>
    <k n="autoignition point" t="s"/>
    <k n="critical temperature" t="s"/>
    <k n="molar heat of combustion" t="s"/>
    <k n="molar heat of vaporization" t="s"/>
    <k n="topological polar surface area" t="s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4">
    <x:dxf>
      <x:numFmt numFmtId="0" formatCode="General"/>
    </x:dxf>
    <x:dxf>
      <x:numFmt numFmtId="3" formatCode="#,##0"/>
    </x:dxf>
    <x:dxf>
      <x:numFmt numFmtId="14" formatCode="0.00%"/>
    </x:dxf>
    <x:dxf>
      <x:numFmt numFmtId="4" formatCode="#,##0.00"/>
    </x:dxf>
  </dxfs>
  <richProperties>
    <rPr n="IsTitleField" t="b"/>
    <rPr n="IsHeroField" t="b"/>
    <rPr n="NumberFormat" t="s"/>
  </richProperties>
  <richStyles>
    <rSty>
      <rpv i="0">1</rpv>
    </rSty>
    <rSty>
      <rpv i="1">1</rpv>
    </rSty>
    <rSty dxfid="0">
      <rpv i="2">#,##0.000</rpv>
    </rSty>
    <rSty dxfid="0">
      <rpv i="2">#,##0.00000</rpv>
    </rSty>
    <rSty dxfid="0">
      <rpv i="2">#,##0.0000</rpv>
    </rSty>
    <rSty dxfid="1">
      <rpv i="2">#,##0</rpv>
    </rSty>
    <rSty dxfid="2">
      <rpv i="2">0.0%</rpv>
    </rSty>
    <rSty dxfid="0">
      <rpv i="2">#,##0.0</rpv>
    </rSty>
    <rSty dxfid="3">
      <rpv i="2">#,##0.00</rpv>
    </rSty>
    <rSty dxfid="0">
      <rpv i="2">#,##0.000000</rpv>
    </rSty>
    <rSty dxfid="0">
      <rpv i="2">#,##0.0000000000</rpv>
    </rSty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workbookViewId="0">
      <selection activeCell="R14" sqref="R14"/>
    </sheetView>
  </sheetViews>
  <sheetFormatPr baseColWidth="10" defaultColWidth="9.140625" defaultRowHeight="15" x14ac:dyDescent="0.25"/>
  <cols>
    <col min="1" max="1" width="36.140625" customWidth="1"/>
    <col min="2" max="2" width="11.7109375" customWidth="1"/>
    <col min="10" max="10" width="24.28515625" customWidth="1"/>
    <col min="11" max="11" width="10.7109375" style="5" customWidth="1"/>
    <col min="12" max="12" width="26.28515625" customWidth="1"/>
    <col min="13" max="13" width="10.7109375" style="5" customWidth="1"/>
  </cols>
  <sheetData>
    <row r="1" spans="1:16" ht="15" customHeight="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s="5" t="s">
        <v>61</v>
      </c>
      <c r="L1" t="s">
        <v>17</v>
      </c>
      <c r="M1" s="5" t="s">
        <v>61</v>
      </c>
      <c r="N1" t="s">
        <v>18</v>
      </c>
      <c r="O1" t="s">
        <v>19</v>
      </c>
      <c r="P1" t="s">
        <v>20</v>
      </c>
    </row>
    <row r="2" spans="1:16" x14ac:dyDescent="0.25">
      <c r="A2" t="s">
        <v>0</v>
      </c>
      <c r="C2">
        <v>7344</v>
      </c>
      <c r="D2" t="s">
        <v>1</v>
      </c>
      <c r="E2" t="s">
        <v>2</v>
      </c>
      <c r="F2">
        <v>118.13</v>
      </c>
      <c r="G2" t="s">
        <v>3</v>
      </c>
      <c r="H2" t="s">
        <v>4</v>
      </c>
      <c r="I2" s="1" t="s">
        <v>5</v>
      </c>
      <c r="J2" t="s">
        <v>6</v>
      </c>
      <c r="K2" s="5" t="s">
        <v>62</v>
      </c>
      <c r="L2" t="s">
        <v>6</v>
      </c>
      <c r="M2" s="5" t="s">
        <v>62</v>
      </c>
      <c r="N2" t="str">
        <f t="shared" ref="N2" si="0">IF(AND(J2="yes",L2="yes"),"yes","no")</f>
        <v>yes</v>
      </c>
      <c r="O2">
        <v>0</v>
      </c>
      <c r="P2" s="6" t="s">
        <v>69</v>
      </c>
    </row>
    <row r="3" spans="1:16" x14ac:dyDescent="0.25">
      <c r="A3" t="e" vm="1">
        <v>#VALUE!</v>
      </c>
      <c r="C3">
        <v>31249</v>
      </c>
      <c r="D3" t="s">
        <v>1</v>
      </c>
      <c r="E3" t="s">
        <v>21</v>
      </c>
      <c r="F3" vm="2">
        <v>174.196</v>
      </c>
      <c r="G3" t="s">
        <v>22</v>
      </c>
      <c r="H3" t="s">
        <v>23</v>
      </c>
      <c r="I3" s="2" t="s">
        <v>24</v>
      </c>
      <c r="J3" t="s">
        <v>6</v>
      </c>
      <c r="K3" s="5" t="s">
        <v>62</v>
      </c>
      <c r="L3" t="s">
        <v>6</v>
      </c>
      <c r="M3" s="5" t="s">
        <v>62</v>
      </c>
      <c r="N3" t="s">
        <v>6</v>
      </c>
      <c r="O3">
        <v>0</v>
      </c>
      <c r="P3" s="6" t="s">
        <v>69</v>
      </c>
    </row>
    <row r="4" spans="1:16" x14ac:dyDescent="0.25">
      <c r="A4" t="e" vm="3">
        <v>#VALUE!</v>
      </c>
      <c r="C4">
        <v>7165</v>
      </c>
      <c r="D4" t="s">
        <v>1</v>
      </c>
      <c r="E4" t="s">
        <v>25</v>
      </c>
      <c r="F4" vm="4">
        <v>150.17699999999999</v>
      </c>
      <c r="G4" t="s">
        <v>26</v>
      </c>
      <c r="H4" t="s">
        <v>27</v>
      </c>
      <c r="I4" s="1" t="s">
        <v>5</v>
      </c>
      <c r="J4" t="s">
        <v>6</v>
      </c>
      <c r="K4" s="5" t="s">
        <v>63</v>
      </c>
      <c r="L4" t="s">
        <v>6</v>
      </c>
      <c r="M4" s="5" t="s">
        <v>62</v>
      </c>
      <c r="N4" t="s">
        <v>6</v>
      </c>
      <c r="O4">
        <v>0</v>
      </c>
      <c r="P4" s="6" t="s">
        <v>69</v>
      </c>
    </row>
    <row r="5" spans="1:16" x14ac:dyDescent="0.25">
      <c r="A5" t="e" vm="5">
        <v>#VALUE!</v>
      </c>
      <c r="C5">
        <v>12041</v>
      </c>
      <c r="D5" t="s">
        <v>1</v>
      </c>
      <c r="E5" t="s">
        <v>28</v>
      </c>
      <c r="F5" vm="6">
        <v>116.116</v>
      </c>
      <c r="G5" t="s">
        <v>29</v>
      </c>
      <c r="H5" t="s">
        <v>30</v>
      </c>
      <c r="I5" s="1" t="s">
        <v>5</v>
      </c>
      <c r="J5" t="s">
        <v>6</v>
      </c>
      <c r="K5" s="5" t="s">
        <v>62</v>
      </c>
      <c r="L5" t="s">
        <v>6</v>
      </c>
      <c r="M5" s="5" t="s">
        <v>62</v>
      </c>
      <c r="N5" t="s">
        <v>6</v>
      </c>
      <c r="O5">
        <v>0</v>
      </c>
      <c r="P5" s="6" t="s">
        <v>69</v>
      </c>
    </row>
    <row r="6" spans="1:16" x14ac:dyDescent="0.25">
      <c r="A6" t="e" vm="7">
        <v>#VALUE!</v>
      </c>
      <c r="C6">
        <v>70610</v>
      </c>
      <c r="D6" t="s">
        <v>1</v>
      </c>
      <c r="E6" t="s">
        <v>31</v>
      </c>
      <c r="F6" vm="8">
        <v>146.142</v>
      </c>
      <c r="G6" t="s">
        <v>32</v>
      </c>
      <c r="H6" t="s">
        <v>23</v>
      </c>
      <c r="I6" s="1" t="s">
        <v>5</v>
      </c>
      <c r="J6" t="s">
        <v>6</v>
      </c>
      <c r="K6" s="5" t="s">
        <v>62</v>
      </c>
      <c r="L6" t="s">
        <v>6</v>
      </c>
      <c r="M6" s="5" t="s">
        <v>62</v>
      </c>
      <c r="N6" t="s">
        <v>6</v>
      </c>
      <c r="O6">
        <v>0</v>
      </c>
      <c r="P6" s="6" t="s">
        <v>69</v>
      </c>
    </row>
    <row r="7" spans="1:16" x14ac:dyDescent="0.25">
      <c r="A7" t="e" vm="9">
        <v>#VALUE!</v>
      </c>
      <c r="C7">
        <v>8455</v>
      </c>
      <c r="D7" t="s">
        <v>33</v>
      </c>
      <c r="E7" t="s">
        <v>25</v>
      </c>
      <c r="F7" vm="4">
        <v>150.17699999999999</v>
      </c>
      <c r="G7" t="s">
        <v>26</v>
      </c>
      <c r="H7" t="s">
        <v>34</v>
      </c>
      <c r="I7" t="s">
        <v>35</v>
      </c>
      <c r="J7" s="3" t="s">
        <v>6</v>
      </c>
      <c r="K7" s="5" t="s">
        <v>64</v>
      </c>
      <c r="L7" t="s">
        <v>6</v>
      </c>
      <c r="M7" s="5" t="s">
        <v>63</v>
      </c>
      <c r="N7" t="s">
        <v>6</v>
      </c>
      <c r="O7">
        <v>0</v>
      </c>
      <c r="P7" s="6" t="s">
        <v>69</v>
      </c>
    </row>
    <row r="8" spans="1:16" ht="15" customHeight="1" x14ac:dyDescent="0.25"/>
    <row r="9" spans="1:16" ht="15" customHeight="1" x14ac:dyDescent="0.25">
      <c r="A9" t="e" vm="10">
        <v>#VALUE!</v>
      </c>
      <c r="C9">
        <v>24020</v>
      </c>
      <c r="D9" t="s">
        <v>1</v>
      </c>
      <c r="E9" t="s">
        <v>25</v>
      </c>
      <c r="F9" vm="11">
        <v>130.18700000000001</v>
      </c>
      <c r="G9" t="s">
        <v>36</v>
      </c>
      <c r="H9" t="s">
        <v>37</v>
      </c>
      <c r="I9" s="1" t="s">
        <v>5</v>
      </c>
      <c r="J9" s="4" t="s">
        <v>38</v>
      </c>
      <c r="K9" s="3" t="s">
        <v>58</v>
      </c>
      <c r="L9" t="s">
        <v>6</v>
      </c>
      <c r="M9" s="5" t="s">
        <v>62</v>
      </c>
      <c r="N9" t="s">
        <v>39</v>
      </c>
      <c r="O9">
        <v>0</v>
      </c>
    </row>
    <row r="10" spans="1:16" ht="15" customHeight="1" x14ac:dyDescent="0.25">
      <c r="A10" t="e" vm="12">
        <v>#VALUE!</v>
      </c>
      <c r="C10">
        <v>7797</v>
      </c>
      <c r="D10" t="s">
        <v>1</v>
      </c>
      <c r="E10" t="s">
        <v>25</v>
      </c>
      <c r="F10" vm="13">
        <v>158.24100000000001</v>
      </c>
      <c r="G10" t="s">
        <v>40</v>
      </c>
      <c r="H10" t="s">
        <v>41</v>
      </c>
      <c r="I10" s="1" t="s">
        <v>5</v>
      </c>
      <c r="J10" s="4" t="s">
        <v>38</v>
      </c>
      <c r="K10" s="3" t="s">
        <v>58</v>
      </c>
      <c r="L10" t="s">
        <v>6</v>
      </c>
      <c r="M10" s="5" t="s">
        <v>62</v>
      </c>
      <c r="N10" t="s">
        <v>39</v>
      </c>
      <c r="O10">
        <v>0</v>
      </c>
    </row>
    <row r="11" spans="1:16" ht="15" customHeight="1" x14ac:dyDescent="0.25">
      <c r="A11" t="e" vm="14">
        <v>#VALUE!</v>
      </c>
      <c r="C11">
        <v>7342</v>
      </c>
      <c r="D11" t="s">
        <v>1</v>
      </c>
      <c r="E11" t="s">
        <v>42</v>
      </c>
      <c r="F11" vm="15">
        <v>116.16</v>
      </c>
      <c r="G11" t="s">
        <v>43</v>
      </c>
      <c r="H11" t="s">
        <v>44</v>
      </c>
      <c r="I11" s="1" t="s">
        <v>5</v>
      </c>
      <c r="J11" s="4" t="s">
        <v>38</v>
      </c>
      <c r="K11" s="3" t="s">
        <v>58</v>
      </c>
      <c r="L11" t="s">
        <v>6</v>
      </c>
      <c r="M11" s="5" t="s">
        <v>62</v>
      </c>
      <c r="N11" t="s">
        <v>39</v>
      </c>
      <c r="O11">
        <v>0</v>
      </c>
    </row>
    <row r="12" spans="1:16" ht="15" customHeight="1" x14ac:dyDescent="0.25">
      <c r="A12" t="e" vm="16">
        <v>#VALUE!</v>
      </c>
      <c r="C12">
        <v>7945</v>
      </c>
      <c r="D12" t="s">
        <v>1</v>
      </c>
      <c r="E12" t="s">
        <v>42</v>
      </c>
      <c r="F12" vm="11">
        <v>130.18700000000001</v>
      </c>
      <c r="G12" t="s">
        <v>36</v>
      </c>
      <c r="H12" t="s">
        <v>45</v>
      </c>
      <c r="I12" s="1" t="s">
        <v>5</v>
      </c>
      <c r="J12" s="4" t="s">
        <v>38</v>
      </c>
      <c r="K12" s="3" t="s">
        <v>58</v>
      </c>
      <c r="L12" t="s">
        <v>6</v>
      </c>
      <c r="M12" s="5" t="s">
        <v>62</v>
      </c>
      <c r="N12" t="s">
        <v>39</v>
      </c>
      <c r="O12">
        <v>0</v>
      </c>
    </row>
    <row r="13" spans="1:16" ht="15" customHeight="1" x14ac:dyDescent="0.25">
      <c r="A13" t="e" vm="17">
        <v>#VALUE!</v>
      </c>
      <c r="C13">
        <v>7711</v>
      </c>
      <c r="D13" t="s">
        <v>1</v>
      </c>
      <c r="E13" t="s">
        <v>46</v>
      </c>
      <c r="F13" vm="4">
        <v>150.17699999999999</v>
      </c>
      <c r="G13" t="s">
        <v>26</v>
      </c>
      <c r="H13" t="s">
        <v>47</v>
      </c>
      <c r="I13" s="1" t="s">
        <v>60</v>
      </c>
      <c r="J13" t="s">
        <v>6</v>
      </c>
      <c r="K13" s="5" t="s">
        <v>62</v>
      </c>
      <c r="L13" s="4" t="s">
        <v>48</v>
      </c>
      <c r="M13" s="5" t="s">
        <v>65</v>
      </c>
      <c r="N13" t="s">
        <v>39</v>
      </c>
      <c r="O13">
        <v>0</v>
      </c>
    </row>
    <row r="14" spans="1:16" ht="15" customHeight="1" x14ac:dyDescent="0.25"/>
    <row r="15" spans="1:16" x14ac:dyDescent="0.25">
      <c r="A15" t="s">
        <v>49</v>
      </c>
      <c r="C15">
        <v>8314</v>
      </c>
      <c r="D15" t="s">
        <v>50</v>
      </c>
      <c r="E15" t="s">
        <v>51</v>
      </c>
      <c r="F15">
        <v>102.13</v>
      </c>
      <c r="G15" t="s">
        <v>52</v>
      </c>
      <c r="H15" s="3" t="s">
        <v>58</v>
      </c>
      <c r="I15" s="3" t="s">
        <v>58</v>
      </c>
      <c r="J15" s="4" t="s">
        <v>53</v>
      </c>
      <c r="K15" s="3" t="s">
        <v>58</v>
      </c>
      <c r="L15" s="3" t="s">
        <v>58</v>
      </c>
      <c r="M15" s="3" t="s">
        <v>58</v>
      </c>
      <c r="N15" s="3" t="s">
        <v>58</v>
      </c>
      <c r="O15">
        <v>-1</v>
      </c>
    </row>
    <row r="16" spans="1:16" x14ac:dyDescent="0.25">
      <c r="A16" t="e" vm="18">
        <v>#VALUE!</v>
      </c>
      <c r="C16">
        <v>6590</v>
      </c>
      <c r="D16" t="s">
        <v>50</v>
      </c>
      <c r="E16" t="s">
        <v>54</v>
      </c>
      <c r="F16" vm="19">
        <v>88.105999999999995</v>
      </c>
      <c r="G16" t="s">
        <v>55</v>
      </c>
      <c r="H16" s="3" t="s">
        <v>58</v>
      </c>
      <c r="I16" s="3" t="s">
        <v>58</v>
      </c>
      <c r="J16" s="4" t="s">
        <v>53</v>
      </c>
      <c r="K16" s="3" t="s">
        <v>58</v>
      </c>
      <c r="L16" s="3" t="s">
        <v>58</v>
      </c>
      <c r="M16" s="3" t="s">
        <v>58</v>
      </c>
      <c r="N16" s="3" t="s">
        <v>58</v>
      </c>
      <c r="O16">
        <v>-1</v>
      </c>
    </row>
    <row r="17" spans="1:15" ht="16.5" customHeight="1" x14ac:dyDescent="0.25">
      <c r="A17" t="e" vm="20">
        <v>#VALUE!</v>
      </c>
      <c r="C17">
        <v>10430</v>
      </c>
      <c r="D17" t="s">
        <v>50</v>
      </c>
      <c r="E17" t="s">
        <v>56</v>
      </c>
      <c r="F17" vm="21">
        <v>102.133</v>
      </c>
      <c r="G17" t="s">
        <v>52</v>
      </c>
      <c r="H17" s="3" t="s">
        <v>58</v>
      </c>
      <c r="I17" s="3" t="s">
        <v>58</v>
      </c>
      <c r="J17" s="4" t="s">
        <v>53</v>
      </c>
      <c r="K17" s="3" t="s">
        <v>58</v>
      </c>
      <c r="L17" s="3" t="s">
        <v>58</v>
      </c>
      <c r="M17" s="3" t="s">
        <v>58</v>
      </c>
      <c r="N17" s="3" t="s">
        <v>58</v>
      </c>
      <c r="O17">
        <v>-1</v>
      </c>
    </row>
    <row r="18" spans="1:15" x14ac:dyDescent="0.25">
      <c r="A18" t="e" vm="22">
        <v>#VALUE!</v>
      </c>
      <c r="C18">
        <v>8094</v>
      </c>
      <c r="D18" t="s">
        <v>57</v>
      </c>
      <c r="E18" t="s">
        <v>25</v>
      </c>
      <c r="F18" vm="11">
        <v>130.18700000000001</v>
      </c>
      <c r="G18" t="s">
        <v>36</v>
      </c>
      <c r="H18" s="3" t="s">
        <v>58</v>
      </c>
      <c r="I18" s="3" t="s">
        <v>58</v>
      </c>
      <c r="J18" s="4" t="s">
        <v>53</v>
      </c>
      <c r="K18" s="3" t="s">
        <v>58</v>
      </c>
      <c r="L18" s="3" t="s">
        <v>58</v>
      </c>
      <c r="M18" s="3" t="s">
        <v>58</v>
      </c>
      <c r="N18" s="3" t="s">
        <v>58</v>
      </c>
      <c r="O18">
        <v>-1</v>
      </c>
    </row>
    <row r="20" spans="1:15" x14ac:dyDescent="0.25">
      <c r="A20" s="7" t="s">
        <v>72</v>
      </c>
      <c r="B20" s="7" t="s">
        <v>73</v>
      </c>
      <c r="C20" s="7" t="s">
        <v>74</v>
      </c>
      <c r="D20" s="7" t="s">
        <v>75</v>
      </c>
      <c r="E20" s="7" t="s">
        <v>76</v>
      </c>
      <c r="F20" s="7" t="s">
        <v>77</v>
      </c>
      <c r="G20" s="7" t="s">
        <v>78</v>
      </c>
      <c r="H20" s="7" t="s">
        <v>79</v>
      </c>
      <c r="I20" s="7" t="s">
        <v>80</v>
      </c>
      <c r="J20" s="7" t="s">
        <v>81</v>
      </c>
      <c r="K20" s="7" t="s">
        <v>82</v>
      </c>
      <c r="L20" s="7" t="s">
        <v>83</v>
      </c>
      <c r="M20" s="7" t="s">
        <v>84</v>
      </c>
      <c r="N20" s="7" t="s">
        <v>85</v>
      </c>
      <c r="O20" s="7" t="s">
        <v>86</v>
      </c>
    </row>
    <row r="21" spans="1:15" x14ac:dyDescent="0.25">
      <c r="A21" s="6" t="s">
        <v>66</v>
      </c>
      <c r="B21" s="6" t="s">
        <v>67</v>
      </c>
      <c r="C21" s="6" t="s">
        <v>68</v>
      </c>
      <c r="D21" s="6" t="s">
        <v>69</v>
      </c>
      <c r="E21" s="6" t="s">
        <v>70</v>
      </c>
      <c r="J21" s="6" t="s">
        <v>71</v>
      </c>
      <c r="K21"/>
      <c r="M21"/>
      <c r="O21" s="6">
        <v>3</v>
      </c>
    </row>
    <row r="22" spans="1:15" x14ac:dyDescent="0.25">
      <c r="A22" s="6" t="s">
        <v>87</v>
      </c>
      <c r="B22" s="6" t="s">
        <v>88</v>
      </c>
      <c r="C22" s="6" t="s">
        <v>89</v>
      </c>
      <c r="D22" s="6" t="s">
        <v>69</v>
      </c>
      <c r="E22" s="6" t="s">
        <v>70</v>
      </c>
      <c r="J22" s="6" t="s">
        <v>90</v>
      </c>
      <c r="K22"/>
      <c r="M22"/>
      <c r="O22" s="6">
        <v>3</v>
      </c>
    </row>
    <row r="23" spans="1:15" x14ac:dyDescent="0.25">
      <c r="A23" s="6" t="s">
        <v>91</v>
      </c>
      <c r="B23" s="6" t="s">
        <v>92</v>
      </c>
      <c r="C23" s="6" t="s">
        <v>93</v>
      </c>
      <c r="D23" s="6" t="s">
        <v>69</v>
      </c>
      <c r="E23" s="6" t="s">
        <v>70</v>
      </c>
      <c r="J23" s="6" t="s">
        <v>94</v>
      </c>
      <c r="K23"/>
      <c r="M23"/>
      <c r="O23" s="6">
        <v>3</v>
      </c>
    </row>
    <row r="24" spans="1:15" x14ac:dyDescent="0.25">
      <c r="A24" s="6" t="s">
        <v>95</v>
      </c>
      <c r="B24" s="6" t="s">
        <v>96</v>
      </c>
      <c r="C24" s="6" t="s">
        <v>97</v>
      </c>
      <c r="D24" s="6" t="s">
        <v>98</v>
      </c>
      <c r="J24" s="6" t="s">
        <v>99</v>
      </c>
      <c r="K24"/>
      <c r="M24" s="6" t="s">
        <v>100</v>
      </c>
      <c r="O24" s="6">
        <v>0</v>
      </c>
    </row>
    <row r="26" spans="1:15" x14ac:dyDescent="0.25">
      <c r="A26" t="s">
        <v>59</v>
      </c>
    </row>
    <row r="27" spans="1:15" x14ac:dyDescent="0.25">
      <c r="A27">
        <v>23</v>
      </c>
      <c r="B27" t="s">
        <v>101</v>
      </c>
    </row>
    <row r="28" spans="1:15" x14ac:dyDescent="0.25">
      <c r="A28">
        <v>24</v>
      </c>
      <c r="B28" t="s">
        <v>102</v>
      </c>
    </row>
    <row r="29" spans="1:15" x14ac:dyDescent="0.25">
      <c r="A29">
        <v>25</v>
      </c>
      <c r="B29" t="s">
        <v>103</v>
      </c>
    </row>
    <row r="30" spans="1:15" x14ac:dyDescent="0.25">
      <c r="A30">
        <v>29</v>
      </c>
      <c r="B30" t="s">
        <v>104</v>
      </c>
    </row>
    <row r="31" spans="1:15" x14ac:dyDescent="0.25">
      <c r="A31">
        <v>36</v>
      </c>
      <c r="B31" t="s">
        <v>105</v>
      </c>
    </row>
    <row r="32" spans="1:15" x14ac:dyDescent="0.25">
      <c r="A32">
        <v>37</v>
      </c>
      <c r="B32" t="s">
        <v>106</v>
      </c>
    </row>
  </sheetData>
  <conditionalFormatting sqref="J2:L2 N2 J9:J13 N9:N12 L13:N13 L9:L12">
    <cfRule type="expression" dxfId="22" priority="24">
      <formula>J2="no"</formula>
    </cfRule>
    <cfRule type="expression" dxfId="21" priority="25">
      <formula>J2="yes"</formula>
    </cfRule>
  </conditionalFormatting>
  <conditionalFormatting sqref="J1:P1">
    <cfRule type="expression" dxfId="20" priority="22">
      <formula>J1="no"</formula>
    </cfRule>
    <cfRule type="expression" dxfId="19" priority="23">
      <formula>J1="yes"</formula>
    </cfRule>
  </conditionalFormatting>
  <conditionalFormatting sqref="J4:L4 J3 L3 N3:N4">
    <cfRule type="expression" dxfId="18" priority="20">
      <formula>J3="no"</formula>
    </cfRule>
    <cfRule type="expression" dxfId="17" priority="21">
      <formula>J3="yes"</formula>
    </cfRule>
  </conditionalFormatting>
  <conditionalFormatting sqref="J5:J7 L7:N7 L5:L6 N5:N6">
    <cfRule type="expression" dxfId="16" priority="18">
      <formula>J5="no"</formula>
    </cfRule>
    <cfRule type="expression" dxfId="15" priority="19">
      <formula>J5="yes"</formula>
    </cfRule>
  </conditionalFormatting>
  <conditionalFormatting sqref="L7:M7">
    <cfRule type="expression" dxfId="14" priority="17">
      <formula>L7="yes"</formula>
    </cfRule>
  </conditionalFormatting>
  <conditionalFormatting sqref="N7">
    <cfRule type="expression" dxfId="13" priority="15">
      <formula>N7="no"</formula>
    </cfRule>
    <cfRule type="expression" dxfId="12" priority="16">
      <formula>N7="yes"</formula>
    </cfRule>
  </conditionalFormatting>
  <conditionalFormatting sqref="K3">
    <cfRule type="expression" dxfId="11" priority="11">
      <formula>K3="no"</formula>
    </cfRule>
    <cfRule type="expression" dxfId="10" priority="12">
      <formula>K3="yes"</formula>
    </cfRule>
  </conditionalFormatting>
  <conditionalFormatting sqref="K6:K7">
    <cfRule type="expression" dxfId="9" priority="9">
      <formula>K6="no"</formula>
    </cfRule>
    <cfRule type="expression" dxfId="8" priority="10">
      <formula>K6="yes"</formula>
    </cfRule>
  </conditionalFormatting>
  <conditionalFormatting sqref="K5">
    <cfRule type="expression" dxfId="7" priority="7">
      <formula>K5="no"</formula>
    </cfRule>
    <cfRule type="expression" dxfId="6" priority="8">
      <formula>K5="yes"</formula>
    </cfRule>
  </conditionalFormatting>
  <conditionalFormatting sqref="M2:M6">
    <cfRule type="expression" dxfId="5" priority="5">
      <formula>M2="no"</formula>
    </cfRule>
    <cfRule type="expression" dxfId="4" priority="6">
      <formula>M2="yes"</formula>
    </cfRule>
  </conditionalFormatting>
  <conditionalFormatting sqref="M9:M12">
    <cfRule type="expression" dxfId="3" priority="3">
      <formula>M9="no"</formula>
    </cfRule>
    <cfRule type="expression" dxfId="2" priority="4">
      <formula>M9="yes"</formula>
    </cfRule>
  </conditionalFormatting>
  <conditionalFormatting sqref="K13">
    <cfRule type="expression" dxfId="1" priority="1">
      <formula>K13="no"</formula>
    </cfRule>
    <cfRule type="expression" dxfId="0" priority="2">
      <formula>K13="yes"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Mengers,Hendrik</dc:creator>
  <cp:lastModifiedBy>Mengers, Hendrik</cp:lastModifiedBy>
  <dcterms:created xsi:type="dcterms:W3CDTF">2015-06-05T18:19:34Z</dcterms:created>
  <dcterms:modified xsi:type="dcterms:W3CDTF">2022-10-14T06:54:27Z</dcterms:modified>
</cp:coreProperties>
</file>