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REJECTION Cluster Trials/GRASP-main/io/figures/control_mean/xls/"/>
    </mc:Choice>
  </mc:AlternateContent>
  <xr:revisionPtr revIDLastSave="11" documentId="11_0EBE82258E77D766C7A8FB193EA40CB82EC152C7" xr6:coauthVersionLast="47" xr6:coauthVersionMax="47" xr10:uidLastSave="{D755A8FF-7B92-4918-9FCD-EA9ACDC05509}"/>
  <bookViews>
    <workbookView minimized="true" xWindow="5760" yWindow="312" windowWidth="17280" windowHeight="8880" activeTab="5"/>
  </bookViews>
  <sheets>
    <sheet name="detailed_4D010" sheetId="5" r:id="rId1"/>
    <sheet name="detailed_4D025" sheetId="6" r:id="rId2"/>
    <sheet name="regulated_4D010" sheetId="7" r:id="rId3"/>
    <sheet name="regulated_4D025" sheetId="8" r:id="rId4"/>
    <sheet name="simple_4D010" sheetId="9" r:id="rId5"/>
    <sheet name="simple_4D025" sheetId="10" r:id="rId6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<sst xmlns="http://schemas.openxmlformats.org/spreadsheetml/2006/main" count="2168" uniqueCount="2168">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</sst>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metadata.xml" Type="http://schemas.openxmlformats.org/officeDocument/2006/relationships/sheetMetadata" Id="rId10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"/>
  <sheetViews>
    <sheetView workbookViewId="0">
      <selection activeCell="B22" sqref="B22"/>
    </sheetView>
  </sheetViews>
  <sheetFormatPr defaultRowHeight="14.4" x14ac:dyDescent="0.3"/>
  <cols>
    <col min="1" max="1" width="7.6015625" customWidth="true"/>
    <col min="2" max="2" width="13.7109375" customWidth="true"/>
    <col min="3" max="3" width="12.7109375" customWidth="true"/>
    <col min="5" max="5" width="13.37890625" customWidth="true"/>
    <col min="7" max="7" width="14.7109375" customWidth="true"/>
    <col min="8" max="8" width="14.7109375" customWidth="true"/>
    <col min="9" max="9" width="13.7109375" customWidth="true"/>
    <col min="10" max="10" width="15.7109375" customWidth="true"/>
    <col min="11" max="11" width="15.37890625" customWidth="true"/>
    <col min="14" max="14" width="15.7109375" customWidth="true"/>
    <col min="15" max="15" width="14.37890625" customWidth="true"/>
    <col min="17" max="17" width="15.37890625" customWidth="true"/>
    <col min="4" max="4" width="12.7109375" customWidth="true"/>
    <col min="6" max="6" width="14.37890625" customWidth="true"/>
    <col min="12" max="12" width="15.37890625" customWidth="true"/>
    <col min="13" max="13" width="14.37890625" customWidth="true"/>
    <col min="16" max="16" width="14.37890625" customWidth="true"/>
  </cols>
  <sheetData>
    <row r="1" x14ac:dyDescent="0.3">
      <c r="A1" s="0" t="s">
        <v>2066</v>
      </c>
      <c r="B1" s="0" t="s">
        <v>2084</v>
      </c>
      <c r="C1" s="0" t="s">
        <v>2085</v>
      </c>
      <c r="D1" s="0" t="s">
        <v>2086</v>
      </c>
      <c r="E1" s="0" t="s">
        <v>2087</v>
      </c>
      <c r="F1" s="0" t="s">
        <v>2088</v>
      </c>
      <c r="G1" s="0" t="s">
        <v>2089</v>
      </c>
      <c r="H1" s="0" t="s">
        <v>2090</v>
      </c>
      <c r="I1" s="0" t="s">
        <v>2091</v>
      </c>
      <c r="J1" s="0" t="s">
        <v>2092</v>
      </c>
      <c r="K1" s="0" t="s">
        <v>2093</v>
      </c>
      <c r="L1" s="0" t="s">
        <v>2094</v>
      </c>
      <c r="M1" s="0" t="s">
        <v>2095</v>
      </c>
      <c r="N1" s="0" t="s">
        <v>2096</v>
      </c>
      <c r="O1" s="0" t="s">
        <v>2097</v>
      </c>
      <c r="P1" s="0" t="s">
        <v>2098</v>
      </c>
      <c r="Q1" s="0" t="s">
        <v>2099</v>
      </c>
    </row>
    <row r="2" x14ac:dyDescent="0.3">
      <c r="A2" s="0" t="s">
        <v>2067</v>
      </c>
      <c r="B2" s="0">
        <v>5.1650279059084507</v>
      </c>
      <c r="C2" s="0">
        <v>-3.2573665243674244</v>
      </c>
      <c r="D2" s="0">
        <v>-0.89952959003224875</v>
      </c>
      <c r="E2" s="0">
        <v>-0.69238213639733015</v>
      </c>
      <c r="F2" s="0">
        <v>-0.064538638225235853</v>
      </c>
      <c r="G2" s="0">
        <v>-0.031959310663636963</v>
      </c>
      <c r="H2" s="0">
        <v>-0.032661644590933736</v>
      </c>
      <c r="I2" s="0">
        <v>0.050949000532426215</v>
      </c>
      <c r="J2" s="0">
        <v>-0.04345861953599256</v>
      </c>
      <c r="K2" s="0">
        <v>-0.0053205079841778958</v>
      </c>
      <c r="L2" s="0">
        <v>-0.0058175989937124173</v>
      </c>
      <c r="M2" s="0">
        <v>-0.030526629692087002</v>
      </c>
      <c r="N2" s="0">
        <v>-0.0075335804867318256</v>
      </c>
      <c r="O2" s="0">
        <v>-0.11188168502012337</v>
      </c>
      <c r="P2" s="0">
        <v>-0.028017169702596087</v>
      </c>
      <c r="Q2" s="0">
        <v>-0.0049832707486520741</v>
      </c>
    </row>
    <row r="3" x14ac:dyDescent="0.3">
      <c r="A3" s="0" t="s">
        <v>2068</v>
      </c>
      <c r="B3" s="0">
        <v>-0.29420662994378222</v>
      </c>
      <c r="C3" s="0">
        <v>6.2384169448654321</v>
      </c>
      <c r="D3" s="0">
        <v>-2.3685449148228654</v>
      </c>
      <c r="E3" s="0">
        <v>-2.0698215977727079</v>
      </c>
      <c r="F3" s="0">
        <v>-0.28546433776868274</v>
      </c>
      <c r="G3" s="0">
        <v>-0.10284392507810444</v>
      </c>
      <c r="H3" s="0">
        <v>-0.10999473714816135</v>
      </c>
      <c r="I3" s="0">
        <v>0.14492499341810861</v>
      </c>
      <c r="J3" s="0">
        <v>-0.24042706833378538</v>
      </c>
      <c r="K3" s="0">
        <v>-0.010087722167757378</v>
      </c>
      <c r="L3" s="0">
        <v>-0.048167582040855035</v>
      </c>
      <c r="M3" s="0">
        <v>-0.13734152283432066</v>
      </c>
      <c r="N3" s="0">
        <v>-0.014903293728482932</v>
      </c>
      <c r="O3" s="0">
        <v>-0.57212514974555106</v>
      </c>
      <c r="P3" s="0">
        <v>-0.11267586634019156</v>
      </c>
      <c r="Q3" s="0">
        <v>-0.016737590558304302</v>
      </c>
    </row>
    <row r="4" x14ac:dyDescent="0.3">
      <c r="A4" s="0" t="s">
        <v>2069</v>
      </c>
      <c r="B4" s="0">
        <v>0.18991011695854845</v>
      </c>
      <c r="C4" s="0">
        <v>4.0907379649842435</v>
      </c>
      <c r="D4" s="0">
        <v>0.58939969452636143</v>
      </c>
      <c r="E4" s="0">
        <v>0.45836891271565849</v>
      </c>
      <c r="F4" s="0">
        <v>-1.7540346252559511</v>
      </c>
      <c r="G4" s="0">
        <v>-0.95150755333130843</v>
      </c>
      <c r="H4" s="0">
        <v>-1.0465669822375427</v>
      </c>
      <c r="I4" s="0">
        <v>1.6436531278555606</v>
      </c>
      <c r="J4" s="0">
        <v>-1.3762277037347623</v>
      </c>
      <c r="K4" s="0">
        <v>-0.31942440238703051</v>
      </c>
      <c r="L4" s="0">
        <v>-0.71945303117867798</v>
      </c>
      <c r="M4" s="0">
        <v>-0.29785207638808769</v>
      </c>
      <c r="N4" s="0">
        <v>-0.026487889873019019</v>
      </c>
      <c r="O4" s="0">
        <v>-0.37535115015833981</v>
      </c>
      <c r="P4" s="0">
        <v>-0.09027523627739964</v>
      </c>
      <c r="Q4" s="0">
        <v>-0.014889166218243733</v>
      </c>
    </row>
    <row r="5" x14ac:dyDescent="0.3">
      <c r="A5" s="0" t="s">
        <v>2070</v>
      </c>
      <c r="B5" s="0">
        <v>-0.16801656352834346</v>
      </c>
      <c r="C5" s="0">
        <v>7.8798723535406801</v>
      </c>
      <c r="D5" s="0">
        <v>1.1241305441352807</v>
      </c>
      <c r="E5" s="0">
        <v>0.97665916299578892</v>
      </c>
      <c r="F5" s="0">
        <v>0.10668365540887402</v>
      </c>
      <c r="G5" s="0">
        <v>-4.7025780053840256</v>
      </c>
      <c r="H5" s="0">
        <v>-5.4990436300035705</v>
      </c>
      <c r="I5" s="0">
        <v>-0.22596776723600093</v>
      </c>
      <c r="J5" s="0">
        <v>0.00088752352488588929</v>
      </c>
      <c r="K5" s="0">
        <v>0.0038601102102227601</v>
      </c>
      <c r="L5" s="0">
        <v>0.009443749367312862</v>
      </c>
      <c r="M5" s="0">
        <v>0.087484085056654268</v>
      </c>
      <c r="N5" s="0">
        <v>0.010667124865405943</v>
      </c>
      <c r="O5" s="0">
        <v>0.3125077172156791</v>
      </c>
      <c r="P5" s="0">
        <v>0.075115100997520029</v>
      </c>
      <c r="Q5" s="0">
        <v>0.0082948388336810397</v>
      </c>
    </row>
    <row r="6" x14ac:dyDescent="0.3">
      <c r="A6" s="0" t="s">
        <v>2071</v>
      </c>
      <c r="B6" s="0">
        <v>1.4014727793446951</v>
      </c>
      <c r="C6" s="0">
        <v>8.8931752978097194</v>
      </c>
      <c r="D6" s="0">
        <v>1.2966837910196838</v>
      </c>
      <c r="E6" s="0">
        <v>1.0951587303811967</v>
      </c>
      <c r="F6" s="0">
        <v>0.11200070582179979</v>
      </c>
      <c r="G6" s="0">
        <v>0.039361095873483576</v>
      </c>
      <c r="H6" s="0">
        <v>-12.727300791306357</v>
      </c>
      <c r="I6" s="0">
        <v>-0.41554763357552849</v>
      </c>
      <c r="J6" s="0">
        <v>-0.12635746505827408</v>
      </c>
      <c r="K6" s="0">
        <v>-0.012636908877663198</v>
      </c>
      <c r="L6" s="0">
        <v>-0.020744657793370563</v>
      </c>
      <c r="M6" s="0">
        <v>0.089098436415985346</v>
      </c>
      <c r="N6" s="0">
        <v>0.0078261355043180054</v>
      </c>
      <c r="O6" s="0">
        <v>0.28777414656018302</v>
      </c>
      <c r="P6" s="0">
        <v>0.07232281303338918</v>
      </c>
      <c r="Q6" s="0">
        <v>0.007713524846773746</v>
      </c>
    </row>
    <row r="7" x14ac:dyDescent="0.3">
      <c r="A7" s="0" t="s">
        <v>2072</v>
      </c>
      <c r="B7" s="0">
        <v>0.25345204110283431</v>
      </c>
      <c r="C7" s="0">
        <v>2.2172749444397186</v>
      </c>
      <c r="D7" s="0">
        <v>0.43137901888017616</v>
      </c>
      <c r="E7" s="0">
        <v>0.32123067178787934</v>
      </c>
      <c r="F7" s="0">
        <v>0.034385792850337563</v>
      </c>
      <c r="G7" s="0">
        <v>0.013729286379336274</v>
      </c>
      <c r="H7" s="0">
        <v>0.013259991697836187</v>
      </c>
      <c r="I7" s="0">
        <v>-2.0051275150322634</v>
      </c>
      <c r="J7" s="0">
        <v>-1.2800289947196553</v>
      </c>
      <c r="K7" s="0">
        <v>-0.066372762800482127</v>
      </c>
      <c r="L7" s="0">
        <v>-0.14674154131513087</v>
      </c>
      <c r="M7" s="0">
        <v>0.13668162421377469</v>
      </c>
      <c r="N7" s="0">
        <v>0.00096733983368850875</v>
      </c>
      <c r="O7" s="0">
        <v>0.059901435699625472</v>
      </c>
      <c r="P7" s="0">
        <v>0.014221571732296424</v>
      </c>
      <c r="Q7" s="0">
        <v>0.001787095250115111</v>
      </c>
    </row>
    <row r="8" x14ac:dyDescent="0.3">
      <c r="A8" s="0" t="s">
        <v>2073</v>
      </c>
      <c r="B8" s="0">
        <v>0.083378372794241498</v>
      </c>
      <c r="C8" s="0">
        <v>3.2019510829113291</v>
      </c>
      <c r="D8" s="0">
        <v>0.52072453545524167</v>
      </c>
      <c r="E8" s="0">
        <v>0.38550870355232392</v>
      </c>
      <c r="F8" s="0">
        <v>0.029461614948083595</v>
      </c>
      <c r="G8" s="0">
        <v>0.022430929355924466</v>
      </c>
      <c r="H8" s="0">
        <v>0.0091608525793436743</v>
      </c>
      <c r="I8" s="0">
        <v>6.9104784078797756</v>
      </c>
      <c r="J8" s="0">
        <v>-10.753957286277263</v>
      </c>
      <c r="K8" s="0">
        <v>-0.17454743953428511</v>
      </c>
      <c r="L8" s="0">
        <v>-0.43159874609841786</v>
      </c>
      <c r="M8" s="0">
        <v>0.097299559169244779</v>
      </c>
      <c r="N8" s="0">
        <v>0.0047890776791776387</v>
      </c>
      <c r="O8" s="0">
        <v>0.072858002266294422</v>
      </c>
      <c r="P8" s="0">
        <v>0.019737532536360767</v>
      </c>
      <c r="Q8" s="0">
        <v>0.0023248007826046123</v>
      </c>
    </row>
    <row r="9" x14ac:dyDescent="0.3">
      <c r="A9" s="0" t="s">
        <v>2074</v>
      </c>
      <c r="B9" s="0">
        <v>0.042534162487763608</v>
      </c>
      <c r="C9" s="0">
        <v>3.1239869400248264</v>
      </c>
      <c r="D9" s="0">
        <v>0.49643423470774595</v>
      </c>
      <c r="E9" s="0">
        <v>0.37714480275100415</v>
      </c>
      <c r="F9" s="0">
        <v>0.025636622346017504</v>
      </c>
      <c r="G9" s="0">
        <v>0.023155065991642208</v>
      </c>
      <c r="H9" s="0">
        <v>0.00950253917327081</v>
      </c>
      <c r="I9" s="0">
        <v>7.0156594347281604</v>
      </c>
      <c r="J9" s="0">
        <v>-10.695393566720009</v>
      </c>
      <c r="K9" s="0">
        <v>-0.16917850560113604</v>
      </c>
      <c r="L9" s="0">
        <v>-0.42563406376741997</v>
      </c>
      <c r="M9" s="0">
        <v>0.089079060734899435</v>
      </c>
      <c r="N9" s="0">
        <v>0.0047752027491266636</v>
      </c>
      <c r="O9" s="0">
        <v>0.062702150765789236</v>
      </c>
      <c r="P9" s="0">
        <v>0.017526780988150883</v>
      </c>
      <c r="Q9" s="0">
        <v>0.0020691386401444274</v>
      </c>
    </row>
    <row r="10" x14ac:dyDescent="0.3">
      <c r="A10" s="0" t="s">
        <v>2075</v>
      </c>
      <c r="B10" s="0">
        <v>0.087398467837793647</v>
      </c>
      <c r="C10" s="0">
        <v>1.2722498858592766</v>
      </c>
      <c r="D10" s="0">
        <v>0.23374794683178649</v>
      </c>
      <c r="E10" s="0">
        <v>0.18519818806111321</v>
      </c>
      <c r="F10" s="0">
        <v>0.016115109592632043</v>
      </c>
      <c r="G10" s="0">
        <v>0.0092188924525258929</v>
      </c>
      <c r="H10" s="0">
        <v>0.0022110608526379246</v>
      </c>
      <c r="I10" s="0">
        <v>3.9275271119839084</v>
      </c>
      <c r="J10" s="0">
        <v>2.468276372239341</v>
      </c>
      <c r="K10" s="0">
        <v>-1.9717051997806951</v>
      </c>
      <c r="L10" s="0">
        <v>-4.5654826020460959</v>
      </c>
      <c r="M10" s="0">
        <v>-1.5396455033703098</v>
      </c>
      <c r="N10" s="0">
        <v>-0.0090113029599166016</v>
      </c>
      <c r="O10" s="0">
        <v>-0.090609842830839143</v>
      </c>
      <c r="P10" s="0">
        <v>-0.021501153982721396</v>
      </c>
      <c r="Q10" s="0">
        <v>-0.0039874307405240563</v>
      </c>
    </row>
    <row r="11" x14ac:dyDescent="0.3">
      <c r="A11" s="0" t="s">
        <v>2076</v>
      </c>
      <c r="B11" s="0">
        <v>0.32524454965426403</v>
      </c>
      <c r="C11" s="0">
        <v>2.3303596203066004</v>
      </c>
      <c r="D11" s="0">
        <v>0.36844209432508879</v>
      </c>
      <c r="E11" s="0">
        <v>0.29217401575714885</v>
      </c>
      <c r="F11" s="0">
        <v>0.031681672712818465</v>
      </c>
      <c r="G11" s="0">
        <v>0.011475764422796787</v>
      </c>
      <c r="H11" s="0">
        <v>0.0091839168148457814</v>
      </c>
      <c r="I11" s="0">
        <v>-0.45461722357515683</v>
      </c>
      <c r="J11" s="0">
        <v>-0.23300224752272636</v>
      </c>
      <c r="K11" s="0">
        <v>0.19221607581257538</v>
      </c>
      <c r="L11" s="0">
        <v>0.47945816950270093</v>
      </c>
      <c r="M11" s="0">
        <v>-0.38777830342116187</v>
      </c>
      <c r="N11" s="0">
        <v>-0.058002527888811814</v>
      </c>
      <c r="O11" s="0">
        <v>-2.2852220506827097</v>
      </c>
      <c r="P11" s="0">
        <v>-0.5450260987218557</v>
      </c>
      <c r="Q11" s="0">
        <v>-0.076587427496418864</v>
      </c>
    </row>
    <row r="12" x14ac:dyDescent="0.3">
      <c r="A12" s="0" t="s">
        <v>2077</v>
      </c>
      <c r="B12" s="0">
        <v>0.1372361121002946</v>
      </c>
      <c r="C12" s="0">
        <v>1.5191650892072663</v>
      </c>
      <c r="D12" s="0">
        <v>0.27813753305127614</v>
      </c>
      <c r="E12" s="0">
        <v>0.21575772208201494</v>
      </c>
      <c r="F12" s="0">
        <v>0.019836582538985847</v>
      </c>
      <c r="G12" s="0">
        <v>0.010308670532354611</v>
      </c>
      <c r="H12" s="0">
        <v>0.0031669652132966463</v>
      </c>
      <c r="I12" s="0">
        <v>4.9472553013914133</v>
      </c>
      <c r="J12" s="0">
        <v>2.9085908136501826</v>
      </c>
      <c r="K12" s="0">
        <v>-2.3601770868716954</v>
      </c>
      <c r="L12" s="0">
        <v>-5.6405579691885359</v>
      </c>
      <c r="M12" s="0">
        <v>-1.884582391984837</v>
      </c>
      <c r="N12" s="0">
        <v>-0.0091746480813889985</v>
      </c>
      <c r="O12" s="0">
        <v>-0.11317818636747559</v>
      </c>
      <c r="P12" s="0">
        <v>-0.026561769551973081</v>
      </c>
      <c r="Q12" s="0">
        <v>-0.0052227377212712093</v>
      </c>
    </row>
    <row r="13" x14ac:dyDescent="0.3">
      <c r="A13" s="0" t="s">
        <v>2078</v>
      </c>
      <c r="B13" s="0">
        <v>0.35579786857539147</v>
      </c>
      <c r="C13" s="0">
        <v>2.45144272672598</v>
      </c>
      <c r="D13" s="0">
        <v>0.38973791763176846</v>
      </c>
      <c r="E13" s="0">
        <v>0.30690527541415485</v>
      </c>
      <c r="F13" s="0">
        <v>0.035800160047800789</v>
      </c>
      <c r="G13" s="0">
        <v>0.011819126487675063</v>
      </c>
      <c r="H13" s="0">
        <v>0.0094549149679278473</v>
      </c>
      <c r="I13" s="0">
        <v>-0.47505874939189624</v>
      </c>
      <c r="J13" s="0">
        <v>-0.24713506381156503</v>
      </c>
      <c r="K13" s="0">
        <v>0.20104652958960728</v>
      </c>
      <c r="L13" s="0">
        <v>0.50396667686099195</v>
      </c>
      <c r="M13" s="0">
        <v>-0.41096328183000819</v>
      </c>
      <c r="N13" s="0">
        <v>-0.0686271336971985</v>
      </c>
      <c r="O13" s="0">
        <v>-2.4103987630727284</v>
      </c>
      <c r="P13" s="0">
        <v>-0.57391613031831756</v>
      </c>
      <c r="Q13" s="0">
        <v>-0.079872074179585514</v>
      </c>
    </row>
    <row r="14" x14ac:dyDescent="0.3">
      <c r="A14" s="0" t="s">
        <v>2079</v>
      </c>
      <c r="B14" s="0">
        <v>0.64664281601161522</v>
      </c>
      <c r="C14" s="0">
        <v>8.0685671750802932</v>
      </c>
      <c r="D14" s="0">
        <v>1.4550142770361429</v>
      </c>
      <c r="E14" s="0">
        <v>1.3702302294143198</v>
      </c>
      <c r="F14" s="0">
        <v>0.13533049842774017</v>
      </c>
      <c r="G14" s="0">
        <v>0.036381794227226219</v>
      </c>
      <c r="H14" s="0">
        <v>0.042879321730516173</v>
      </c>
      <c r="I14" s="0">
        <v>-1.4888653052846541</v>
      </c>
      <c r="J14" s="0">
        <v>-0.93882674668154709</v>
      </c>
      <c r="K14" s="0">
        <v>0.68996962180777865</v>
      </c>
      <c r="L14" s="0">
        <v>1.6213367047539322</v>
      </c>
      <c r="M14" s="0">
        <v>-1.348875187027204</v>
      </c>
      <c r="N14" s="0">
        <v>-9.1772501889622298</v>
      </c>
      <c r="O14" s="0">
        <v>-0.19017207539546074</v>
      </c>
      <c r="P14" s="0">
        <v>-0.91189364339016354</v>
      </c>
      <c r="Q14" s="0">
        <v>-0.010469291748279685</v>
      </c>
    </row>
    <row r="15" x14ac:dyDescent="0.3">
      <c r="A15" s="0" t="s">
        <v>2080</v>
      </c>
      <c r="B15" s="0">
        <v>0.79107054332968896</v>
      </c>
      <c r="C15" s="0">
        <v>3.7231367271660876</v>
      </c>
      <c r="D15" s="0">
        <v>0.52685067150778087</v>
      </c>
      <c r="E15" s="0">
        <v>0.36664365164272383</v>
      </c>
      <c r="F15" s="0">
        <v>0.082386239344406448</v>
      </c>
      <c r="G15" s="0">
        <v>0.0112281156606835</v>
      </c>
      <c r="H15" s="0">
        <v>0.015400510537523244</v>
      </c>
      <c r="I15" s="0">
        <v>-0.67840270208579478</v>
      </c>
      <c r="J15" s="0">
        <v>-0.45024913685018547</v>
      </c>
      <c r="K15" s="0">
        <v>0.32110952310098773</v>
      </c>
      <c r="L15" s="0">
        <v>0.70844154759847744</v>
      </c>
      <c r="M15" s="0">
        <v>-0.63444081448910561</v>
      </c>
      <c r="N15" s="0">
        <v>-3.9603134730403258</v>
      </c>
      <c r="O15" s="0">
        <v>-0.20421291775410669</v>
      </c>
      <c r="P15" s="0">
        <v>-0.61271784233173143</v>
      </c>
      <c r="Q15" s="0">
        <v>-0.0059306433371038537</v>
      </c>
    </row>
    <row r="16" x14ac:dyDescent="0.3">
      <c r="A16" s="0" t="s">
        <v>2081</v>
      </c>
      <c r="B16" s="0">
        <v>0.15424993036787737</v>
      </c>
      <c r="C16" s="0">
        <v>1.071300464317922</v>
      </c>
      <c r="D16" s="0">
        <v>0.17974749356102834</v>
      </c>
      <c r="E16" s="0">
        <v>0.13857941434732537</v>
      </c>
      <c r="F16" s="0">
        <v>0.016112962897882513</v>
      </c>
      <c r="G16" s="0">
        <v>0.005818931877941115</v>
      </c>
      <c r="H16" s="0">
        <v>0.0047454095324047842</v>
      </c>
      <c r="I16" s="0">
        <v>-0.21473367212149344</v>
      </c>
      <c r="J16" s="0">
        <v>-0.10578804694810995</v>
      </c>
      <c r="K16" s="0">
        <v>0.09081097646062164</v>
      </c>
      <c r="L16" s="0">
        <v>0.22393414436129777</v>
      </c>
      <c r="M16" s="0">
        <v>-0.18095684040858528</v>
      </c>
      <c r="N16" s="0">
        <v>-0.01276217478905931</v>
      </c>
      <c r="O16" s="0">
        <v>-0.44583626494371265</v>
      </c>
      <c r="P16" s="0">
        <v>-0.91044217547621653</v>
      </c>
      <c r="Q16" s="0">
        <v>-0.014780553037119044</v>
      </c>
    </row>
    <row r="17" x14ac:dyDescent="0.3">
      <c r="A17" s="0" t="s">
        <v>2082</v>
      </c>
      <c r="B17" s="0">
        <v>0.15449788625790359</v>
      </c>
      <c r="C17" s="0">
        <v>0.97082453734161434</v>
      </c>
      <c r="D17" s="0">
        <v>0.1696763240467774</v>
      </c>
      <c r="E17" s="0">
        <v>0.12905994231726342</v>
      </c>
      <c r="F17" s="0">
        <v>0.014375386350402785</v>
      </c>
      <c r="G17" s="0">
        <v>0.0054824732826171067</v>
      </c>
      <c r="H17" s="0">
        <v>0.0043463073985025233</v>
      </c>
      <c r="I17" s="0">
        <v>-0.20066740983913095</v>
      </c>
      <c r="J17" s="0">
        <v>-0.097634091585967017</v>
      </c>
      <c r="K17" s="0">
        <v>0.084115453447767621</v>
      </c>
      <c r="L17" s="0">
        <v>0.21050454229853191</v>
      </c>
      <c r="M17" s="0">
        <v>-0.16638891180965248</v>
      </c>
      <c r="N17" s="0">
        <v>-0.012317007723444405</v>
      </c>
      <c r="O17" s="0">
        <v>-0.32304644873793015</v>
      </c>
      <c r="P17" s="0">
        <v>-0.88140298505736181</v>
      </c>
      <c r="Q17" s="0">
        <v>-0.061425997987888552</v>
      </c>
    </row>
    <row r="18" x14ac:dyDescent="0.3">
      <c r="A18" s="0" t="s">
        <v>2083</v>
      </c>
      <c r="B18" s="0">
        <v>-0.095468099691425806</v>
      </c>
      <c r="C18" s="0">
        <v>-0.64506824255564099</v>
      </c>
      <c r="D18" s="0">
        <v>-0.081920443857498804</v>
      </c>
      <c r="E18" s="0">
        <v>-0.070885756171962952</v>
      </c>
      <c r="F18" s="0">
        <v>-0.0084521767193241667</v>
      </c>
      <c r="G18" s="0">
        <v>-0.0016963913450053301</v>
      </c>
      <c r="H18" s="0">
        <v>-0.0011505930075281434</v>
      </c>
      <c r="I18" s="0">
        <v>0.10930104866146215</v>
      </c>
      <c r="J18" s="0">
        <v>0.070027644281107707</v>
      </c>
      <c r="K18" s="0">
        <v>-0.046375002184210173</v>
      </c>
      <c r="L18" s="0">
        <v>-0.1246398642621082</v>
      </c>
      <c r="M18" s="0">
        <v>0.10501214337467894</v>
      </c>
      <c r="N18" s="0">
        <v>0.05690059289496132</v>
      </c>
      <c r="O18" s="0">
        <v>1.9973881700845901</v>
      </c>
      <c r="P18" s="0">
        <v>-0.32917169850578998</v>
      </c>
      <c r="Q18" s="0">
        <v>-0.93380133099630092</v>
      </c>
    </row>
    <row r="22" x14ac:dyDescent="0.3">
      <c r="B22" cm="1">
        <f t="array" ref="B22">MAX(ABS(B2:Q18))</f>
        <v>14.769090178898967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2"/>
  <sheetViews>
    <sheetView workbookViewId="0">
      <selection activeCell="B22" sqref="B22"/>
    </sheetView>
  </sheetViews>
  <sheetFormatPr defaultRowHeight="14.4" x14ac:dyDescent="0.3"/>
  <cols>
    <col min="1" max="1" width="7.6015625" customWidth="true"/>
    <col min="2" max="2" width="13.37890625" customWidth="true"/>
    <col min="3" max="3" width="12.7109375" customWidth="true"/>
    <col min="4" max="4" width="13.37890625" customWidth="true"/>
    <col min="5" max="5" width="13.7109375" customWidth="true"/>
    <col min="6" max="6" width="15.37890625" customWidth="true"/>
    <col min="7" max="7" width="16.37890625" customWidth="true"/>
    <col min="8" max="8" width="14.7109375" customWidth="true"/>
    <col min="9" max="9" width="13.37890625" customWidth="true"/>
    <col min="13" max="13" width="14.37890625" customWidth="true"/>
    <col min="14" max="14" width="16.37890625" customWidth="true"/>
    <col min="15" max="15" width="14.37890625" customWidth="true"/>
    <col min="16" max="16" width="14.7109375" customWidth="true"/>
    <col min="10" max="10" width="16.046875" customWidth="true"/>
    <col min="11" max="11" width="14.37890625" customWidth="true"/>
    <col min="12" max="12" width="13.7109375" customWidth="true"/>
    <col min="17" max="17" width="15.37890625" customWidth="true"/>
  </cols>
  <sheetData>
    <row r="1" x14ac:dyDescent="0.3">
      <c r="A1" s="0" t="s">
        <v>2134</v>
      </c>
      <c r="B1" s="0" t="s">
        <v>2152</v>
      </c>
      <c r="C1" s="0" t="s">
        <v>2153</v>
      </c>
      <c r="D1" s="0" t="s">
        <v>2154</v>
      </c>
      <c r="E1" s="0" t="s">
        <v>2155</v>
      </c>
      <c r="F1" s="0" t="s">
        <v>2156</v>
      </c>
      <c r="G1" s="0" t="s">
        <v>2157</v>
      </c>
      <c r="H1" s="0" t="s">
        <v>2158</v>
      </c>
      <c r="I1" s="0" t="s">
        <v>2159</v>
      </c>
      <c r="J1" s="0" t="s">
        <v>2160</v>
      </c>
      <c r="K1" s="0" t="s">
        <v>2161</v>
      </c>
      <c r="L1" s="0" t="s">
        <v>2162</v>
      </c>
      <c r="M1" s="0" t="s">
        <v>2163</v>
      </c>
      <c r="N1" s="0" t="s">
        <v>2164</v>
      </c>
      <c r="O1" s="0" t="s">
        <v>2165</v>
      </c>
      <c r="P1" s="0" t="s">
        <v>2166</v>
      </c>
      <c r="Q1" s="0" t="s">
        <v>2167</v>
      </c>
    </row>
    <row r="2" x14ac:dyDescent="0.3">
      <c r="A2" s="0" t="s">
        <v>2135</v>
      </c>
      <c r="B2" s="0">
        <v>7.8564218143884466</v>
      </c>
      <c r="C2" s="0">
        <v>-6.0917325720571691</v>
      </c>
      <c r="D2" s="0">
        <v>-0.8805766098717166</v>
      </c>
      <c r="E2" s="0">
        <v>-0.45056916698366278</v>
      </c>
      <c r="F2" s="0">
        <v>-0.070743860167924971</v>
      </c>
      <c r="G2" s="0">
        <v>-0.036047628168718641</v>
      </c>
      <c r="H2" s="0">
        <v>-0.049679154369608458</v>
      </c>
      <c r="I2" s="0">
        <v>0.11170185536926609</v>
      </c>
      <c r="J2" s="0">
        <v>-0.09661143667043888</v>
      </c>
      <c r="K2" s="0">
        <v>0.023755451164628672</v>
      </c>
      <c r="L2" s="0">
        <v>0.020412829986206412</v>
      </c>
      <c r="M2" s="0">
        <v>-0.098741619708164891</v>
      </c>
      <c r="N2" s="0">
        <v>-0.0048711176319186722</v>
      </c>
      <c r="O2" s="0">
        <v>-0.19847725790640702</v>
      </c>
      <c r="P2" s="0">
        <v>-0.028139979905266004</v>
      </c>
      <c r="Q2" s="0">
        <v>-0.0061015474675573866</v>
      </c>
    </row>
    <row r="3" x14ac:dyDescent="0.3">
      <c r="A3" s="0" t="s">
        <v>2136</v>
      </c>
      <c r="B3" s="0">
        <v>-0.76171690737040731</v>
      </c>
      <c r="C3" s="0">
        <v>6.1215360877157181</v>
      </c>
      <c r="D3" s="0">
        <v>-2.7429725705901489</v>
      </c>
      <c r="E3" s="0">
        <v>-1.3763479692503324</v>
      </c>
      <c r="F3" s="0">
        <v>-0.18961696776588177</v>
      </c>
      <c r="G3" s="0">
        <v>-0.051184906234414643</v>
      </c>
      <c r="H3" s="0">
        <v>-0.10705836427149711</v>
      </c>
      <c r="I3" s="0">
        <v>0.35270697400748618</v>
      </c>
      <c r="J3" s="0">
        <v>-0.38787326967569524</v>
      </c>
      <c r="K3" s="0">
        <v>0.064026332131838296</v>
      </c>
      <c r="L3" s="0">
        <v>0.065502071446115084</v>
      </c>
      <c r="M3" s="0">
        <v>-0.28441130728691028</v>
      </c>
      <c r="N3" s="0">
        <v>-0.016927610649921637</v>
      </c>
      <c r="O3" s="0">
        <v>-0.57321756222543674</v>
      </c>
      <c r="P3" s="0">
        <v>-0.092275562443626724</v>
      </c>
      <c r="Q3" s="0">
        <v>-0.02016846753689933</v>
      </c>
    </row>
    <row r="4" x14ac:dyDescent="0.3">
      <c r="A4" s="0" t="s">
        <v>2137</v>
      </c>
      <c r="B4" s="0">
        <v>1.3953286228656623</v>
      </c>
      <c r="C4" s="0">
        <v>5.0600255676099355</v>
      </c>
      <c r="D4" s="0">
        <v>0.83079767137340066</v>
      </c>
      <c r="E4" s="0">
        <v>0.58746740321139901</v>
      </c>
      <c r="F4" s="0">
        <v>-1.8159846744825072</v>
      </c>
      <c r="G4" s="0">
        <v>-0.96560997306199836</v>
      </c>
      <c r="H4" s="0">
        <v>-3.8538792808510878</v>
      </c>
      <c r="I4" s="0">
        <v>4.6708020120065417</v>
      </c>
      <c r="J4" s="0">
        <v>-3.7152275136937023</v>
      </c>
      <c r="K4" s="0">
        <v>-0.40835811097463187</v>
      </c>
      <c r="L4" s="0">
        <v>-0.37670977971137043</v>
      </c>
      <c r="M4" s="0">
        <v>-0.79867431722798443</v>
      </c>
      <c r="N4" s="0">
        <v>-0.014120931328680399</v>
      </c>
      <c r="O4" s="0">
        <v>-0.48923968631199249</v>
      </c>
      <c r="P4" s="0">
        <v>-0.082572442519094694</v>
      </c>
      <c r="Q4" s="0">
        <v>-0.024044566903891104</v>
      </c>
    </row>
    <row r="5" x14ac:dyDescent="0.3">
      <c r="A5" s="0" t="s">
        <v>2138</v>
      </c>
      <c r="B5" s="0">
        <v>4.1925668779395604</v>
      </c>
      <c r="C5" s="0">
        <v>9.7445778573644155</v>
      </c>
      <c r="D5" s="0">
        <v>3.6011583122804054</v>
      </c>
      <c r="E5" s="0">
        <v>2.1435806927420571</v>
      </c>
      <c r="F5" s="0">
        <v>0.16135429895162035</v>
      </c>
      <c r="G5" s="0">
        <v>-4.5410474814599038</v>
      </c>
      <c r="H5" s="0">
        <v>-15.512269020720682</v>
      </c>
      <c r="I5" s="0">
        <v>-0.68421067723014561</v>
      </c>
      <c r="J5" s="0">
        <v>-5.1041723548790328e-05</v>
      </c>
      <c r="K5" s="0">
        <v>-0.090922887687241119</v>
      </c>
      <c r="L5" s="0">
        <v>-0.10377634899248495</v>
      </c>
      <c r="M5" s="0">
        <v>0.34508779001873024</v>
      </c>
      <c r="N5" s="0">
        <v>0.0079241139890993337</v>
      </c>
      <c r="O5" s="0">
        <v>0.63804992104407887</v>
      </c>
      <c r="P5" s="0">
        <v>0.07789470961866099</v>
      </c>
      <c r="Q5" s="0">
        <v>0.020082883865300723</v>
      </c>
    </row>
    <row r="6" x14ac:dyDescent="0.3">
      <c r="A6" s="0" t="s">
        <v>2139</v>
      </c>
      <c r="B6" s="0">
        <v>9.6005234554780809</v>
      </c>
      <c r="C6" s="0">
        <v>15.215108441867478</v>
      </c>
      <c r="D6" s="0">
        <v>4.4571487514587425</v>
      </c>
      <c r="E6" s="0">
        <v>2.8124357838548311</v>
      </c>
      <c r="F6" s="0">
        <v>0.26903320002089093</v>
      </c>
      <c r="G6" s="0">
        <v>0.067986610052808538</v>
      </c>
      <c r="H6" s="0">
        <v>-32.501509795261221</v>
      </c>
      <c r="I6" s="0">
        <v>-1.3986837393021927</v>
      </c>
      <c r="J6" s="0">
        <v>0.10891364050547198</v>
      </c>
      <c r="K6" s="0">
        <v>-0.12285182399020395</v>
      </c>
      <c r="L6" s="0">
        <v>-0.11694732583849106</v>
      </c>
      <c r="M6" s="0">
        <v>0.54422707514827018</v>
      </c>
      <c r="N6" s="0">
        <v>0.011200648124047001</v>
      </c>
      <c r="O6" s="0">
        <v>0.91000261447860908</v>
      </c>
      <c r="P6" s="0">
        <v>0.11577369430384259</v>
      </c>
      <c r="Q6" s="0">
        <v>0.027638769099011671</v>
      </c>
    </row>
    <row r="7" x14ac:dyDescent="0.3">
      <c r="A7" s="0" t="s">
        <v>2140</v>
      </c>
      <c r="B7" s="0">
        <v>-1.2745106110328439</v>
      </c>
      <c r="C7" s="0">
        <v>4.0015397173480283</v>
      </c>
      <c r="D7" s="0">
        <v>0.99000785439084193</v>
      </c>
      <c r="E7" s="0">
        <v>0.62675259445845333</v>
      </c>
      <c r="F7" s="0">
        <v>0.10754987027588479</v>
      </c>
      <c r="G7" s="0">
        <v>0.011793184941953617</v>
      </c>
      <c r="H7" s="0">
        <v>0.017197440487323138</v>
      </c>
      <c r="I7" s="0">
        <v>-3.5278917552737044</v>
      </c>
      <c r="J7" s="0">
        <v>-1.2405817170036479</v>
      </c>
      <c r="K7" s="0">
        <v>-0.15619847362191475</v>
      </c>
      <c r="L7" s="0">
        <v>-0.14231924247776939</v>
      </c>
      <c r="M7" s="0">
        <v>0.41577824929488555</v>
      </c>
      <c r="N7" s="0">
        <v>0.0011790752027022746</v>
      </c>
      <c r="O7" s="0">
        <v>0.13883060671332323</v>
      </c>
      <c r="P7" s="0">
        <v>0.023085697930269287</v>
      </c>
      <c r="Q7" s="0">
        <v>0.0077875083662174664</v>
      </c>
    </row>
    <row r="8" x14ac:dyDescent="0.3">
      <c r="A8" s="0" t="s">
        <v>2141</v>
      </c>
      <c r="B8" s="0">
        <v>-0.70560034044311504</v>
      </c>
      <c r="C8" s="0">
        <v>2.7160983018863747</v>
      </c>
      <c r="D8" s="0">
        <v>-0.72995983645380713</v>
      </c>
      <c r="E8" s="0">
        <v>-0.31173780932050443</v>
      </c>
      <c r="F8" s="0">
        <v>-0.049873775494358362</v>
      </c>
      <c r="G8" s="0">
        <v>-0.037764946515292358</v>
      </c>
      <c r="H8" s="0">
        <v>-0.13436813016783955</v>
      </c>
      <c r="I8" s="0">
        <v>17.625803094581023</v>
      </c>
      <c r="J8" s="0">
        <v>-17.895520860647633</v>
      </c>
      <c r="K8" s="0">
        <v>-0.18199392658242602</v>
      </c>
      <c r="L8" s="0">
        <v>-0.1919883498144988</v>
      </c>
      <c r="M8" s="0">
        <v>-0.14434424581458688</v>
      </c>
      <c r="N8" s="0">
        <v>0.017194911925377525</v>
      </c>
      <c r="O8" s="0">
        <v>0.020170972032917688</v>
      </c>
      <c r="P8" s="0">
        <v>0.0086917880120131723</v>
      </c>
      <c r="Q8" s="0">
        <v>-0.0048068471835764001</v>
      </c>
    </row>
    <row r="9" x14ac:dyDescent="0.3">
      <c r="A9" s="0" t="s">
        <v>2142</v>
      </c>
      <c r="B9" s="0">
        <v>-0.7687183022796894</v>
      </c>
      <c r="C9" s="0">
        <v>2.7211139613528927</v>
      </c>
      <c r="D9" s="0">
        <v>-0.73771605983180744</v>
      </c>
      <c r="E9" s="0">
        <v>-0.31282113310352594</v>
      </c>
      <c r="F9" s="0">
        <v>-0.048875738246301911</v>
      </c>
      <c r="G9" s="0">
        <v>-0.038169640425505989</v>
      </c>
      <c r="H9" s="0">
        <v>-0.1391975491117709</v>
      </c>
      <c r="I9" s="0">
        <v>17.605614830094286</v>
      </c>
      <c r="J9" s="0">
        <v>-17.812117561491032</v>
      </c>
      <c r="K9" s="0">
        <v>-0.17675523814054833</v>
      </c>
      <c r="L9" s="0">
        <v>-0.18569000740759406</v>
      </c>
      <c r="M9" s="0">
        <v>-0.14595148933981952</v>
      </c>
      <c r="N9" s="0">
        <v>0.017179047802054297</v>
      </c>
      <c r="O9" s="0">
        <v>0.018482548287467041</v>
      </c>
      <c r="P9" s="0">
        <v>0.008385214870251026</v>
      </c>
      <c r="Q9" s="0">
        <v>-0.0047628830292858445</v>
      </c>
    </row>
    <row r="10" x14ac:dyDescent="0.3">
      <c r="A10" s="0" t="s">
        <v>2143</v>
      </c>
      <c r="B10" s="0">
        <v>0.40372922561424618</v>
      </c>
      <c r="C10" s="0">
        <v>1.7060813786539528</v>
      </c>
      <c r="D10" s="0">
        <v>0.19613167690916761</v>
      </c>
      <c r="E10" s="0">
        <v>0.069334389924421383</v>
      </c>
      <c r="F10" s="0">
        <v>0.0066189536124440377</v>
      </c>
      <c r="G10" s="0">
        <v>-0.00051048014326804479</v>
      </c>
      <c r="H10" s="0">
        <v>0.010723863902009214</v>
      </c>
      <c r="I10" s="0">
        <v>2.1188830090641044</v>
      </c>
      <c r="J10" s="0">
        <v>1.1256679773833245</v>
      </c>
      <c r="K10" s="0">
        <v>-1.8066764231129617</v>
      </c>
      <c r="L10" s="0">
        <v>-1.625087966932548</v>
      </c>
      <c r="M10" s="0">
        <v>-2.1023572222859133</v>
      </c>
      <c r="N10" s="0">
        <v>-0.00032098085737248096</v>
      </c>
      <c r="O10" s="0">
        <v>-0.082718351509526611</v>
      </c>
      <c r="P10" s="0">
        <v>-0.015024512746019769</v>
      </c>
      <c r="Q10" s="0">
        <v>-0.0044745374761069427</v>
      </c>
    </row>
    <row r="11" x14ac:dyDescent="0.3">
      <c r="A11" s="0" t="s">
        <v>2144</v>
      </c>
      <c r="B11" s="0">
        <v>-1.2084359760993586</v>
      </c>
      <c r="C11" s="0">
        <v>4.2234325879316312</v>
      </c>
      <c r="D11" s="0">
        <v>0.64589567958938554</v>
      </c>
      <c r="E11" s="0">
        <v>0.35855200983439345</v>
      </c>
      <c r="F11" s="0">
        <v>0.058447119571840567</v>
      </c>
      <c r="G11" s="0">
        <v>0.0080119055734149212</v>
      </c>
      <c r="H11" s="0">
        <v>0.02288829889139856</v>
      </c>
      <c r="I11" s="0">
        <v>-0.69686643478125143</v>
      </c>
      <c r="J11" s="0">
        <v>-0.22444015463121378</v>
      </c>
      <c r="K11" s="0">
        <v>0.49953056510285093</v>
      </c>
      <c r="L11" s="0">
        <v>0.46999665254816081</v>
      </c>
      <c r="M11" s="0">
        <v>-1.0051080915370363</v>
      </c>
      <c r="N11" s="0">
        <v>-0.071383672993745206</v>
      </c>
      <c r="O11" s="0">
        <v>-2.5662415504665921</v>
      </c>
      <c r="P11" s="0">
        <v>-0.40765156437938516</v>
      </c>
      <c r="Q11" s="0">
        <v>-0.10662737415450291</v>
      </c>
    </row>
    <row r="12" x14ac:dyDescent="0.3">
      <c r="A12" s="0" t="s">
        <v>2145</v>
      </c>
      <c r="B12" s="0">
        <v>0.74759901473827839</v>
      </c>
      <c r="C12" s="0">
        <v>1.6815249664190102</v>
      </c>
      <c r="D12" s="0">
        <v>0.1500765172303877</v>
      </c>
      <c r="E12" s="0">
        <v>0.016469938709400368</v>
      </c>
      <c r="F12" s="0">
        <v>-0.0040120550873770392</v>
      </c>
      <c r="G12" s="0">
        <v>-0.0014668115676826365</v>
      </c>
      <c r="H12" s="0">
        <v>0.0095387908213548124</v>
      </c>
      <c r="I12" s="0">
        <v>2.6947672763711399</v>
      </c>
      <c r="J12" s="0">
        <v>1.2541811594985819</v>
      </c>
      <c r="K12" s="0">
        <v>-2.0915395635382077</v>
      </c>
      <c r="L12" s="0">
        <v>-1.8783695046284903</v>
      </c>
      <c r="M12" s="0">
        <v>-2.4543817238390302</v>
      </c>
      <c r="N12" s="0">
        <v>0.0010227494569917414</v>
      </c>
      <c r="O12" s="0">
        <v>-0.10213355130744477</v>
      </c>
      <c r="P12" s="0">
        <v>-0.01798798215742586</v>
      </c>
      <c r="Q12" s="0">
        <v>-0.0052892211195371911</v>
      </c>
    </row>
    <row r="13" x14ac:dyDescent="0.3">
      <c r="A13" s="0" t="s">
        <v>2146</v>
      </c>
      <c r="B13" s="0">
        <v>-1.1442587940197628</v>
      </c>
      <c r="C13" s="0">
        <v>4.3478058808274822</v>
      </c>
      <c r="D13" s="0">
        <v>0.6852958865465173</v>
      </c>
      <c r="E13" s="0">
        <v>0.39165983434425511</v>
      </c>
      <c r="F13" s="0">
        <v>0.066311625236418592</v>
      </c>
      <c r="G13" s="0">
        <v>0.0089016257199208536</v>
      </c>
      <c r="H13" s="0">
        <v>0.025350676905807595</v>
      </c>
      <c r="I13" s="0">
        <v>-0.73009804446141036</v>
      </c>
      <c r="J13" s="0">
        <v>-0.24255521380529024</v>
      </c>
      <c r="K13" s="0">
        <v>0.53703169204827428</v>
      </c>
      <c r="L13" s="0">
        <v>0.50946892024770907</v>
      </c>
      <c r="M13" s="0">
        <v>-1.0756709911761089</v>
      </c>
      <c r="N13" s="0">
        <v>-0.071521604408136236</v>
      </c>
      <c r="O13" s="0">
        <v>-2.7539045807947944</v>
      </c>
      <c r="P13" s="0">
        <v>-0.43672594008221338</v>
      </c>
      <c r="Q13" s="0">
        <v>-0.11709097312867495</v>
      </c>
    </row>
    <row r="14" x14ac:dyDescent="0.3">
      <c r="A14" s="0" t="s">
        <v>2147</v>
      </c>
      <c r="B14" s="0">
        <v>-0.49326520727301981</v>
      </c>
      <c r="C14" s="0">
        <v>11.240242014915109</v>
      </c>
      <c r="D14" s="0">
        <v>2.2807917874576797</v>
      </c>
      <c r="E14" s="0">
        <v>1.1731243171578256</v>
      </c>
      <c r="F14" s="0">
        <v>0.20114109005512112</v>
      </c>
      <c r="G14" s="0">
        <v>0.043508625044694452</v>
      </c>
      <c r="H14" s="0">
        <v>0.085152148698033905</v>
      </c>
      <c r="I14" s="0">
        <v>-2.1914631231641057</v>
      </c>
      <c r="J14" s="0">
        <v>-0.95848630252879108</v>
      </c>
      <c r="K14" s="0">
        <v>1.6600248398832032</v>
      </c>
      <c r="L14" s="0">
        <v>1.6425523725705826</v>
      </c>
      <c r="M14" s="0">
        <v>-3.5928930469832845</v>
      </c>
      <c r="N14" s="0">
        <v>-9.6505215695779878</v>
      </c>
      <c r="O14" s="0">
        <v>-0.84346686120566161</v>
      </c>
      <c r="P14" s="0">
        <v>-0.56456484651900662</v>
      </c>
      <c r="Q14" s="0">
        <v>-0.031876238530341564</v>
      </c>
    </row>
    <row r="15" x14ac:dyDescent="0.3">
      <c r="A15" s="0" t="s">
        <v>2148</v>
      </c>
      <c r="B15" s="0">
        <v>1.4066944170982782</v>
      </c>
      <c r="C15" s="0">
        <v>2.2979077711954603</v>
      </c>
      <c r="D15" s="0">
        <v>0.61112778123470146</v>
      </c>
      <c r="E15" s="0">
        <v>0.3138442878495149</v>
      </c>
      <c r="F15" s="0">
        <v>0.045302404251980552</v>
      </c>
      <c r="G15" s="0">
        <v>0.0021119764026760819</v>
      </c>
      <c r="H15" s="0">
        <v>-0.046125699360476266</v>
      </c>
      <c r="I15" s="0">
        <v>-0.72301989450861981</v>
      </c>
      <c r="J15" s="0">
        <v>-0.20096244405431393</v>
      </c>
      <c r="K15" s="0">
        <v>0.61430641791983165</v>
      </c>
      <c r="L15" s="0">
        <v>0.5907928169555946</v>
      </c>
      <c r="M15" s="0">
        <v>-1.1813107333790112</v>
      </c>
      <c r="N15" s="0">
        <v>-2.6044140798751712</v>
      </c>
      <c r="O15" s="0">
        <v>-0.70967646310365151</v>
      </c>
      <c r="P15" s="0">
        <v>-0.39325337585438724</v>
      </c>
      <c r="Q15" s="0">
        <v>-0.023325182772424905</v>
      </c>
    </row>
    <row r="16" x14ac:dyDescent="0.3">
      <c r="A16" s="0" t="s">
        <v>2149</v>
      </c>
      <c r="B16" s="0">
        <v>-0.61792463373757534</v>
      </c>
      <c r="C16" s="0">
        <v>2.7549314659556523</v>
      </c>
      <c r="D16" s="0">
        <v>0.45674210820920974</v>
      </c>
      <c r="E16" s="0">
        <v>0.26134942301054281</v>
      </c>
      <c r="F16" s="0">
        <v>0.043978165893930943</v>
      </c>
      <c r="G16" s="0">
        <v>0.0057258489400021477</v>
      </c>
      <c r="H16" s="0">
        <v>0.016321138585915326</v>
      </c>
      <c r="I16" s="0">
        <v>-0.48512074063742178</v>
      </c>
      <c r="J16" s="0">
        <v>-0.16010216332084654</v>
      </c>
      <c r="K16" s="0">
        <v>0.35861612162924855</v>
      </c>
      <c r="L16" s="0">
        <v>0.33911314992262215</v>
      </c>
      <c r="M16" s="0">
        <v>-0.71853163349021743</v>
      </c>
      <c r="N16" s="0">
        <v>-0.037433367016855457</v>
      </c>
      <c r="O16" s="0">
        <v>-1.463251716576732</v>
      </c>
      <c r="P16" s="0">
        <v>-0.69230774069400414</v>
      </c>
      <c r="Q16" s="0">
        <v>-0.062105426673483857</v>
      </c>
    </row>
    <row r="17" x14ac:dyDescent="0.3">
      <c r="A17" s="0" t="s">
        <v>2150</v>
      </c>
      <c r="B17" s="0">
        <v>1.2514051778047799</v>
      </c>
      <c r="C17" s="0">
        <v>0.73248507907183924</v>
      </c>
      <c r="D17" s="0">
        <v>0.43600785944597287</v>
      </c>
      <c r="E17" s="0">
        <v>0.25060412743824312</v>
      </c>
      <c r="F17" s="0">
        <v>0.042869181792307816</v>
      </c>
      <c r="G17" s="0">
        <v>0.0054088373309086205</v>
      </c>
      <c r="H17" s="0">
        <v>0.01495533012725977</v>
      </c>
      <c r="I17" s="0">
        <v>-0.46183603519361782</v>
      </c>
      <c r="J17" s="0">
        <v>-0.15174771976957213</v>
      </c>
      <c r="K17" s="0">
        <v>0.32947506101050072</v>
      </c>
      <c r="L17" s="0">
        <v>0.31118051754327086</v>
      </c>
      <c r="M17" s="0">
        <v>-0.66892548497136717</v>
      </c>
      <c r="N17" s="0">
        <v>-0.035030330449952227</v>
      </c>
      <c r="O17" s="0">
        <v>-1.2773217144406055</v>
      </c>
      <c r="P17" s="0">
        <v>-0.66666078853115551</v>
      </c>
      <c r="Q17" s="0">
        <v>-0.1128690982088239</v>
      </c>
    </row>
    <row r="18" x14ac:dyDescent="0.3">
      <c r="A18" s="0" t="s">
        <v>2151</v>
      </c>
      <c r="B18" s="0">
        <v>0.40769725294369474</v>
      </c>
      <c r="C18" s="0">
        <v>-0.58330268037812527</v>
      </c>
      <c r="D18" s="0">
        <v>-0.03936353010004378</v>
      </c>
      <c r="E18" s="0">
        <v>-0.023458587352679444</v>
      </c>
      <c r="F18" s="0">
        <v>-0.0049762020862319199</v>
      </c>
      <c r="G18" s="0">
        <v>-0.00086496589642466527</v>
      </c>
      <c r="H18" s="0">
        <v>-0.0020127035207307287</v>
      </c>
      <c r="I18" s="0">
        <v>0.045355190776796429</v>
      </c>
      <c r="J18" s="0">
        <v>0.017548620890513698</v>
      </c>
      <c r="K18" s="0">
        <v>-0.029630423478441165</v>
      </c>
      <c r="L18" s="0">
        <v>-0.03165482439611534</v>
      </c>
      <c r="M18" s="0">
        <v>0.05714041367429816</v>
      </c>
      <c r="N18" s="0">
        <v>0.035145518749815412</v>
      </c>
      <c r="O18" s="0">
        <v>1.343241874317697</v>
      </c>
      <c r="P18" s="0">
        <v>-0.24786916914720122</v>
      </c>
      <c r="Q18" s="0">
        <v>-0.94299578499682613</v>
      </c>
    </row>
    <row r="22" x14ac:dyDescent="0.3">
      <c r="B22" cm="1">
        <f t="array" ref="B22">MAX(ABS(B2:Q18))</f>
        <v>25.846692067600841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2"/>
  <sheetViews>
    <sheetView workbookViewId="0">
      <selection activeCell="B22" sqref="B22"/>
    </sheetView>
  </sheetViews>
  <sheetFormatPr defaultRowHeight="14.4" x14ac:dyDescent="0.3"/>
  <cols>
    <col min="1" max="1" width="7.6015625" customWidth="true"/>
    <col min="2" max="2" width="12.7109375" customWidth="true"/>
    <col min="3" max="3" width="12.7109375" customWidth="true"/>
    <col min="4" max="4" width="12.7109375" customWidth="true"/>
    <col min="7" max="7" width="14.7109375" customWidth="true"/>
    <col min="9" max="9" width="13.7109375" customWidth="true"/>
    <col min="11" max="11" width="15.37890625" customWidth="true"/>
    <col min="12" max="12" width="14.37890625" customWidth="true"/>
    <col min="14" max="14" width="14.37890625" customWidth="true"/>
    <col min="15" max="15" width="15.7109375" customWidth="true"/>
    <col min="16" max="16" width="15.37890625" customWidth="true"/>
    <col min="17" max="17" width="16.37890625" customWidth="true"/>
    <col min="18" max="18" width="14.37890625" customWidth="true"/>
    <col min="19" max="19" width="15.7109375" customWidth="true"/>
    <col min="20" max="20" width="16.37890625" customWidth="true"/>
    <col min="21" max="21" width="16.046875" customWidth="true"/>
    <col min="23" max="23" width="16.046875" customWidth="true"/>
    <col min="5" max="5" width="13.37890625" customWidth="true"/>
    <col min="6" max="6" width="13.7109375" customWidth="true"/>
    <col min="8" max="8" width="14.7109375" customWidth="true"/>
    <col min="10" max="10" width="13.7109375" customWidth="true"/>
    <col min="13" max="13" width="14.7109375" customWidth="true"/>
    <col min="22" max="22" width="16.37890625" customWidth="true"/>
  </cols>
  <sheetData>
    <row r="1" x14ac:dyDescent="0.3">
      <c r="A1" s="0" t="s">
        <v>1244</v>
      </c>
      <c r="B1" s="0" t="s">
        <v>1262</v>
      </c>
      <c r="C1" s="0" t="s">
        <v>1263</v>
      </c>
      <c r="D1" s="0" t="s">
        <v>1264</v>
      </c>
      <c r="E1" s="0" t="s">
        <v>1265</v>
      </c>
      <c r="F1" s="0" t="s">
        <v>1266</v>
      </c>
      <c r="G1" s="0" t="s">
        <v>1267</v>
      </c>
      <c r="H1" s="0" t="s">
        <v>1268</v>
      </c>
      <c r="I1" s="0" t="s">
        <v>1269</v>
      </c>
      <c r="J1" s="0" t="s">
        <v>1270</v>
      </c>
      <c r="K1" s="0" t="s">
        <v>1271</v>
      </c>
      <c r="L1" s="0" t="s">
        <v>1272</v>
      </c>
      <c r="M1" s="0" t="s">
        <v>1273</v>
      </c>
      <c r="N1" s="0" t="s">
        <v>1274</v>
      </c>
      <c r="O1" s="0" t="s">
        <v>1275</v>
      </c>
      <c r="P1" s="0" t="s">
        <v>1276</v>
      </c>
      <c r="Q1" s="0" t="s">
        <v>1277</v>
      </c>
      <c r="R1" s="0" t="s">
        <v>1278</v>
      </c>
      <c r="S1" s="0" t="s">
        <v>1279</v>
      </c>
      <c r="T1" s="0" t="s">
        <v>1280</v>
      </c>
      <c r="U1" s="0" t="s">
        <v>1281</v>
      </c>
      <c r="V1" s="0" t="s">
        <v>1282</v>
      </c>
      <c r="W1" s="0" t="s">
        <v>1283</v>
      </c>
    </row>
    <row r="2" x14ac:dyDescent="0.3">
      <c r="A2" s="0" t="s">
        <v>1245</v>
      </c>
      <c r="B2" s="0">
        <v>5.3417900524951127</v>
      </c>
      <c r="C2" s="0">
        <v>-3.5933230207626625</v>
      </c>
      <c r="D2" s="0">
        <v>-0.63781554001694585</v>
      </c>
      <c r="E2" s="0">
        <v>-0.49706093291035841</v>
      </c>
      <c r="F2" s="0">
        <v>-0.10662926631525138</v>
      </c>
      <c r="G2" s="0">
        <v>-0.021427845646180711</v>
      </c>
      <c r="H2" s="0">
        <v>-0.029065368635265886</v>
      </c>
      <c r="I2" s="0">
        <v>0.010369236093447127</v>
      </c>
      <c r="J2" s="0">
        <v>0.064889943190118538</v>
      </c>
      <c r="K2" s="0">
        <v>-0.11952558692338576</v>
      </c>
      <c r="L2" s="0">
        <v>0.013801045112189962</v>
      </c>
      <c r="M2" s="0">
        <v>0.0043225699158682997</v>
      </c>
      <c r="N2" s="0">
        <v>-0.059278055892660907</v>
      </c>
      <c r="O2" s="0">
        <v>-0.0026252899098351324</v>
      </c>
      <c r="P2" s="0">
        <v>-0.0042774812901873981</v>
      </c>
      <c r="Q2" s="0">
        <v>-0.00051270864059091838</v>
      </c>
      <c r="R2" s="0">
        <v>-0.35764202365101438</v>
      </c>
      <c r="S2" s="0">
        <v>-0.0058698431211141365</v>
      </c>
      <c r="T2" s="0">
        <v>-2.4154275875587389e-05</v>
      </c>
      <c r="U2" s="0">
        <v>-1.4573818988693762e-08</v>
      </c>
      <c r="V2" s="0">
        <v>-9.5714241596163186e-05</v>
      </c>
      <c r="W2" s="0">
        <v>-1.7417675341918826e-15</v>
      </c>
    </row>
    <row r="3" x14ac:dyDescent="0.3">
      <c r="A3" s="0" t="s">
        <v>1246</v>
      </c>
      <c r="B3" s="0">
        <v>1.5047088545879146</v>
      </c>
      <c r="C3" s="0">
        <v>4.7315283706004569</v>
      </c>
      <c r="D3" s="0">
        <v>-2.5754477049506739</v>
      </c>
      <c r="E3" s="0">
        <v>-1.7382867337623764</v>
      </c>
      <c r="F3" s="0">
        <v>-0.30619437228665264</v>
      </c>
      <c r="G3" s="0">
        <v>-0.11487753886636763</v>
      </c>
      <c r="H3" s="0">
        <v>-0.31253663152297895</v>
      </c>
      <c r="I3" s="0">
        <v>0.062816430895542077</v>
      </c>
      <c r="J3" s="0">
        <v>0.054427044117653652</v>
      </c>
      <c r="K3" s="0">
        <v>-0.30352404396414051</v>
      </c>
      <c r="L3" s="0">
        <v>0.02447907052458791</v>
      </c>
      <c r="M3" s="0">
        <v>0.042442934851144878</v>
      </c>
      <c r="N3" s="0">
        <v>-0.13519230052847472</v>
      </c>
      <c r="O3" s="0">
        <v>-0.012411531536137738</v>
      </c>
      <c r="P3" s="0">
        <v>-0.054334335858742373</v>
      </c>
      <c r="Q3" s="0">
        <v>-0.0062495208276137949</v>
      </c>
      <c r="R3" s="0">
        <v>-0.82041821300861839</v>
      </c>
      <c r="S3" s="0">
        <v>-0.039901303434344677</v>
      </c>
      <c r="T3" s="0">
        <v>-0.00019199715503957692</v>
      </c>
      <c r="U3" s="0">
        <v>-8.5347590682128282e-06</v>
      </c>
      <c r="V3" s="0">
        <v>-0.00082794311597101213</v>
      </c>
      <c r="W3" s="0">
        <v>-7.7465476027299084e-14</v>
      </c>
    </row>
    <row r="4" x14ac:dyDescent="0.3">
      <c r="A4" s="0" t="s">
        <v>1247</v>
      </c>
      <c r="B4" s="0">
        <v>1.4468561416784456</v>
      </c>
      <c r="C4" s="0">
        <v>4.1240555034101849</v>
      </c>
      <c r="D4" s="0">
        <v>0.56816317575640785</v>
      </c>
      <c r="E4" s="0">
        <v>0.358346355838915</v>
      </c>
      <c r="F4" s="0">
        <v>-1.6658515366004412</v>
      </c>
      <c r="G4" s="0">
        <v>-0.77758959553614004</v>
      </c>
      <c r="H4" s="0">
        <v>-1.8836396231977306</v>
      </c>
      <c r="I4" s="0">
        <v>0.81341069704418845</v>
      </c>
      <c r="J4" s="0">
        <v>0.60116880044261223</v>
      </c>
      <c r="K4" s="0">
        <v>-1.7574153558848549</v>
      </c>
      <c r="L4" s="0">
        <v>-0.1678313725596135</v>
      </c>
      <c r="M4" s="0">
        <v>-0.24179429230133073</v>
      </c>
      <c r="N4" s="0">
        <v>-0.24777342477745015</v>
      </c>
      <c r="O4" s="0">
        <v>-0.020458448478595612</v>
      </c>
      <c r="P4" s="0">
        <v>-0.022871309768913675</v>
      </c>
      <c r="Q4" s="0">
        <v>-0.0078275784161920808</v>
      </c>
      <c r="R4" s="0">
        <v>-1.0886801990280386</v>
      </c>
      <c r="S4" s="0">
        <v>-0.028886750670092429</v>
      </c>
      <c r="T4" s="0">
        <v>-0.00024777316251376038</v>
      </c>
      <c r="U4" s="0">
        <v>-1.9510504786346364e-05</v>
      </c>
      <c r="V4" s="0">
        <v>-0.001113903284004795</v>
      </c>
      <c r="W4" s="0">
        <v>-6.221554575429432e-14</v>
      </c>
    </row>
    <row r="5" x14ac:dyDescent="0.3">
      <c r="A5" s="0" t="s">
        <v>1248</v>
      </c>
      <c r="B5" s="0">
        <v>4.7144134098344521</v>
      </c>
      <c r="C5" s="0">
        <v>8.120010790712529</v>
      </c>
      <c r="D5" s="0">
        <v>1.2424020439586743</v>
      </c>
      <c r="E5" s="0">
        <v>0.84477628326354959</v>
      </c>
      <c r="F5" s="0">
        <v>0.17298441965380335</v>
      </c>
      <c r="G5" s="0">
        <v>-4.7775866303709282</v>
      </c>
      <c r="H5" s="0">
        <v>-10.652858568253587</v>
      </c>
      <c r="I5" s="0">
        <v>-0.20296121948222662</v>
      </c>
      <c r="J5" s="0">
        <v>-0.10029656314001592</v>
      </c>
      <c r="K5" s="0">
        <v>0.14102908417429907</v>
      </c>
      <c r="L5" s="0">
        <v>-0.03926615721860318</v>
      </c>
      <c r="M5" s="0">
        <v>-0.048998470198116692</v>
      </c>
      <c r="N5" s="0">
        <v>0.082242052354072864</v>
      </c>
      <c r="O5" s="0">
        <v>0.0018588685629356151</v>
      </c>
      <c r="P5" s="0">
        <v>0.0062374449844737083</v>
      </c>
      <c r="Q5" s="0">
        <v>0.0026876226309508512</v>
      </c>
      <c r="R5" s="0">
        <v>0.47958328962622693</v>
      </c>
      <c r="S5" s="0">
        <v>0.013299647716878815</v>
      </c>
      <c r="T5" s="0">
        <v>8.7783099972501167e-05</v>
      </c>
      <c r="U5" s="0">
        <v>7.0140175382980184e-07</v>
      </c>
      <c r="V5" s="0">
        <v>0.00035416668888877995</v>
      </c>
      <c r="W5" s="0">
        <v>6.3365494371808905e-15</v>
      </c>
    </row>
    <row r="6" x14ac:dyDescent="0.3">
      <c r="A6" s="0" t="s">
        <v>1249</v>
      </c>
      <c r="B6" s="0">
        <v>2.7667076891971329</v>
      </c>
      <c r="C6" s="0">
        <v>10.231101305628888</v>
      </c>
      <c r="D6" s="0">
        <v>1.2869671530233311</v>
      </c>
      <c r="E6" s="0">
        <v>0.8289785338183342</v>
      </c>
      <c r="F6" s="0">
        <v>0.17378099115728166</v>
      </c>
      <c r="G6" s="0">
        <v>0.0354898726649195</v>
      </c>
      <c r="H6" s="0">
        <v>-15.333184749032064</v>
      </c>
      <c r="I6" s="0">
        <v>-0.29226942170758757</v>
      </c>
      <c r="J6" s="0">
        <v>-0.2240289903178084</v>
      </c>
      <c r="K6" s="0">
        <v>0.12150736009844069</v>
      </c>
      <c r="L6" s="0">
        <v>-0.019869328358840695</v>
      </c>
      <c r="M6" s="0">
        <v>-0.015933109987512663</v>
      </c>
      <c r="N6" s="0">
        <v>0.076963638410172661</v>
      </c>
      <c r="O6" s="0">
        <v>0.0025039655743718625</v>
      </c>
      <c r="P6" s="0">
        <v>0.0029888249780330983</v>
      </c>
      <c r="Q6" s="0">
        <v>0.0040728333041924582</v>
      </c>
      <c r="R6" s="0">
        <v>0.33905148039439048</v>
      </c>
      <c r="S6" s="0">
        <v>0.014072354127519575</v>
      </c>
      <c r="T6" s="0">
        <v>0.00022182931533710776</v>
      </c>
      <c r="U6" s="0">
        <v>1.3255389786942062e-06</v>
      </c>
      <c r="V6" s="0">
        <v>0.00087644217248033357</v>
      </c>
      <c r="W6" s="0">
        <v>7.7602076254413799e-15</v>
      </c>
    </row>
    <row r="7" x14ac:dyDescent="0.3">
      <c r="A7" s="0" t="s">
        <v>1250</v>
      </c>
      <c r="B7" s="0">
        <v>0.43828638339494747</v>
      </c>
      <c r="C7" s="0">
        <v>1.8550944280584389</v>
      </c>
      <c r="D7" s="0">
        <v>0.30244912527874923</v>
      </c>
      <c r="E7" s="0">
        <v>0.19469009382097352</v>
      </c>
      <c r="F7" s="0">
        <v>0.038422042885943614</v>
      </c>
      <c r="G7" s="0">
        <v>0.012456132039254698</v>
      </c>
      <c r="H7" s="0">
        <v>0.020907217764343358</v>
      </c>
      <c r="I7" s="0">
        <v>-1.7328024162795055</v>
      </c>
      <c r="J7" s="0">
        <v>-1.0013015927512352</v>
      </c>
      <c r="K7" s="0">
        <v>-0.11226328241728169</v>
      </c>
      <c r="L7" s="0">
        <v>-0.1072005315175126</v>
      </c>
      <c r="M7" s="0">
        <v>-0.13531631838148075</v>
      </c>
      <c r="N7" s="0">
        <v>0.11025666236909901</v>
      </c>
      <c r="O7" s="0">
        <v>0.0053654793749226774</v>
      </c>
      <c r="P7" s="0">
        <v>0.0010539017352592273</v>
      </c>
      <c r="Q7" s="0">
        <v>0.00088065982227057053</v>
      </c>
      <c r="R7" s="0">
        <v>0.10501338417339695</v>
      </c>
      <c r="S7" s="0">
        <v>0.0039122338010267989</v>
      </c>
      <c r="T7" s="0">
        <v>1.9068594380845985e-05</v>
      </c>
      <c r="U7" s="0">
        <v>2.3697229017781542e-08</v>
      </c>
      <c r="V7" s="0">
        <v>7.7304536748208573e-05</v>
      </c>
      <c r="W7" s="0">
        <v>-4.5140652991202478e-15</v>
      </c>
    </row>
    <row r="8" x14ac:dyDescent="0.3">
      <c r="A8" s="0" t="s">
        <v>1251</v>
      </c>
      <c r="B8" s="0">
        <v>0.46981437650889468</v>
      </c>
      <c r="C8" s="0">
        <v>2.2141643473965051</v>
      </c>
      <c r="D8" s="0">
        <v>0.33861925934775022</v>
      </c>
      <c r="E8" s="0">
        <v>0.23449963062950399</v>
      </c>
      <c r="F8" s="0">
        <v>0.038443120508806994</v>
      </c>
      <c r="G8" s="0">
        <v>0.014206256633507447</v>
      </c>
      <c r="H8" s="0">
        <v>0.0086510880172437736</v>
      </c>
      <c r="I8" s="0">
        <v>3.0093332267764423</v>
      </c>
      <c r="J8" s="0">
        <v>-5.6278753838512614</v>
      </c>
      <c r="K8" s="0">
        <v>-0.65950289257493977</v>
      </c>
      <c r="L8" s="0">
        <v>-0.12061191915658404</v>
      </c>
      <c r="M8" s="0">
        <v>-0.1659325191451905</v>
      </c>
      <c r="N8" s="0">
        <v>0.12406809999297863</v>
      </c>
      <c r="O8" s="0">
        <v>0.0053031925280972118</v>
      </c>
      <c r="P8" s="0">
        <v>0.00116507628081872</v>
      </c>
      <c r="Q8" s="0">
        <v>0.00021761837358507977</v>
      </c>
      <c r="R8" s="0">
        <v>0.11277363283465724</v>
      </c>
      <c r="S8" s="0">
        <v>0.002620784934142657</v>
      </c>
      <c r="T8" s="0">
        <v>8.5754401970917312e-06</v>
      </c>
      <c r="U8" s="0">
        <v>9.6697312808475481e-08</v>
      </c>
      <c r="V8" s="0">
        <v>3.4331827482581358e-05</v>
      </c>
      <c r="W8" s="0">
        <v>-5.681581011014689e-15</v>
      </c>
    </row>
    <row r="9" x14ac:dyDescent="0.3">
      <c r="A9" s="0" t="s">
        <v>1252</v>
      </c>
      <c r="B9" s="0">
        <v>0.82315553044466316</v>
      </c>
      <c r="C9" s="0">
        <v>2.3837238284447504</v>
      </c>
      <c r="D9" s="0">
        <v>0.20823876270609223</v>
      </c>
      <c r="E9" s="0">
        <v>0.10340438916494087</v>
      </c>
      <c r="F9" s="0">
        <v>0.044193265811385753</v>
      </c>
      <c r="G9" s="0">
        <v>0.01991781081152523</v>
      </c>
      <c r="H9" s="0">
        <v>0.033300185230904576</v>
      </c>
      <c r="I9" s="0">
        <v>2.8794425904798056</v>
      </c>
      <c r="J9" s="0">
        <v>2.0190208161616847</v>
      </c>
      <c r="K9" s="0">
        <v>-8.203324615027368</v>
      </c>
      <c r="L9" s="0">
        <v>-0.1980976843697837</v>
      </c>
      <c r="M9" s="0">
        <v>-0.26957943038786597</v>
      </c>
      <c r="N9" s="0">
        <v>0.088508813966119496</v>
      </c>
      <c r="O9" s="0">
        <v>0.00062857431522701009</v>
      </c>
      <c r="P9" s="0">
        <v>-0.0024336224302237354</v>
      </c>
      <c r="Q9" s="0">
        <v>-0.00059715613318870025</v>
      </c>
      <c r="R9" s="0">
        <v>0.069845943754025933</v>
      </c>
      <c r="S9" s="0">
        <v>0.00078665378437238823</v>
      </c>
      <c r="T9" s="0">
        <v>-2.5879875463168194e-05</v>
      </c>
      <c r="U9" s="0">
        <v>4.7280015715310535e-08</v>
      </c>
      <c r="V9" s="0">
        <v>-0.00010882413165777472</v>
      </c>
      <c r="W9" s="0">
        <v>-1.2474210387779997e-15</v>
      </c>
    </row>
    <row r="10" x14ac:dyDescent="0.3">
      <c r="A10" s="0" t="s">
        <v>1253</v>
      </c>
      <c r="B10" s="0">
        <v>0.26139885339445923</v>
      </c>
      <c r="C10" s="0">
        <v>1.1834622077972099</v>
      </c>
      <c r="D10" s="0">
        <v>0.17806562657004801</v>
      </c>
      <c r="E10" s="0">
        <v>0.11860277842600993</v>
      </c>
      <c r="F10" s="0">
        <v>0.022443837765012842</v>
      </c>
      <c r="G10" s="0">
        <v>0.0092734633792633525</v>
      </c>
      <c r="H10" s="0">
        <v>0.021708167622021414</v>
      </c>
      <c r="I10" s="0">
        <v>1.6687264996715356</v>
      </c>
      <c r="J10" s="0">
        <v>0.97212959596917414</v>
      </c>
      <c r="K10" s="0">
        <v>0.17009645515516855</v>
      </c>
      <c r="L10" s="0">
        <v>-1.5611812920820296</v>
      </c>
      <c r="M10" s="0">
        <v>-2.1101843205991146</v>
      </c>
      <c r="N10" s="0">
        <v>-0.78273441895870743</v>
      </c>
      <c r="O10" s="0">
        <v>-0.047214890823412688</v>
      </c>
      <c r="P10" s="0">
        <v>-0.0065451526141913977</v>
      </c>
      <c r="Q10" s="0">
        <v>-0.0014126698844447549</v>
      </c>
      <c r="R10" s="0">
        <v>-0.092741343112705432</v>
      </c>
      <c r="S10" s="0">
        <v>-0.0036442208251410858</v>
      </c>
      <c r="T10" s="0">
        <v>-4.5539568965697316e-05</v>
      </c>
      <c r="U10" s="0">
        <v>-1.3602147758562413e-06</v>
      </c>
      <c r="V10" s="0">
        <v>-0.0002022770661496076</v>
      </c>
      <c r="W10" s="0">
        <v>-2.0689271369811618e-13</v>
      </c>
    </row>
    <row r="11" x14ac:dyDescent="0.3">
      <c r="A11" s="0" t="s">
        <v>1254</v>
      </c>
      <c r="B11" s="0">
        <v>0.66768622236210462</v>
      </c>
      <c r="C11" s="0">
        <v>3.2332298420260446</v>
      </c>
      <c r="D11" s="0">
        <v>0.5312739055261152</v>
      </c>
      <c r="E11" s="0">
        <v>0.38208949469667197</v>
      </c>
      <c r="F11" s="0">
        <v>0.05000279773042933</v>
      </c>
      <c r="G11" s="0">
        <v>0.015349933625788759</v>
      </c>
      <c r="H11" s="0">
        <v>0.020496627897848042</v>
      </c>
      <c r="I11" s="0">
        <v>-0.47686279541039667</v>
      </c>
      <c r="J11" s="0">
        <v>-0.39072683363983002</v>
      </c>
      <c r="K11" s="0">
        <v>-0.014905125891125781</v>
      </c>
      <c r="L11" s="0">
        <v>0.53612523137923607</v>
      </c>
      <c r="M11" s="0">
        <v>0.71840672107722658</v>
      </c>
      <c r="N11" s="0">
        <v>-0.55205043539250442</v>
      </c>
      <c r="O11" s="0">
        <v>-0.033208333399025673</v>
      </c>
      <c r="P11" s="0">
        <v>-0.10204865986616606</v>
      </c>
      <c r="Q11" s="0">
        <v>-0.027843841227533847</v>
      </c>
      <c r="R11" s="0">
        <v>-4.3977995321538002</v>
      </c>
      <c r="S11" s="0">
        <v>-0.15333067054843755</v>
      </c>
      <c r="T11" s="0">
        <v>-0.0010701423107279686</v>
      </c>
      <c r="U11" s="0">
        <v>-7.784650180354838e-05</v>
      </c>
      <c r="V11" s="0">
        <v>-0.0047365599730718041</v>
      </c>
      <c r="W11" s="0">
        <v>-7.0876120907834215e-12</v>
      </c>
    </row>
    <row r="12" x14ac:dyDescent="0.3">
      <c r="A12" s="0" t="s">
        <v>1255</v>
      </c>
      <c r="B12" s="0">
        <v>0.8889463556756777</v>
      </c>
      <c r="C12" s="0">
        <v>4.1253257553637503</v>
      </c>
      <c r="D12" s="0">
        <v>0.42965869507431448</v>
      </c>
      <c r="E12" s="0">
        <v>0.35315699464644834</v>
      </c>
      <c r="F12" s="0">
        <v>0.037703106114953304</v>
      </c>
      <c r="G12" s="0">
        <v>0.019495356964884671</v>
      </c>
      <c r="H12" s="0">
        <v>0.0022519180909744119</v>
      </c>
      <c r="I12" s="0">
        <v>7.3700048160241263</v>
      </c>
      <c r="J12" s="0">
        <v>3.0236972051408006</v>
      </c>
      <c r="K12" s="0">
        <v>0.42714641083781174</v>
      </c>
      <c r="L12" s="0">
        <v>-5.7991931999651793</v>
      </c>
      <c r="M12" s="0">
        <v>-7.9383778908623039</v>
      </c>
      <c r="N12" s="0">
        <v>4.9117533871487273</v>
      </c>
      <c r="O12" s="0">
        <v>-7.9602537545113208</v>
      </c>
      <c r="P12" s="0">
        <v>-0.062010621333312158</v>
      </c>
      <c r="Q12" s="0">
        <v>-0.0094359666989437003</v>
      </c>
      <c r="R12" s="0">
        <v>0.19469481708007369</v>
      </c>
      <c r="S12" s="0">
        <v>-0.013396717995186684</v>
      </c>
      <c r="T12" s="0">
        <v>-0.00022442733022002916</v>
      </c>
      <c r="U12" s="0">
        <v>-4.8731676395283574e-07</v>
      </c>
      <c r="V12" s="0">
        <v>-0.00094175214893610663</v>
      </c>
      <c r="W12" s="0">
        <v>-1.7742580785140683e-13</v>
      </c>
    </row>
    <row r="13" x14ac:dyDescent="0.3">
      <c r="A13" s="0" t="s">
        <v>1256</v>
      </c>
      <c r="B13" s="0">
        <v>1.4730840134955179</v>
      </c>
      <c r="C13" s="0">
        <v>6.0150263822183385</v>
      </c>
      <c r="D13" s="0">
        <v>1.0842927569633503</v>
      </c>
      <c r="E13" s="0">
        <v>0.68282824502403794</v>
      </c>
      <c r="F13" s="0">
        <v>0.10814276930566918</v>
      </c>
      <c r="G13" s="0">
        <v>0.039569279175443235</v>
      </c>
      <c r="H13" s="0">
        <v>0.037344290663977785</v>
      </c>
      <c r="I13" s="0">
        <v>-1.062376942917429</v>
      </c>
      <c r="J13" s="0">
        <v>-0.78815325345716092</v>
      </c>
      <c r="K13" s="0">
        <v>-0.0056566023243294671</v>
      </c>
      <c r="L13" s="0">
        <v>1.1927442765203986</v>
      </c>
      <c r="M13" s="0">
        <v>1.34821195483473</v>
      </c>
      <c r="N13" s="0">
        <v>-1.0009828898748898</v>
      </c>
      <c r="O13" s="0">
        <v>-0.092949490573951563</v>
      </c>
      <c r="P13" s="0">
        <v>-2.2927326562627415</v>
      </c>
      <c r="Q13" s="0">
        <v>-2.0112117863042744</v>
      </c>
      <c r="R13" s="0">
        <v>0.43958755642025743</v>
      </c>
      <c r="S13" s="0">
        <v>-4.8160150864430031</v>
      </c>
      <c r="T13" s="0">
        <v>-0.062744907928482391</v>
      </c>
      <c r="U13" s="0">
        <v>-0.0064361018052759063</v>
      </c>
      <c r="V13" s="0">
        <v>-0.28157102390745797</v>
      </c>
      <c r="W13" s="0">
        <v>-7.828227619471636e-07</v>
      </c>
    </row>
    <row r="14" x14ac:dyDescent="0.3">
      <c r="A14" s="0" t="s">
        <v>1257</v>
      </c>
      <c r="B14" s="0">
        <v>2.3898267408548999</v>
      </c>
      <c r="C14" s="0">
        <v>5.7947801205825327</v>
      </c>
      <c r="D14" s="0">
        <v>0.94078633678568035</v>
      </c>
      <c r="E14" s="0">
        <v>0.61796977749701676</v>
      </c>
      <c r="F14" s="0">
        <v>0.14814363864422875</v>
      </c>
      <c r="G14" s="0">
        <v>0.042635951516676089</v>
      </c>
      <c r="H14" s="0">
        <v>0.071902047098388044</v>
      </c>
      <c r="I14" s="0">
        <v>-1.3163351680449791</v>
      </c>
      <c r="J14" s="0">
        <v>-1.1352236024986282</v>
      </c>
      <c r="K14" s="0">
        <v>0.10554995839118506</v>
      </c>
      <c r="L14" s="0">
        <v>1.3419221006447919</v>
      </c>
      <c r="M14" s="0">
        <v>1.6343713098413104</v>
      </c>
      <c r="N14" s="0">
        <v>-1.0351349337106175</v>
      </c>
      <c r="O14" s="0">
        <v>-0.0548030733727932</v>
      </c>
      <c r="P14" s="0">
        <v>-5.2886307013840943</v>
      </c>
      <c r="Q14" s="0">
        <v>-3.9848139414291119</v>
      </c>
      <c r="R14" s="0">
        <v>0.3817713072475506</v>
      </c>
      <c r="S14" s="0">
        <v>0.013879713392435974</v>
      </c>
      <c r="T14" s="0">
        <v>-0.12025774210844192</v>
      </c>
      <c r="U14" s="0">
        <v>-0.01131876971948129</v>
      </c>
      <c r="V14" s="0">
        <v>-0.53701943825312715</v>
      </c>
      <c r="W14" s="0">
        <v>-1.6319754900819448e-06</v>
      </c>
    </row>
    <row r="15" x14ac:dyDescent="0.3">
      <c r="A15" s="0" t="s">
        <v>1258</v>
      </c>
      <c r="B15" s="0">
        <v>0.78276042494467446</v>
      </c>
      <c r="C15" s="0">
        <v>4.3315078206154594</v>
      </c>
      <c r="D15" s="0">
        <v>0.60762959287474261</v>
      </c>
      <c r="E15" s="0">
        <v>0.37551923782207214</v>
      </c>
      <c r="F15" s="0">
        <v>0.069099662786745911</v>
      </c>
      <c r="G15" s="0">
        <v>0.025678459455099532</v>
      </c>
      <c r="H15" s="0">
        <v>0.036012382016919642</v>
      </c>
      <c r="I15" s="0">
        <v>-0.80651075069827172</v>
      </c>
      <c r="J15" s="0">
        <v>-0.45919609477312351</v>
      </c>
      <c r="K15" s="0">
        <v>0.006680909375360076</v>
      </c>
      <c r="L15" s="0">
        <v>0.7592740066245125</v>
      </c>
      <c r="M15" s="0">
        <v>0.92971651800443578</v>
      </c>
      <c r="N15" s="0">
        <v>-0.67797640600402398</v>
      </c>
      <c r="O15" s="0">
        <v>-0.039335748283426675</v>
      </c>
      <c r="P15" s="0">
        <v>0.0053329929542683327</v>
      </c>
      <c r="Q15" s="0">
        <v>-5.4304458747514976</v>
      </c>
      <c r="R15" s="0">
        <v>0.25792083604659638</v>
      </c>
      <c r="S15" s="0">
        <v>0.010562345413576757</v>
      </c>
      <c r="T15" s="0">
        <v>-0.14359658647298296</v>
      </c>
      <c r="U15" s="0">
        <v>-0.010657676111309489</v>
      </c>
      <c r="V15" s="0">
        <v>-0.6299741307662079</v>
      </c>
      <c r="W15" s="0">
        <v>-1.9210736602509406e-06</v>
      </c>
    </row>
    <row r="16" x14ac:dyDescent="0.3">
      <c r="A16" s="0" t="s">
        <v>1259</v>
      </c>
      <c r="B16" s="0">
        <v>0.15947305795657113</v>
      </c>
      <c r="C16" s="0">
        <v>0.77178164487210155</v>
      </c>
      <c r="D16" s="0">
        <v>0.11247370024548273</v>
      </c>
      <c r="E16" s="0">
        <v>0.073131410002533551</v>
      </c>
      <c r="F16" s="0">
        <v>0.014800878835811</v>
      </c>
      <c r="G16" s="0">
        <v>0.005335503402568503</v>
      </c>
      <c r="H16" s="0">
        <v>0.0053704538215312682</v>
      </c>
      <c r="I16" s="0">
        <v>-0.13639316124485343</v>
      </c>
      <c r="J16" s="0">
        <v>-0.085174956700750079</v>
      </c>
      <c r="K16" s="0">
        <v>0.0030687311207153734</v>
      </c>
      <c r="L16" s="0">
        <v>0.13049863931965672</v>
      </c>
      <c r="M16" s="0">
        <v>0.17048661907950549</v>
      </c>
      <c r="N16" s="0">
        <v>-0.12595160678968548</v>
      </c>
      <c r="O16" s="0">
        <v>-0.0080211489869464227</v>
      </c>
      <c r="P16" s="0">
        <v>0.0011672432239124165</v>
      </c>
      <c r="Q16" s="0">
        <v>0.00041690644533794142</v>
      </c>
      <c r="R16" s="0">
        <v>0.069895499066481334</v>
      </c>
      <c r="S16" s="0">
        <v>0.0023427461930095074</v>
      </c>
      <c r="T16" s="0">
        <v>-0.21628962948025651</v>
      </c>
      <c r="U16" s="0">
        <v>-0.012938015725768961</v>
      </c>
      <c r="V16" s="0">
        <v>-0.93547071553721439</v>
      </c>
      <c r="W16" s="0">
        <v>-3.79911974520869e-06</v>
      </c>
    </row>
    <row r="17" x14ac:dyDescent="0.3">
      <c r="A17" s="0" t="s">
        <v>1260</v>
      </c>
      <c r="B17" s="0">
        <v>0.23599598439351105</v>
      </c>
      <c r="C17" s="0">
        <v>1.790475468961104</v>
      </c>
      <c r="D17" s="0">
        <v>0.29135960522610094</v>
      </c>
      <c r="E17" s="0">
        <v>0.1764803354753785</v>
      </c>
      <c r="F17" s="0">
        <v>0.040146739487889792</v>
      </c>
      <c r="G17" s="0">
        <v>0.030318474138662156</v>
      </c>
      <c r="H17" s="0">
        <v>0.074815944026938905</v>
      </c>
      <c r="I17" s="0">
        <v>-0.26471017858965878</v>
      </c>
      <c r="J17" s="0">
        <v>-0.15170756048495795</v>
      </c>
      <c r="K17" s="0">
        <v>0.026203856031751186</v>
      </c>
      <c r="L17" s="0">
        <v>0.29295718762265216</v>
      </c>
      <c r="M17" s="0">
        <v>0.38610386538462083</v>
      </c>
      <c r="N17" s="0">
        <v>-0.31638312927287182</v>
      </c>
      <c r="O17" s="0">
        <v>-0.014075688943836283</v>
      </c>
      <c r="P17" s="0">
        <v>0.0081857137595980831</v>
      </c>
      <c r="Q17" s="0">
        <v>0.00089342726799579745</v>
      </c>
      <c r="R17" s="0">
        <v>0.10607016224195603</v>
      </c>
      <c r="S17" s="0">
        <v>0.0061587221253759598</v>
      </c>
      <c r="T17" s="0">
        <v>6.6194070222826147</v>
      </c>
      <c r="U17" s="0">
        <v>-7.0880185646404312</v>
      </c>
      <c r="V17" s="0">
        <v>-2.1827545121916754</v>
      </c>
      <c r="W17" s="0">
        <v>-0.067922874302715319</v>
      </c>
    </row>
    <row r="18" x14ac:dyDescent="0.3">
      <c r="A18" s="0" t="s">
        <v>1261</v>
      </c>
      <c r="B18" s="0">
        <v>0.045356701899598804</v>
      </c>
      <c r="C18" s="0">
        <v>0.21606431231612966</v>
      </c>
      <c r="D18" s="0">
        <v>0.033774159565951638</v>
      </c>
      <c r="E18" s="0">
        <v>0.021761823612628271</v>
      </c>
      <c r="F18" s="0">
        <v>0.0044732321725169909</v>
      </c>
      <c r="G18" s="0">
        <v>0.0019882069175274301</v>
      </c>
      <c r="H18" s="0">
        <v>0.0017940764457616456</v>
      </c>
      <c r="I18" s="0">
        <v>-0.037877578637149086</v>
      </c>
      <c r="J18" s="0">
        <v>-0.021223630358440482</v>
      </c>
      <c r="K18" s="0">
        <v>0.0017704408346388551</v>
      </c>
      <c r="L18" s="0">
        <v>0.036205374733963541</v>
      </c>
      <c r="M18" s="0">
        <v>0.046024312409999234</v>
      </c>
      <c r="N18" s="0">
        <v>-0.036805075360885404</v>
      </c>
      <c r="O18" s="0">
        <v>-0.0022193309251361207</v>
      </c>
      <c r="P18" s="0">
        <v>0.00059512739970376367</v>
      </c>
      <c r="Q18" s="0">
        <v>0.00010971066894748244</v>
      </c>
      <c r="R18" s="0">
        <v>0.014766485898779996</v>
      </c>
      <c r="S18" s="0">
        <v>0.00054827656597601269</v>
      </c>
      <c r="T18" s="0">
        <v>0.88233772296543289</v>
      </c>
      <c r="U18" s="0">
        <v>0.053175947419646673</v>
      </c>
      <c r="V18" s="0">
        <v>-0.26263604080836644</v>
      </c>
      <c r="W18" s="0">
        <v>-0.99998425573722527</v>
      </c>
    </row>
    <row r="22" x14ac:dyDescent="0.3">
      <c r="B22" cm="1">
        <f t="array" ref="B22">MAX(ABS(B2:W18))</f>
        <v>12.723366596153108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2"/>
  <sheetViews>
    <sheetView workbookViewId="0">
      <selection activeCell="B22" sqref="B22"/>
    </sheetView>
  </sheetViews>
  <sheetFormatPr defaultRowHeight="14.4" x14ac:dyDescent="0.3"/>
  <cols>
    <col min="1" max="1" width="7.6015625" customWidth="true"/>
    <col min="2" max="2" width="13.37890625" customWidth="true"/>
    <col min="3" max="3" width="12.7109375" customWidth="true"/>
    <col min="4" max="4" width="13.37890625" customWidth="true"/>
    <col min="5" max="5" width="13.7109375" customWidth="true"/>
    <col min="6" max="6" width="14.7109375" customWidth="true"/>
    <col min="7" max="7" width="14.7109375" customWidth="true"/>
    <col min="8" max="8" width="16.37890625" customWidth="true"/>
    <col min="9" max="9" width="14.37890625" customWidth="true"/>
    <col min="10" max="10" width="14.37890625" customWidth="true"/>
    <col min="12" max="12" width="13.7109375" customWidth="true"/>
    <col min="14" max="14" width="13.37890625" customWidth="true"/>
    <col min="15" max="15" width="15.37890625" customWidth="true"/>
    <col min="17" max="17" width="16.37890625" customWidth="true"/>
    <col min="18" max="18" width="15.37890625" customWidth="true"/>
    <col min="19" max="19" width="15.7109375" customWidth="true"/>
    <col min="20" max="20" width="16.37890625" customWidth="true"/>
    <col min="23" max="23" width="16.37890625" customWidth="true"/>
    <col min="11" max="11" width="14.37890625" customWidth="true"/>
    <col min="13" max="13" width="13.7109375" customWidth="true"/>
    <col min="16" max="16" width="16.37890625" customWidth="true"/>
    <col min="21" max="21" width="16.046875" customWidth="true"/>
    <col min="22" max="22" width="16.37890625" customWidth="true"/>
  </cols>
  <sheetData>
    <row r="1" x14ac:dyDescent="0.3">
      <c r="A1" s="0" t="s">
        <v>1204</v>
      </c>
      <c r="B1" s="0" t="s">
        <v>1222</v>
      </c>
      <c r="C1" s="0" t="s">
        <v>1223</v>
      </c>
      <c r="D1" s="0" t="s">
        <v>1224</v>
      </c>
      <c r="E1" s="0" t="s">
        <v>1225</v>
      </c>
      <c r="F1" s="0" t="s">
        <v>1226</v>
      </c>
      <c r="G1" s="0" t="s">
        <v>1227</v>
      </c>
      <c r="H1" s="0" t="s">
        <v>1228</v>
      </c>
      <c r="I1" s="0" t="s">
        <v>1229</v>
      </c>
      <c r="J1" s="0" t="s">
        <v>1230</v>
      </c>
      <c r="K1" s="0" t="s">
        <v>1231</v>
      </c>
      <c r="L1" s="0" t="s">
        <v>1232</v>
      </c>
      <c r="M1" s="0" t="s">
        <v>1233</v>
      </c>
      <c r="N1" s="0" t="s">
        <v>1234</v>
      </c>
      <c r="O1" s="0" t="s">
        <v>1235</v>
      </c>
      <c r="P1" s="0" t="s">
        <v>1236</v>
      </c>
      <c r="Q1" s="0" t="s">
        <v>1237</v>
      </c>
      <c r="R1" s="0" t="s">
        <v>1238</v>
      </c>
      <c r="S1" s="0" t="s">
        <v>1239</v>
      </c>
      <c r="T1" s="0" t="s">
        <v>1240</v>
      </c>
      <c r="U1" s="0" t="s">
        <v>1241</v>
      </c>
      <c r="V1" s="0" t="s">
        <v>1242</v>
      </c>
      <c r="W1" s="0" t="s">
        <v>1243</v>
      </c>
    </row>
    <row r="2" x14ac:dyDescent="0.3">
      <c r="A2" s="0" t="s">
        <v>1205</v>
      </c>
      <c r="B2" s="0">
        <v>4.6162451583158068</v>
      </c>
      <c r="C2" s="0">
        <v>-2.3345534337556888</v>
      </c>
      <c r="D2" s="0">
        <v>-1.0373882263280225</v>
      </c>
      <c r="E2" s="0">
        <v>-0.53575342130368697</v>
      </c>
      <c r="F2" s="0">
        <v>-0.078980915678355579</v>
      </c>
      <c r="G2" s="0">
        <v>-0.024902439152719929</v>
      </c>
      <c r="H2" s="0">
        <v>-0.012191531349885414</v>
      </c>
      <c r="I2" s="0">
        <v>-0.095951405587794872</v>
      </c>
      <c r="J2" s="0">
        <v>-0.039109555689393255</v>
      </c>
      <c r="K2" s="0">
        <v>-0.066419740384219356</v>
      </c>
      <c r="L2" s="0">
        <v>0.070820112008560573</v>
      </c>
      <c r="M2" s="0">
        <v>0.06536234768587168</v>
      </c>
      <c r="N2" s="0">
        <v>-0.11231416320546508</v>
      </c>
      <c r="O2" s="0">
        <v>-0.0052892073282510442</v>
      </c>
      <c r="P2" s="0">
        <v>-0.00056228150765609487</v>
      </c>
      <c r="Q2" s="0">
        <v>-0.00075356999576238839</v>
      </c>
      <c r="R2" s="0">
        <v>-0.40680240635619774</v>
      </c>
      <c r="S2" s="0">
        <v>-0.0013359283809823441</v>
      </c>
      <c r="T2" s="0">
        <v>-6.3201721240677174e-05</v>
      </c>
      <c r="U2" s="0">
        <v>-1.8431045792471336e-07</v>
      </c>
      <c r="V2" s="0">
        <v>-5.6005086673584491e-05</v>
      </c>
      <c r="W2" s="0">
        <v>-8.8777817469876134e-10</v>
      </c>
    </row>
    <row r="3" x14ac:dyDescent="0.3">
      <c r="A3" s="0" t="s">
        <v>1206</v>
      </c>
      <c r="B3" s="0">
        <v>2.3600104330971097</v>
      </c>
      <c r="C3" s="0">
        <v>3.3078711330688337</v>
      </c>
      <c r="D3" s="0">
        <v>-2.9289766616402426</v>
      </c>
      <c r="E3" s="0">
        <v>-1.4070064699200517</v>
      </c>
      <c r="F3" s="0">
        <v>-0.18794014721343205</v>
      </c>
      <c r="G3" s="0">
        <v>-0.08797698294520083</v>
      </c>
      <c r="H3" s="0">
        <v>-0.22675777337475772</v>
      </c>
      <c r="I3" s="0">
        <v>-0.040824675459324784</v>
      </c>
      <c r="J3" s="0">
        <v>0.037300211797867154</v>
      </c>
      <c r="K3" s="0">
        <v>-0.27535746295273938</v>
      </c>
      <c r="L3" s="0">
        <v>0.067851277783453706</v>
      </c>
      <c r="M3" s="0">
        <v>0.058713003897225634</v>
      </c>
      <c r="N3" s="0">
        <v>-0.16062298911526757</v>
      </c>
      <c r="O3" s="0">
        <v>-0.0053767627312254485</v>
      </c>
      <c r="P3" s="0">
        <v>-0.0021064898346117556</v>
      </c>
      <c r="Q3" s="0">
        <v>-0.0022200571596847326</v>
      </c>
      <c r="R3" s="0">
        <v>-0.50153713208672879</v>
      </c>
      <c r="S3" s="0">
        <v>-0.0045448084436766675</v>
      </c>
      <c r="T3" s="0">
        <v>-0.00026397613152774407</v>
      </c>
      <c r="U3" s="0">
        <v>-2.943471498344909e-07</v>
      </c>
      <c r="V3" s="0">
        <v>-0.00023337475616966519</v>
      </c>
      <c r="W3" s="0">
        <v>-1.5326722945740022e-09</v>
      </c>
    </row>
    <row r="4" x14ac:dyDescent="0.3">
      <c r="A4" s="0" t="s">
        <v>1207</v>
      </c>
      <c r="B4" s="0">
        <v>0.6548349262191836</v>
      </c>
      <c r="C4" s="0">
        <v>0.89555908051125466</v>
      </c>
      <c r="D4" s="0">
        <v>-0.17961235824736485</v>
      </c>
      <c r="E4" s="0">
        <v>0.091747368390822481</v>
      </c>
      <c r="F4" s="0">
        <v>-1.7286060160609173</v>
      </c>
      <c r="G4" s="0">
        <v>-0.94395856722133387</v>
      </c>
      <c r="H4" s="0">
        <v>-4.0208802385913955</v>
      </c>
      <c r="I4" s="0">
        <v>10.249747902176304</v>
      </c>
      <c r="J4" s="0">
        <v>0.57274495947850734</v>
      </c>
      <c r="K4" s="0">
        <v>-4.8589572275441251</v>
      </c>
      <c r="L4" s="0">
        <v>0.30299490223774861</v>
      </c>
      <c r="M4" s="0">
        <v>0.12013841514541915</v>
      </c>
      <c r="N4" s="0">
        <v>-0.63882555182307199</v>
      </c>
      <c r="O4" s="0">
        <v>-0.0060654224489418438</v>
      </c>
      <c r="P4" s="0">
        <v>-0.0041757184883594077</v>
      </c>
      <c r="Q4" s="0">
        <v>-0.0063398691210809618</v>
      </c>
      <c r="R4" s="0">
        <v>-0.48992912757027585</v>
      </c>
      <c r="S4" s="0">
        <v>-0.0094624645756539796</v>
      </c>
      <c r="T4" s="0">
        <v>-0.00050247636465198479</v>
      </c>
      <c r="U4" s="0">
        <v>-4.3768244421333886e-07</v>
      </c>
      <c r="V4" s="0">
        <v>-0.00045207627526304639</v>
      </c>
      <c r="W4" s="0">
        <v>-2.1443063469428493e-09</v>
      </c>
    </row>
    <row r="5" x14ac:dyDescent="0.3">
      <c r="A5" s="0" t="s">
        <v>1208</v>
      </c>
      <c r="B5" s="0">
        <v>7.7405261960092755</v>
      </c>
      <c r="C5" s="0">
        <v>17.925361720073028</v>
      </c>
      <c r="D5" s="0">
        <v>5.9671203076054526</v>
      </c>
      <c r="E5" s="0">
        <v>3.4753762417551184</v>
      </c>
      <c r="F5" s="0">
        <v>0.21150350993827366</v>
      </c>
      <c r="G5" s="0">
        <v>-6.6727252730866926</v>
      </c>
      <c r="H5" s="0">
        <v>-32.917854045457943</v>
      </c>
      <c r="I5" s="0">
        <v>0.13241506567235573</v>
      </c>
      <c r="J5" s="0">
        <v>-0.21837984743057612</v>
      </c>
      <c r="K5" s="0">
        <v>-0.089655335786646723</v>
      </c>
      <c r="L5" s="0">
        <v>-0.87476291347108315</v>
      </c>
      <c r="M5" s="0">
        <v>-0.59587816858291598</v>
      </c>
      <c r="N5" s="0">
        <v>1.4248353233651587</v>
      </c>
      <c r="O5" s="0">
        <v>0.075555470584021026</v>
      </c>
      <c r="P5" s="0">
        <v>0.0069295960952756941</v>
      </c>
      <c r="Q5" s="0">
        <v>0.0091031962003018368</v>
      </c>
      <c r="R5" s="0">
        <v>4.3885206105719803</v>
      </c>
      <c r="S5" s="0">
        <v>0.010746541505223811</v>
      </c>
      <c r="T5" s="0">
        <v>0.00065052156466937131</v>
      </c>
      <c r="U5" s="0">
        <v>2.5602953701903997e-06</v>
      </c>
      <c r="V5" s="0">
        <v>0.00060872013547315623</v>
      </c>
      <c r="W5" s="0">
        <v>2.4448399545521949e-09</v>
      </c>
    </row>
    <row r="6" x14ac:dyDescent="0.3">
      <c r="A6" s="0" t="s">
        <v>1209</v>
      </c>
      <c r="B6" s="0">
        <v>4.0364702927882412</v>
      </c>
      <c r="C6" s="0">
        <v>7.7562552293188984</v>
      </c>
      <c r="D6" s="0">
        <v>3.2499237813277118</v>
      </c>
      <c r="E6" s="0">
        <v>1.8256522311170584</v>
      </c>
      <c r="F6" s="0">
        <v>0.057900940291215779</v>
      </c>
      <c r="G6" s="0">
        <v>0.027169110267646169</v>
      </c>
      <c r="H6" s="0">
        <v>-18.436561524844041</v>
      </c>
      <c r="I6" s="0">
        <v>-0.3136414357705552</v>
      </c>
      <c r="J6" s="0">
        <v>-0.22772431190917025</v>
      </c>
      <c r="K6" s="0">
        <v>0.014283780873091069</v>
      </c>
      <c r="L6" s="0">
        <v>-0.54097705295025889</v>
      </c>
      <c r="M6" s="0">
        <v>-0.39098416838813788</v>
      </c>
      <c r="N6" s="0">
        <v>0.67738270542049461</v>
      </c>
      <c r="O6" s="0">
        <v>0.030801334258859316</v>
      </c>
      <c r="P6" s="0">
        <v>0.002433395088890671</v>
      </c>
      <c r="Q6" s="0">
        <v>0.0027725359802333416</v>
      </c>
      <c r="R6" s="0">
        <v>2.2249241587482427</v>
      </c>
      <c r="S6" s="0">
        <v>0.0035209966141087623</v>
      </c>
      <c r="T6" s="0">
        <v>0.00020921437560649084</v>
      </c>
      <c r="U6" s="0">
        <v>1.1458672620163278e-06</v>
      </c>
      <c r="V6" s="0">
        <v>0.00018763967357357162</v>
      </c>
      <c r="W6" s="0">
        <v>1.8510041697462968e-09</v>
      </c>
    </row>
    <row r="7" x14ac:dyDescent="0.3">
      <c r="A7" s="0" t="s">
        <v>1210</v>
      </c>
      <c r="B7" s="0">
        <v>0.73886513324918313</v>
      </c>
      <c r="C7" s="0">
        <v>1.6595913602931116</v>
      </c>
      <c r="D7" s="0">
        <v>0.64919338327279486</v>
      </c>
      <c r="E7" s="0">
        <v>0.32481309864775992</v>
      </c>
      <c r="F7" s="0">
        <v>0.038295023566530799</v>
      </c>
      <c r="G7" s="0">
        <v>0.01352158182942796</v>
      </c>
      <c r="H7" s="0">
        <v>0.0037743938903187914</v>
      </c>
      <c r="I7" s="0">
        <v>-2.3864106722503831</v>
      </c>
      <c r="J7" s="0">
        <v>-0.99054717040623108</v>
      </c>
      <c r="K7" s="0">
        <v>-0.085740241769706918</v>
      </c>
      <c r="L7" s="0">
        <v>-0.25476438739049934</v>
      </c>
      <c r="M7" s="0">
        <v>-0.20000780758830905</v>
      </c>
      <c r="N7" s="0">
        <v>0.23590771218305451</v>
      </c>
      <c r="O7" s="0">
        <v>0.0070286337904594161</v>
      </c>
      <c r="P7" s="0">
        <v>0.00029443976658216658</v>
      </c>
      <c r="Q7" s="0">
        <v>0.0002425193600617518</v>
      </c>
      <c r="R7" s="0">
        <v>0.24473009500772969</v>
      </c>
      <c r="S7" s="0">
        <v>0.0011249307792096438</v>
      </c>
      <c r="T7" s="0">
        <v>4.6473334956679269e-05</v>
      </c>
      <c r="U7" s="0">
        <v>3.0120548443959952e-07</v>
      </c>
      <c r="V7" s="0">
        <v>4.119807652938957e-05</v>
      </c>
      <c r="W7" s="0">
        <v>1.1519827986695301e-09</v>
      </c>
    </row>
    <row r="8" x14ac:dyDescent="0.3">
      <c r="A8" s="0" t="s">
        <v>1211</v>
      </c>
      <c r="B8" s="0">
        <v>-0.60845516891429863</v>
      </c>
      <c r="C8" s="0">
        <v>-3.0290834573547527</v>
      </c>
      <c r="D8" s="0">
        <v>0.49510103043955966</v>
      </c>
      <c r="E8" s="0">
        <v>0.19631008929871149</v>
      </c>
      <c r="F8" s="0">
        <v>0.086046436451395286</v>
      </c>
      <c r="G8" s="0">
        <v>0.020651522080391199</v>
      </c>
      <c r="H8" s="0">
        <v>-0.00094988279855638842</v>
      </c>
      <c r="I8" s="0">
        <v>14.103079861779809</v>
      </c>
      <c r="J8" s="0">
        <v>-8.1256922664398932</v>
      </c>
      <c r="K8" s="0">
        <v>-2.9893055977129688</v>
      </c>
      <c r="L8" s="0">
        <v>0.50936852648414499</v>
      </c>
      <c r="M8" s="0">
        <v>0.24636552900895706</v>
      </c>
      <c r="N8" s="0">
        <v>-0.25766639459245733</v>
      </c>
      <c r="O8" s="0">
        <v>0.0083886276563381306</v>
      </c>
      <c r="P8" s="0">
        <v>0.00058876015930167951</v>
      </c>
      <c r="Q8" s="0">
        <v>0.00097832189952059634</v>
      </c>
      <c r="R8" s="0">
        <v>-0.65923157568220858</v>
      </c>
      <c r="S8" s="0">
        <v>0.0032329826135085106</v>
      </c>
      <c r="T8" s="0">
        <v>0.0001425212287011219</v>
      </c>
      <c r="U8" s="0">
        <v>7.7271590222060434e-07</v>
      </c>
      <c r="V8" s="0">
        <v>0.00012935975788086945</v>
      </c>
      <c r="W8" s="0">
        <v>1.9211966694060179e-09</v>
      </c>
    </row>
    <row r="9" x14ac:dyDescent="0.3">
      <c r="A9" s="0" t="s">
        <v>1212</v>
      </c>
      <c r="B9" s="0">
        <v>-1.3674275246461576</v>
      </c>
      <c r="C9" s="0">
        <v>-4.5403511146348983</v>
      </c>
      <c r="D9" s="0">
        <v>-1.9465083341640488</v>
      </c>
      <c r="E9" s="0">
        <v>-0.82571900198563886</v>
      </c>
      <c r="F9" s="0">
        <v>0.0041522583974366763</v>
      </c>
      <c r="G9" s="0">
        <v>0.0016398826143152233</v>
      </c>
      <c r="H9" s="0">
        <v>0.1222817136699363</v>
      </c>
      <c r="I9" s="0">
        <v>20.330520747098959</v>
      </c>
      <c r="J9" s="0">
        <v>2.840966606731282</v>
      </c>
      <c r="K9" s="0">
        <v>-13.688264320565274</v>
      </c>
      <c r="L9" s="0">
        <v>0.88538246114575359</v>
      </c>
      <c r="M9" s="0">
        <v>0.48837022280620646</v>
      </c>
      <c r="N9" s="0">
        <v>-0.93341357978138495</v>
      </c>
      <c r="O9" s="0">
        <v>-0.012270418864340571</v>
      </c>
      <c r="P9" s="0">
        <v>0.00023571185506790816</v>
      </c>
      <c r="Q9" s="0">
        <v>-0.00080575014858221049</v>
      </c>
      <c r="R9" s="0">
        <v>-1.3570453822660538</v>
      </c>
      <c r="S9" s="0">
        <v>-0.0016176168790935316</v>
      </c>
      <c r="T9" s="0">
        <v>-6.6812145118739342e-05</v>
      </c>
      <c r="U9" s="0">
        <v>-8.4613540301888813e-07</v>
      </c>
      <c r="V9" s="0">
        <v>-5.8900423633878996e-05</v>
      </c>
      <c r="W9" s="0">
        <v>-1.6792385820370149e-09</v>
      </c>
    </row>
    <row r="10" x14ac:dyDescent="0.3">
      <c r="A10" s="0" t="s">
        <v>1213</v>
      </c>
      <c r="B10" s="0">
        <v>0.41401731373735123</v>
      </c>
      <c r="C10" s="0">
        <v>0.80262719425177043</v>
      </c>
      <c r="D10" s="0">
        <v>0.34563441619434543</v>
      </c>
      <c r="E10" s="0">
        <v>0.18209752808602633</v>
      </c>
      <c r="F10" s="0">
        <v>0.009804409813787017</v>
      </c>
      <c r="G10" s="0">
        <v>0.0075816944391497269</v>
      </c>
      <c r="H10" s="0">
        <v>-0.011665319249549042</v>
      </c>
      <c r="I10" s="0">
        <v>1.3665886199240123</v>
      </c>
      <c r="J10" s="0">
        <v>0.74682265275962489</v>
      </c>
      <c r="K10" s="0">
        <v>0.096000622936866953</v>
      </c>
      <c r="L10" s="0">
        <v>-1.3865613545334585</v>
      </c>
      <c r="M10" s="0">
        <v>-1.0901240109333701</v>
      </c>
      <c r="N10" s="0">
        <v>-1.409798341282507</v>
      </c>
      <c r="O10" s="0">
        <v>-0.065754404195126681</v>
      </c>
      <c r="P10" s="0">
        <v>-0.00045308413407563154</v>
      </c>
      <c r="Q10" s="0">
        <v>-0.0016199028667742716</v>
      </c>
      <c r="R10" s="0">
        <v>-0.0047141656761021467</v>
      </c>
      <c r="S10" s="0">
        <v>-0.00040519892904757775</v>
      </c>
      <c r="T10" s="0">
        <v>-4.2734922828123543e-05</v>
      </c>
      <c r="U10" s="0">
        <v>6.8504593120493729e-08</v>
      </c>
      <c r="V10" s="0">
        <v>-3.600355926635137e-05</v>
      </c>
      <c r="W10" s="0">
        <v>-3.6543206434817325e-10</v>
      </c>
    </row>
    <row r="11" x14ac:dyDescent="0.3">
      <c r="A11" s="0" t="s">
        <v>1214</v>
      </c>
      <c r="B11" s="0">
        <v>1.2746661650491926</v>
      </c>
      <c r="C11" s="0">
        <v>2.1813007706501115</v>
      </c>
      <c r="D11" s="0">
        <v>0.8478184965910931</v>
      </c>
      <c r="E11" s="0">
        <v>0.50447846037408184</v>
      </c>
      <c r="F11" s="0">
        <v>0.09650435627793176</v>
      </c>
      <c r="G11" s="0">
        <v>0.023458004223172031</v>
      </c>
      <c r="H11" s="0">
        <v>-0.017381838107404343</v>
      </c>
      <c r="I11" s="0">
        <v>-1.0269549259651471</v>
      </c>
      <c r="J11" s="0">
        <v>-0.66076808805066689</v>
      </c>
      <c r="K11" s="0">
        <v>0.051810611786653499</v>
      </c>
      <c r="L11" s="0">
        <v>0.8553347578531546</v>
      </c>
      <c r="M11" s="0">
        <v>0.63510921166618006</v>
      </c>
      <c r="N11" s="0">
        <v>-0.96068458029819515</v>
      </c>
      <c r="O11" s="0">
        <v>-0.027896679936069556</v>
      </c>
      <c r="P11" s="0">
        <v>-0.042752958687364263</v>
      </c>
      <c r="Q11" s="0">
        <v>-0.06656523083516451</v>
      </c>
      <c r="R11" s="0">
        <v>-3.5616805612218387</v>
      </c>
      <c r="S11" s="0">
        <v>-0.094604930437145157</v>
      </c>
      <c r="T11" s="0">
        <v>-0.0059301717321085046</v>
      </c>
      <c r="U11" s="0">
        <v>-7.3404967446069147e-06</v>
      </c>
      <c r="V11" s="0">
        <v>-0.0052535016900670658</v>
      </c>
      <c r="W11" s="0">
        <v>-2.7013642290988443e-08</v>
      </c>
    </row>
    <row r="12" x14ac:dyDescent="0.3">
      <c r="A12" s="0" t="s">
        <v>1215</v>
      </c>
      <c r="B12" s="0">
        <v>5.6885923540039505</v>
      </c>
      <c r="C12" s="0">
        <v>13.142221741903473</v>
      </c>
      <c r="D12" s="0">
        <v>2.5749630029088575</v>
      </c>
      <c r="E12" s="0">
        <v>1.3934798927650769</v>
      </c>
      <c r="F12" s="0">
        <v>0.26922677253278759</v>
      </c>
      <c r="G12" s="0">
        <v>0.1040930151944673</v>
      </c>
      <c r="H12" s="0">
        <v>0.24333805515053847</v>
      </c>
      <c r="I12" s="0">
        <v>11.060635598179379</v>
      </c>
      <c r="J12" s="0">
        <v>3.4379929755010017</v>
      </c>
      <c r="K12" s="0">
        <v>0.49023214359956746</v>
      </c>
      <c r="L12" s="0">
        <v>-12.450248769812079</v>
      </c>
      <c r="M12" s="0">
        <v>-10.137997356055831</v>
      </c>
      <c r="N12" s="0">
        <v>8.8555330075225811</v>
      </c>
      <c r="O12" s="0">
        <v>-22.736493915429911</v>
      </c>
      <c r="P12" s="0">
        <v>-0.015261378533879317</v>
      </c>
      <c r="Q12" s="0">
        <v>-0.045432171867708329</v>
      </c>
      <c r="R12" s="0">
        <v>-1.8602558624874632</v>
      </c>
      <c r="S12" s="0">
        <v>-0.011586732416970513</v>
      </c>
      <c r="T12" s="0">
        <v>-0.0016291253075955811</v>
      </c>
      <c r="U12" s="0">
        <v>2.1531887611625352e-07</v>
      </c>
      <c r="V12" s="0">
        <v>-0.0014034599230657082</v>
      </c>
      <c r="W12" s="0">
        <v>-2.7460584630995716e-09</v>
      </c>
    </row>
    <row r="13" x14ac:dyDescent="0.3">
      <c r="A13" s="0" t="s">
        <v>1216</v>
      </c>
      <c r="B13" s="0">
        <v>1.8763969837665524</v>
      </c>
      <c r="C13" s="0">
        <v>4.3152960692679558</v>
      </c>
      <c r="D13" s="0">
        <v>1.7283705360788733</v>
      </c>
      <c r="E13" s="0">
        <v>0.9538923650196981</v>
      </c>
      <c r="F13" s="0">
        <v>0.11177551341104759</v>
      </c>
      <c r="G13" s="0">
        <v>0.039957881143482171</v>
      </c>
      <c r="H13" s="0">
        <v>-0.19125341804085891</v>
      </c>
      <c r="I13" s="0">
        <v>-1.7870836383143163</v>
      </c>
      <c r="J13" s="0">
        <v>-0.78060618415943106</v>
      </c>
      <c r="K13" s="0">
        <v>-0.029179736340653833</v>
      </c>
      <c r="L13" s="0">
        <v>1.871806534099826</v>
      </c>
      <c r="M13" s="0">
        <v>1.3915936619282183</v>
      </c>
      <c r="N13" s="0">
        <v>-1.7949945438704424</v>
      </c>
      <c r="O13" s="0">
        <v>-0.12298837180358711</v>
      </c>
      <c r="P13" s="0">
        <v>-2.0965363596533226</v>
      </c>
      <c r="Q13" s="0">
        <v>-2.308713719545926</v>
      </c>
      <c r="R13" s="0">
        <v>1.3214218288341206</v>
      </c>
      <c r="S13" s="0">
        <v>-4.1270121868494876</v>
      </c>
      <c r="T13" s="0">
        <v>-0.18825769887843299</v>
      </c>
      <c r="U13" s="0">
        <v>-0.0099421860277260198</v>
      </c>
      <c r="V13" s="0">
        <v>-0.173939912394416</v>
      </c>
      <c r="W13" s="0">
        <v>-3.4176711607600807e-06</v>
      </c>
    </row>
    <row r="14" x14ac:dyDescent="0.3">
      <c r="A14" s="0" t="s">
        <v>1217</v>
      </c>
      <c r="B14" s="0">
        <v>2.3122661141909528</v>
      </c>
      <c r="C14" s="0">
        <v>5.476008546086371</v>
      </c>
      <c r="D14" s="0">
        <v>2.7543947402417128</v>
      </c>
      <c r="E14" s="0">
        <v>1.4101057454194146</v>
      </c>
      <c r="F14" s="0">
        <v>0.25128141684564076</v>
      </c>
      <c r="G14" s="0">
        <v>0.06690591166410495</v>
      </c>
      <c r="H14" s="0">
        <v>-0.090800618500008368</v>
      </c>
      <c r="I14" s="0">
        <v>-2.1855300485799862</v>
      </c>
      <c r="J14" s="0">
        <v>-1.4350397240018002</v>
      </c>
      <c r="K14" s="0">
        <v>0.14856578426136793</v>
      </c>
      <c r="L14" s="0">
        <v>2.6479382723535001</v>
      </c>
      <c r="M14" s="0">
        <v>2.0408636507526796</v>
      </c>
      <c r="N14" s="0">
        <v>-2.5318715378150873</v>
      </c>
      <c r="O14" s="0">
        <v>-0.15092689331531076</v>
      </c>
      <c r="P14" s="0">
        <v>-4.8901244310120129</v>
      </c>
      <c r="Q14" s="0">
        <v>-6.211356598436514</v>
      </c>
      <c r="R14" s="0">
        <v>1.4460260863101559</v>
      </c>
      <c r="S14" s="0">
        <v>0.013645412490766269</v>
      </c>
      <c r="T14" s="0">
        <v>-0.55363986023762091</v>
      </c>
      <c r="U14" s="0">
        <v>-0.017967832192074491</v>
      </c>
      <c r="V14" s="0">
        <v>-0.50071219404267031</v>
      </c>
      <c r="W14" s="0">
        <v>-3.1942483556107895e-05</v>
      </c>
    </row>
    <row r="15" x14ac:dyDescent="0.3">
      <c r="A15" s="0" t="s">
        <v>1218</v>
      </c>
      <c r="B15" s="0">
        <v>1.3812387522721921</v>
      </c>
      <c r="C15" s="0">
        <v>4.2840433321704987</v>
      </c>
      <c r="D15" s="0">
        <v>2.0664297681996362</v>
      </c>
      <c r="E15" s="0">
        <v>1.0200292667375441</v>
      </c>
      <c r="F15" s="0">
        <v>0.24899875886260003</v>
      </c>
      <c r="G15" s="0">
        <v>0.053798136130472088</v>
      </c>
      <c r="H15" s="0">
        <v>0.016278362788996789</v>
      </c>
      <c r="I15" s="0">
        <v>-1.5722349526274133</v>
      </c>
      <c r="J15" s="0">
        <v>-1.4096141784697473</v>
      </c>
      <c r="K15" s="0">
        <v>0.16845051495947103</v>
      </c>
      <c r="L15" s="0">
        <v>1.933307090601126</v>
      </c>
      <c r="M15" s="0">
        <v>1.5341489941172626</v>
      </c>
      <c r="N15" s="0">
        <v>-1.8420500294925264</v>
      </c>
      <c r="O15" s="0">
        <v>-0.064545539622741857</v>
      </c>
      <c r="P15" s="0">
        <v>0.007830176119899614</v>
      </c>
      <c r="Q15" s="0">
        <v>-7.5183305789177872</v>
      </c>
      <c r="R15" s="0">
        <v>1.0621284147803451</v>
      </c>
      <c r="S15" s="0">
        <v>0.01941375018766188</v>
      </c>
      <c r="T15" s="0">
        <v>-0.72864240442088868</v>
      </c>
      <c r="U15" s="0">
        <v>-0.012645514449421217</v>
      </c>
      <c r="V15" s="0">
        <v>-0.64799839490229605</v>
      </c>
      <c r="W15" s="0">
        <v>-3.3725024852366909e-05</v>
      </c>
    </row>
    <row r="16" x14ac:dyDescent="0.3">
      <c r="A16" s="0" t="s">
        <v>1219</v>
      </c>
      <c r="B16" s="0">
        <v>0.3978988969599902</v>
      </c>
      <c r="C16" s="0">
        <v>0.79215503191785286</v>
      </c>
      <c r="D16" s="0">
        <v>0.29958454722388056</v>
      </c>
      <c r="E16" s="0">
        <v>0.16124010986695056</v>
      </c>
      <c r="F16" s="0">
        <v>0.02226286828687421</v>
      </c>
      <c r="G16" s="0">
        <v>0.0067473138841585732</v>
      </c>
      <c r="H16" s="0">
        <v>-0.0013844745310718218</v>
      </c>
      <c r="I16" s="0">
        <v>-0.34380006822849202</v>
      </c>
      <c r="J16" s="0">
        <v>-0.18304371218090215</v>
      </c>
      <c r="K16" s="0">
        <v>0.011310032799932018</v>
      </c>
      <c r="L16" s="0">
        <v>0.3492866159041732</v>
      </c>
      <c r="M16" s="0">
        <v>0.27278814966797765</v>
      </c>
      <c r="N16" s="0">
        <v>-0.34042341466245274</v>
      </c>
      <c r="O16" s="0">
        <v>-0.014879747013814594</v>
      </c>
      <c r="P16" s="0">
        <v>0.00056773551023544329</v>
      </c>
      <c r="Q16" s="0">
        <v>0.0012408956448796472</v>
      </c>
      <c r="R16" s="0">
        <v>0.19074564279399098</v>
      </c>
      <c r="S16" s="0">
        <v>0.00094931235857474141</v>
      </c>
      <c r="T16" s="0">
        <v>-0.85290039000329787</v>
      </c>
      <c r="U16" s="0">
        <v>-0.013182288083184562</v>
      </c>
      <c r="V16" s="0">
        <v>-0.7566803298329684</v>
      </c>
      <c r="W16" s="0">
        <v>-0.00048272828328017094</v>
      </c>
    </row>
    <row r="17" x14ac:dyDescent="0.3">
      <c r="A17" s="0" t="s">
        <v>1220</v>
      </c>
      <c r="B17" s="0">
        <v>1.3396544102946348</v>
      </c>
      <c r="C17" s="0">
        <v>2.1235113674280233</v>
      </c>
      <c r="D17" s="0">
        <v>0.55681928761287058</v>
      </c>
      <c r="E17" s="0">
        <v>0.30246741636061109</v>
      </c>
      <c r="F17" s="0">
        <v>0.045654601434430529</v>
      </c>
      <c r="G17" s="0">
        <v>0.011216892225372628</v>
      </c>
      <c r="H17" s="0">
        <v>0.012629404703768539</v>
      </c>
      <c r="I17" s="0">
        <v>-0.72341300871857883</v>
      </c>
      <c r="J17" s="0">
        <v>-0.67389279291797077</v>
      </c>
      <c r="K17" s="0">
        <v>0.011507656256159127</v>
      </c>
      <c r="L17" s="0">
        <v>0.85346769586861171</v>
      </c>
      <c r="M17" s="0">
        <v>0.70421737323253653</v>
      </c>
      <c r="N17" s="0">
        <v>-0.87368944031567319</v>
      </c>
      <c r="O17" s="0">
        <v>-0.043250500936535798</v>
      </c>
      <c r="P17" s="0">
        <v>0.00042472687968345786</v>
      </c>
      <c r="Q17" s="0">
        <v>0.00056432586850882938</v>
      </c>
      <c r="R17" s="0">
        <v>0.51650053743440072</v>
      </c>
      <c r="S17" s="0">
        <v>0.0011854463902875132</v>
      </c>
      <c r="T17" s="0">
        <v>15.649807451802904</v>
      </c>
      <c r="U17" s="0">
        <v>-17.832071371625531</v>
      </c>
      <c r="V17" s="0">
        <v>-1.9614067580838763</v>
      </c>
      <c r="W17" s="0">
        <v>-0.021904721194618323</v>
      </c>
    </row>
    <row r="18" x14ac:dyDescent="0.3">
      <c r="A18" s="0" t="s">
        <v>1221</v>
      </c>
      <c r="B18" s="0">
        <v>0.10299377550943337</v>
      </c>
      <c r="C18" s="0">
        <v>0.19886752279092604</v>
      </c>
      <c r="D18" s="0">
        <v>0.093587642312266142</v>
      </c>
      <c r="E18" s="0">
        <v>0.04702729763674833</v>
      </c>
      <c r="F18" s="0">
        <v>0.0065603150148719003</v>
      </c>
      <c r="G18" s="0">
        <v>0.002372441277819251</v>
      </c>
      <c r="H18" s="0">
        <v>0.0011757817816124274</v>
      </c>
      <c r="I18" s="0">
        <v>-0.093565874117252326</v>
      </c>
      <c r="J18" s="0">
        <v>-0.045834375848595448</v>
      </c>
      <c r="K18" s="0">
        <v>0.0024239474885497546</v>
      </c>
      <c r="L18" s="0">
        <v>0.11158641485838791</v>
      </c>
      <c r="M18" s="0">
        <v>0.083935626445059364</v>
      </c>
      <c r="N18" s="0">
        <v>-0.092420960291445503</v>
      </c>
      <c r="O18" s="0">
        <v>-0.0042005443612592661</v>
      </c>
      <c r="P18" s="0">
        <v>0.00016975657069621367</v>
      </c>
      <c r="Q18" s="0">
        <v>0.00027423254282585107</v>
      </c>
      <c r="R18" s="0">
        <v>0.041137713043814597</v>
      </c>
      <c r="S18" s="0">
        <v>0.00031431339072418894</v>
      </c>
      <c r="T18" s="0">
        <v>0.74529132886977156</v>
      </c>
      <c r="U18" s="0">
        <v>0.011010143797074023</v>
      </c>
      <c r="V18" s="0">
        <v>-0.21316499036405417</v>
      </c>
      <c r="W18" s="0">
        <v>-0.99954150834797262</v>
      </c>
    </row>
    <row r="22" x14ac:dyDescent="0.3">
      <c r="B22" cm="1">
        <f t="array" ref="B22">MAX(ABS(B2:W18))</f>
        <v>25.18499936415899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2"/>
  <sheetViews>
    <sheetView workbookViewId="0">
      <selection activeCell="B22" sqref="B22"/>
    </sheetView>
  </sheetViews>
  <sheetFormatPr defaultRowHeight="14.4" x14ac:dyDescent="0.3"/>
  <cols>
    <col min="1" max="1" width="7.6015625" customWidth="true"/>
    <col min="2" max="2" width="12.7109375" customWidth="true"/>
    <col min="4" max="4" width="13.37890625" customWidth="true"/>
    <col min="5" max="5" width="13.7109375" customWidth="true"/>
    <col min="9" max="9" width="15.37890625" customWidth="true"/>
    <col min="11" max="11" width="16.37890625" customWidth="true"/>
    <col min="13" max="13" width="16.37890625" customWidth="true"/>
    <col min="14" max="14" width="15.7109375" customWidth="true"/>
    <col min="15" max="15" width="15.7109375" customWidth="true"/>
    <col min="18" max="18" width="16.37890625" customWidth="true"/>
    <col min="19" max="19" width="16.37890625" customWidth="true"/>
    <col min="20" max="20" width="16.37890625" customWidth="true"/>
    <col min="22" max="22" width="16.37890625" customWidth="true"/>
    <col min="23" max="23" width="16.046875" customWidth="true"/>
    <col min="3" max="3" width="12.7109375" customWidth="true"/>
    <col min="6" max="6" width="13.7109375" customWidth="true"/>
    <col min="7" max="7" width="14.37890625" customWidth="true"/>
    <col min="8" max="8" width="14.37890625" customWidth="true"/>
    <col min="10" max="10" width="15.37890625" customWidth="true"/>
    <col min="12" max="12" width="16.37890625" customWidth="true"/>
    <col min="16" max="16" width="16.37890625" customWidth="true"/>
    <col min="17" max="17" width="16.37890625" customWidth="true"/>
    <col min="21" max="21" width="16.046875" customWidth="true"/>
  </cols>
  <sheetData>
    <row r="1" x14ac:dyDescent="0.3">
      <c r="A1" s="0" t="s">
        <v>1284</v>
      </c>
      <c r="B1" s="0" t="s">
        <v>1302</v>
      </c>
      <c r="C1" s="0" t="s">
        <v>1303</v>
      </c>
      <c r="D1" s="0" t="s">
        <v>1304</v>
      </c>
      <c r="E1" s="0" t="s">
        <v>1305</v>
      </c>
      <c r="F1" s="0" t="s">
        <v>1306</v>
      </c>
      <c r="G1" s="0" t="s">
        <v>1307</v>
      </c>
      <c r="H1" s="0" t="s">
        <v>1308</v>
      </c>
      <c r="I1" s="0" t="s">
        <v>1309</v>
      </c>
      <c r="J1" s="0" t="s">
        <v>1310</v>
      </c>
      <c r="K1" s="0" t="s">
        <v>1311</v>
      </c>
      <c r="L1" s="0" t="s">
        <v>1312</v>
      </c>
      <c r="M1" s="0" t="s">
        <v>1313</v>
      </c>
      <c r="N1" s="0" t="s">
        <v>1314</v>
      </c>
      <c r="O1" s="0" t="s">
        <v>1315</v>
      </c>
      <c r="P1" s="0" t="s">
        <v>1316</v>
      </c>
      <c r="Q1" s="0" t="s">
        <v>1317</v>
      </c>
      <c r="R1" s="0" t="s">
        <v>1318</v>
      </c>
      <c r="S1" s="0" t="s">
        <v>1319</v>
      </c>
      <c r="T1" s="0" t="s">
        <v>1320</v>
      </c>
      <c r="U1" s="0" t="s">
        <v>1321</v>
      </c>
      <c r="V1" s="0" t="s">
        <v>1322</v>
      </c>
      <c r="W1" s="0" t="s">
        <v>1323</v>
      </c>
    </row>
    <row r="2" x14ac:dyDescent="0.3">
      <c r="A2" s="0" t="s">
        <v>1285</v>
      </c>
      <c r="B2" s="0">
        <v>3.0111337745327726</v>
      </c>
      <c r="C2" s="0">
        <v>-1.6084801749079629</v>
      </c>
      <c r="D2" s="0">
        <v>-0.63858611671899668</v>
      </c>
      <c r="E2" s="0">
        <v>-0.39409364877895159</v>
      </c>
      <c r="F2" s="0">
        <v>-0.17871573626925374</v>
      </c>
      <c r="G2" s="0">
        <v>-0.08354836093687483</v>
      </c>
      <c r="H2" s="0">
        <v>-0.099550584526876054</v>
      </c>
      <c r="I2" s="0">
        <v>-0.0059986081640656793</v>
      </c>
      <c r="J2" s="0">
        <v>-0.0015822173824754781</v>
      </c>
      <c r="K2" s="0">
        <v>-0.00014313942867396761</v>
      </c>
      <c r="L2" s="0">
        <v>-0.00027090702986829406</v>
      </c>
      <c r="M2" s="0">
        <v>-0.00035747935178401447</v>
      </c>
      <c r="N2" s="0">
        <v>0.0002479845384198188</v>
      </c>
      <c r="O2" s="0">
        <v>6.6213487283914776e-06</v>
      </c>
      <c r="P2" s="0">
        <v>-1.4062480205256825e-06</v>
      </c>
      <c r="Q2" s="0">
        <v>-1.0094930410342107e-06</v>
      </c>
      <c r="R2" s="0">
        <v>-5.6809966291777805e-05</v>
      </c>
      <c r="S2" s="0">
        <v>-1.8607757120641113e-06</v>
      </c>
      <c r="T2" s="0">
        <v>-6.3832097660170603e-08</v>
      </c>
      <c r="U2" s="0">
        <v>-1.8656000245472454e-09</v>
      </c>
      <c r="V2" s="0">
        <v>-2.5474337258169307e-07</v>
      </c>
      <c r="W2" s="0">
        <v>-3.5015171201879232e-19</v>
      </c>
    </row>
    <row r="3" x14ac:dyDescent="0.3">
      <c r="A3" s="0" t="s">
        <v>1286</v>
      </c>
      <c r="B3" s="0">
        <v>3.9103160044170817</v>
      </c>
      <c r="C3" s="0">
        <v>3.8799694773192188</v>
      </c>
      <c r="D3" s="0">
        <v>-3.5462049164103022</v>
      </c>
      <c r="E3" s="0">
        <v>-2.3731534691336229</v>
      </c>
      <c r="F3" s="0">
        <v>-1.0574252229912777</v>
      </c>
      <c r="G3" s="0">
        <v>-0.3308678832912168</v>
      </c>
      <c r="H3" s="0">
        <v>-0.458540669430897</v>
      </c>
      <c r="I3" s="0">
        <v>-0.018888218971975429</v>
      </c>
      <c r="J3" s="0">
        <v>-0.0036617607192616585</v>
      </c>
      <c r="K3" s="0">
        <v>-0.00027010743342198635</v>
      </c>
      <c r="L3" s="0">
        <v>-0.00089190092100231645</v>
      </c>
      <c r="M3" s="0">
        <v>-0.0010470476749464663</v>
      </c>
      <c r="N3" s="0">
        <v>0.00072940299286309131</v>
      </c>
      <c r="O3" s="0">
        <v>2.1701556900434897e-05</v>
      </c>
      <c r="P3" s="0">
        <v>-1.6215347643399835e-06</v>
      </c>
      <c r="Q3" s="0">
        <v>-1.4307493134756744e-06</v>
      </c>
      <c r="R3" s="0">
        <v>-7.8122840399128619e-05</v>
      </c>
      <c r="S3" s="0">
        <v>-3.8410378610219104e-06</v>
      </c>
      <c r="T3" s="0">
        <v>-7.3808155121578796e-08</v>
      </c>
      <c r="U3" s="0">
        <v>-2.4198203620298834e-09</v>
      </c>
      <c r="V3" s="0">
        <v>-2.9691781175417483e-07</v>
      </c>
      <c r="W3" s="0">
        <v>-1.3915681354825213e-18</v>
      </c>
    </row>
    <row r="4" x14ac:dyDescent="0.3">
      <c r="A4" s="0" t="s">
        <v>1287</v>
      </c>
      <c r="B4" s="0">
        <v>4.4888226306285786</v>
      </c>
      <c r="C4" s="0">
        <v>5.7226930941602463</v>
      </c>
      <c r="D4" s="0">
        <v>1.700923152404336</v>
      </c>
      <c r="E4" s="0">
        <v>1.038683633510409</v>
      </c>
      <c r="F4" s="0">
        <v>-7.5134696295410324</v>
      </c>
      <c r="G4" s="0">
        <v>-2.647735945653606</v>
      </c>
      <c r="H4" s="0">
        <v>-2.6135067245982948</v>
      </c>
      <c r="I4" s="0">
        <v>-0.12881037949922733</v>
      </c>
      <c r="J4" s="0">
        <v>-0.03804885789324719</v>
      </c>
      <c r="K4" s="0">
        <v>-0.0015798874148414209</v>
      </c>
      <c r="L4" s="0">
        <v>-0.0057492338755458098</v>
      </c>
      <c r="M4" s="0">
        <v>-0.0072511090847309648</v>
      </c>
      <c r="N4" s="0">
        <v>0.0053820825686275277</v>
      </c>
      <c r="O4" s="0">
        <v>0.00039119462818816184</v>
      </c>
      <c r="P4" s="0">
        <v>-9.299376730825838e-06</v>
      </c>
      <c r="Q4" s="0">
        <v>-1.3291656660297988e-05</v>
      </c>
      <c r="R4" s="0">
        <v>-0.00070315122416599745</v>
      </c>
      <c r="S4" s="0">
        <v>-1.585241578029896e-05</v>
      </c>
      <c r="T4" s="0">
        <v>-4.583346580803647e-07</v>
      </c>
      <c r="U4" s="0">
        <v>-2.6715576189758875e-08</v>
      </c>
      <c r="V4" s="0">
        <v>-1.9406162623977773e-06</v>
      </c>
      <c r="W4" s="0">
        <v>-2.7023530698584124e-17</v>
      </c>
    </row>
    <row r="5" x14ac:dyDescent="0.3">
      <c r="A5" s="0" t="s">
        <v>1288</v>
      </c>
      <c r="B5" s="0">
        <v>5.0393206368711985</v>
      </c>
      <c r="C5" s="0">
        <v>5.12054215070689</v>
      </c>
      <c r="D5" s="0">
        <v>1.8607883791804338</v>
      </c>
      <c r="E5" s="0">
        <v>1.2067055769991746</v>
      </c>
      <c r="F5" s="0">
        <v>0.74340014901436502</v>
      </c>
      <c r="G5" s="0">
        <v>-4.9440068585849248</v>
      </c>
      <c r="H5" s="0">
        <v>-8.6270340573372479</v>
      </c>
      <c r="I5" s="0">
        <v>-0.26981563222243088</v>
      </c>
      <c r="J5" s="0">
        <v>-0.08621464032809581</v>
      </c>
      <c r="K5" s="0">
        <v>-0.02091623658048437</v>
      </c>
      <c r="L5" s="0">
        <v>-0.012842219149986149</v>
      </c>
      <c r="M5" s="0">
        <v>-0.018135661128443434</v>
      </c>
      <c r="N5" s="0">
        <v>0.011983260863632</v>
      </c>
      <c r="O5" s="0">
        <v>0.00015132270419401946</v>
      </c>
      <c r="P5" s="0">
        <v>-4.2753252737847857e-05</v>
      </c>
      <c r="Q5" s="0">
        <v>-0.00030199441004060616</v>
      </c>
      <c r="R5" s="0">
        <v>-0.0034131573042499247</v>
      </c>
      <c r="S5" s="0">
        <v>-0.00012292397323378243</v>
      </c>
      <c r="T5" s="0">
        <v>-7.5816315294162251e-06</v>
      </c>
      <c r="U5" s="0">
        <v>-1.020877067953845e-06</v>
      </c>
      <c r="V5" s="0">
        <v>-3.673955941035385e-05</v>
      </c>
      <c r="W5" s="0">
        <v>-1.3928394329681871e-16</v>
      </c>
    </row>
    <row r="6" x14ac:dyDescent="0.3">
      <c r="A6" s="0" t="s">
        <v>1289</v>
      </c>
      <c r="B6" s="0">
        <v>6.9136510771475619</v>
      </c>
      <c r="C6" s="0">
        <v>6.0673823046791551</v>
      </c>
      <c r="D6" s="0">
        <v>1.9342655993934685</v>
      </c>
      <c r="E6" s="0">
        <v>1.1151638038570295</v>
      </c>
      <c r="F6" s="0">
        <v>0.57531880971730875</v>
      </c>
      <c r="G6" s="0">
        <v>0.16564405397093729</v>
      </c>
      <c r="H6" s="0">
        <v>-16.120838143840515</v>
      </c>
      <c r="I6" s="0">
        <v>-0.41714144462165997</v>
      </c>
      <c r="J6" s="0">
        <v>-0.17405147175239766</v>
      </c>
      <c r="K6" s="0">
        <v>-0.029191929830349118</v>
      </c>
      <c r="L6" s="0">
        <v>-0.020375737966407792</v>
      </c>
      <c r="M6" s="0">
        <v>-0.028342323409509495</v>
      </c>
      <c r="N6" s="0">
        <v>0.020412943728429337</v>
      </c>
      <c r="O6" s="0">
        <v>0.00060567050845797483</v>
      </c>
      <c r="P6" s="0">
        <v>-4.1427922853156166e-05</v>
      </c>
      <c r="Q6" s="0">
        <v>-9.0023363054443783e-05</v>
      </c>
      <c r="R6" s="0">
        <v>-0.0022663823324410044</v>
      </c>
      <c r="S6" s="0">
        <v>-9.6746157063433289e-05</v>
      </c>
      <c r="T6" s="0">
        <v>-1.4978614040209057e-06</v>
      </c>
      <c r="U6" s="0">
        <v>-1.5759430947041998e-07</v>
      </c>
      <c r="V6" s="0">
        <v>-6.9763503654340528e-06</v>
      </c>
      <c r="W6" s="0">
        <v>-9.5908380640798823e-16</v>
      </c>
    </row>
    <row r="7" x14ac:dyDescent="0.3">
      <c r="A7" s="0" t="s">
        <v>1290</v>
      </c>
      <c r="B7" s="0">
        <v>1.6510128606262855</v>
      </c>
      <c r="C7" s="0">
        <v>1.2971826004298324</v>
      </c>
      <c r="D7" s="0">
        <v>0.47434991132589022</v>
      </c>
      <c r="E7" s="0">
        <v>0.29267543538235447</v>
      </c>
      <c r="F7" s="0">
        <v>0.13624719762196125</v>
      </c>
      <c r="G7" s="0">
        <v>0.062190093034696046</v>
      </c>
      <c r="H7" s="0">
        <v>0.081594272563509096</v>
      </c>
      <c r="I7" s="0">
        <v>-2.4845005406485114</v>
      </c>
      <c r="J7" s="0">
        <v>-1.1668551156174689</v>
      </c>
      <c r="K7" s="0">
        <v>-0.17233988937653721</v>
      </c>
      <c r="L7" s="0">
        <v>-0.12068243197597305</v>
      </c>
      <c r="M7" s="0">
        <v>-0.16567409346342507</v>
      </c>
      <c r="N7" s="0">
        <v>0.12259631663996579</v>
      </c>
      <c r="O7" s="0">
        <v>0.0095689547248585388</v>
      </c>
      <c r="P7" s="0">
        <v>-0.00020255386977912509</v>
      </c>
      <c r="Q7" s="0">
        <v>-0.0002417432393991224</v>
      </c>
      <c r="R7" s="0">
        <v>-0.016535560150986808</v>
      </c>
      <c r="S7" s="0">
        <v>-0.00035481432631384325</v>
      </c>
      <c r="T7" s="0">
        <v>-5.7422711452899291e-06</v>
      </c>
      <c r="U7" s="0">
        <v>-3.1201643117836643e-07</v>
      </c>
      <c r="V7" s="0">
        <v>-2.4845393311661865e-05</v>
      </c>
      <c r="W7" s="0">
        <v>-1.7764097876204136e-14</v>
      </c>
    </row>
    <row r="8" x14ac:dyDescent="0.3">
      <c r="A8" s="0" t="s">
        <v>1291</v>
      </c>
      <c r="B8" s="0">
        <v>1.0259969592122102</v>
      </c>
      <c r="C8" s="0">
        <v>1.9358304378888767</v>
      </c>
      <c r="D8" s="0">
        <v>0.44747231566960077</v>
      </c>
      <c r="E8" s="0">
        <v>0.32300948489306175</v>
      </c>
      <c r="F8" s="0">
        <v>0.20986644826670606</v>
      </c>
      <c r="G8" s="0">
        <v>0.056717287742066233</v>
      </c>
      <c r="H8" s="0">
        <v>0.087540759362306861</v>
      </c>
      <c r="I8" s="0">
        <v>5.4338225007988434</v>
      </c>
      <c r="J8" s="0">
        <v>-8.4954577171037098</v>
      </c>
      <c r="K8" s="0">
        <v>-0.73500015883722769</v>
      </c>
      <c r="L8" s="0">
        <v>-0.17502631829930784</v>
      </c>
      <c r="M8" s="0">
        <v>-0.22165297718821009</v>
      </c>
      <c r="N8" s="0">
        <v>0.11223659784250392</v>
      </c>
      <c r="O8" s="0">
        <v>0.0012878945753165652</v>
      </c>
      <c r="P8" s="0">
        <v>-0.00027653129257331285</v>
      </c>
      <c r="Q8" s="0">
        <v>-0.0010988435957516229</v>
      </c>
      <c r="R8" s="0">
        <v>-0.0044841070680926133</v>
      </c>
      <c r="S8" s="0">
        <v>-0.00059870832396251425</v>
      </c>
      <c r="T8" s="0">
        <v>-3.163342527676871e-05</v>
      </c>
      <c r="U8" s="0">
        <v>-3.8053422918636636e-06</v>
      </c>
      <c r="V8" s="0">
        <v>-0.00014988577498672014</v>
      </c>
      <c r="W8" s="0">
        <v>-3.2152758357147305e-14</v>
      </c>
    </row>
    <row r="9" x14ac:dyDescent="0.3">
      <c r="A9" s="0" t="s">
        <v>1292</v>
      </c>
      <c r="B9" s="0">
        <v>1.3820577832199961</v>
      </c>
      <c r="C9" s="0">
        <v>1.7044275297743565</v>
      </c>
      <c r="D9" s="0">
        <v>0.66207327182220854</v>
      </c>
      <c r="E9" s="0">
        <v>0.45696189371170554</v>
      </c>
      <c r="F9" s="0">
        <v>0.18234615462661238</v>
      </c>
      <c r="G9" s="0">
        <v>0.10308320466820868</v>
      </c>
      <c r="H9" s="0">
        <v>0.22777844464748756</v>
      </c>
      <c r="I9" s="0">
        <v>3.9602068904311545</v>
      </c>
      <c r="J9" s="0">
        <v>3.1250142988368821</v>
      </c>
      <c r="K9" s="0">
        <v>-11.05950855610328</v>
      </c>
      <c r="L9" s="0">
        <v>-0.31660388546345097</v>
      </c>
      <c r="M9" s="0">
        <v>-0.46850315234563278</v>
      </c>
      <c r="N9" s="0">
        <v>0.051139188534617526</v>
      </c>
      <c r="O9" s="0">
        <v>7.0320833541978906e-05</v>
      </c>
      <c r="P9" s="0">
        <v>-0.00061326871158193198</v>
      </c>
      <c r="Q9" s="0">
        <v>-0.0005993514868318625</v>
      </c>
      <c r="R9" s="0">
        <v>-0.0079975517610021574</v>
      </c>
      <c r="S9" s="0">
        <v>-0.0012019187949982866</v>
      </c>
      <c r="T9" s="0">
        <v>-2.4584140573945026e-05</v>
      </c>
      <c r="U9" s="0">
        <v>-1.4433277540273826e-06</v>
      </c>
      <c r="V9" s="0">
        <v>-0.00010526897155499651</v>
      </c>
      <c r="W9" s="0">
        <v>-6.477822622724357e-14</v>
      </c>
    </row>
    <row r="10" x14ac:dyDescent="0.3">
      <c r="A10" s="0" t="s">
        <v>1293</v>
      </c>
      <c r="B10" s="0">
        <v>0.56189496507393211</v>
      </c>
      <c r="C10" s="0">
        <v>0.490446985024588</v>
      </c>
      <c r="D10" s="0">
        <v>0.22010231498410582</v>
      </c>
      <c r="E10" s="0">
        <v>0.13584754720449252</v>
      </c>
      <c r="F10" s="0">
        <v>0.079331659245055322</v>
      </c>
      <c r="G10" s="0">
        <v>0.039890154148044241</v>
      </c>
      <c r="H10" s="0">
        <v>0.054477439784883973</v>
      </c>
      <c r="I10" s="0">
        <v>1.9914501313411697</v>
      </c>
      <c r="J10" s="0">
        <v>1.1483055034125804</v>
      </c>
      <c r="K10" s="0">
        <v>0.16961124252644189</v>
      </c>
      <c r="L10" s="0">
        <v>-1.5486188186140415</v>
      </c>
      <c r="M10" s="0">
        <v>-2.23516323402005</v>
      </c>
      <c r="N10" s="0">
        <v>-0.84880597020936432</v>
      </c>
      <c r="O10" s="0">
        <v>-0.045343730323196281</v>
      </c>
      <c r="P10" s="0">
        <v>-0.0032204035147480325</v>
      </c>
      <c r="Q10" s="0">
        <v>-0.0056614600066622299</v>
      </c>
      <c r="R10" s="0">
        <v>-0.19811281485279505</v>
      </c>
      <c r="S10" s="0">
        <v>-0.0056770380276971585</v>
      </c>
      <c r="T10" s="0">
        <v>-0.00013421976819600698</v>
      </c>
      <c r="U10" s="0">
        <v>-1.1756056825614815e-05</v>
      </c>
      <c r="V10" s="0">
        <v>-0.00060849735150983301</v>
      </c>
      <c r="W10" s="0">
        <v>-2.4117027730953778e-13</v>
      </c>
    </row>
    <row r="11" x14ac:dyDescent="0.3">
      <c r="A11" s="0" t="s">
        <v>1294</v>
      </c>
      <c r="B11" s="0">
        <v>1.6869704933758904</v>
      </c>
      <c r="C11" s="0">
        <v>1.973675539489991</v>
      </c>
      <c r="D11" s="0">
        <v>0.62513884366931916</v>
      </c>
      <c r="E11" s="0">
        <v>0.39768444019498084</v>
      </c>
      <c r="F11" s="0">
        <v>0.28342169498554493</v>
      </c>
      <c r="G11" s="0">
        <v>0.084899696450604731</v>
      </c>
      <c r="H11" s="0">
        <v>0.073539648529439422</v>
      </c>
      <c r="I11" s="0">
        <v>-0.6090710336881261</v>
      </c>
      <c r="J11" s="0">
        <v>-0.45153801430808921</v>
      </c>
      <c r="K11" s="0">
        <v>-0.042916925027077835</v>
      </c>
      <c r="L11" s="0">
        <v>0.56281346219464157</v>
      </c>
      <c r="M11" s="0">
        <v>0.83851247476754365</v>
      </c>
      <c r="N11" s="0">
        <v>-0.55104288704223081</v>
      </c>
      <c r="O11" s="0">
        <v>-0.025620993432028429</v>
      </c>
      <c r="P11" s="0">
        <v>-0.14094640338175174</v>
      </c>
      <c r="Q11" s="0">
        <v>-0.1650412435838752</v>
      </c>
      <c r="R11" s="0">
        <v>-3.9713792932609731</v>
      </c>
      <c r="S11" s="0">
        <v>-0.55448846606226854</v>
      </c>
      <c r="T11" s="0">
        <v>-0.0028623075905294258</v>
      </c>
      <c r="U11" s="0">
        <v>-4.2260346238166439e-05</v>
      </c>
      <c r="V11" s="0">
        <v>-0.011706465621488298</v>
      </c>
      <c r="W11" s="0">
        <v>-3.1324791409582396e-10</v>
      </c>
    </row>
    <row r="12" x14ac:dyDescent="0.3">
      <c r="A12" s="0" t="s">
        <v>1295</v>
      </c>
      <c r="B12" s="0">
        <v>1.9988372011878579</v>
      </c>
      <c r="C12" s="0">
        <v>2.0948138255105748</v>
      </c>
      <c r="D12" s="0">
        <v>0.77387486969595931</v>
      </c>
      <c r="E12" s="0">
        <v>0.45860971798228611</v>
      </c>
      <c r="F12" s="0">
        <v>0.31677790359210722</v>
      </c>
      <c r="G12" s="0">
        <v>0.10194235729199415</v>
      </c>
      <c r="H12" s="0">
        <v>0.15284377699621526</v>
      </c>
      <c r="I12" s="0">
        <v>6.0241880204346634</v>
      </c>
      <c r="J12" s="0">
        <v>4.4234925386634885</v>
      </c>
      <c r="K12" s="0">
        <v>0.58904842798344459</v>
      </c>
      <c r="L12" s="0">
        <v>-5.2840103999854193</v>
      </c>
      <c r="M12" s="0">
        <v>-7.7682061204907544</v>
      </c>
      <c r="N12" s="0">
        <v>5.0051888702640728</v>
      </c>
      <c r="O12" s="0">
        <v>-8.0785611348270638</v>
      </c>
      <c r="P12" s="0">
        <v>-0.015141845531926858</v>
      </c>
      <c r="Q12" s="0">
        <v>-0.014860578500107226</v>
      </c>
      <c r="R12" s="0">
        <v>-0.75617733104973184</v>
      </c>
      <c r="S12" s="0">
        <v>-0.020843992902421896</v>
      </c>
      <c r="T12" s="0">
        <v>-0.00034314940940702711</v>
      </c>
      <c r="U12" s="0">
        <v>-1.5106617479511584e-05</v>
      </c>
      <c r="V12" s="0">
        <v>-0.0014578502876163284</v>
      </c>
      <c r="W12" s="0">
        <v>-8.3581772102310632e-13</v>
      </c>
    </row>
    <row r="13" x14ac:dyDescent="0.3">
      <c r="A13" s="0" t="s">
        <v>1296</v>
      </c>
      <c r="B13" s="0">
        <v>3.8566664269456821</v>
      </c>
      <c r="C13" s="0">
        <v>4.0507116418574727</v>
      </c>
      <c r="D13" s="0">
        <v>1.5029628139644473</v>
      </c>
      <c r="E13" s="0">
        <v>0.95366619119239682</v>
      </c>
      <c r="F13" s="0">
        <v>0.61175430458444113</v>
      </c>
      <c r="G13" s="0">
        <v>0.2834176308513473</v>
      </c>
      <c r="H13" s="0">
        <v>0.17101515385780111</v>
      </c>
      <c r="I13" s="0">
        <v>-1.5943413369447854</v>
      </c>
      <c r="J13" s="0">
        <v>-0.87817624932473459</v>
      </c>
      <c r="K13" s="0">
        <v>-0.15915272079500176</v>
      </c>
      <c r="L13" s="0">
        <v>1.3006681108430853</v>
      </c>
      <c r="M13" s="0">
        <v>1.8649904717063748</v>
      </c>
      <c r="N13" s="0">
        <v>-1.2029891113453126</v>
      </c>
      <c r="O13" s="0">
        <v>-0.048915645395503055</v>
      </c>
      <c r="P13" s="0">
        <v>-2.5337214200774687</v>
      </c>
      <c r="Q13" s="0">
        <v>-2.3490275559832958</v>
      </c>
      <c r="R13" s="0">
        <v>0.14839859562683747</v>
      </c>
      <c r="S13" s="0">
        <v>-5.6971655406181334</v>
      </c>
      <c r="T13" s="0">
        <v>-0.053958517735036106</v>
      </c>
      <c r="U13" s="0">
        <v>-0.0011518360079608978</v>
      </c>
      <c r="V13" s="0">
        <v>-0.22564625302983587</v>
      </c>
      <c r="W13" s="0">
        <v>-5.1541727569181325e-06</v>
      </c>
    </row>
    <row r="14" x14ac:dyDescent="0.3">
      <c r="A14" s="0" t="s">
        <v>1297</v>
      </c>
      <c r="B14" s="0">
        <v>4.2992576533959381</v>
      </c>
      <c r="C14" s="0">
        <v>3.7452687384280678</v>
      </c>
      <c r="D14" s="0">
        <v>1.6381375311228736</v>
      </c>
      <c r="E14" s="0">
        <v>1.0657990969261935</v>
      </c>
      <c r="F14" s="0">
        <v>0.3635285470448727</v>
      </c>
      <c r="G14" s="0">
        <v>0.16025241234466819</v>
      </c>
      <c r="H14" s="0">
        <v>0.15488055607715892</v>
      </c>
      <c r="I14" s="0">
        <v>-1.3489716350725476</v>
      </c>
      <c r="J14" s="0">
        <v>-0.91611362207444214</v>
      </c>
      <c r="K14" s="0">
        <v>-0.15113651086306312</v>
      </c>
      <c r="L14" s="0">
        <v>1.1655283543723272</v>
      </c>
      <c r="M14" s="0">
        <v>1.695275375336152</v>
      </c>
      <c r="N14" s="0">
        <v>-1.2359232872992292</v>
      </c>
      <c r="O14" s="0">
        <v>-0.057290941783763011</v>
      </c>
      <c r="P14" s="0">
        <v>-5.0595730151685014</v>
      </c>
      <c r="Q14" s="0">
        <v>-5.1238916099801664</v>
      </c>
      <c r="R14" s="0">
        <v>0.19928304162293642</v>
      </c>
      <c r="S14" s="0">
        <v>0.0097315726991132629</v>
      </c>
      <c r="T14" s="0">
        <v>-0.11370097025733107</v>
      </c>
      <c r="U14" s="0">
        <v>-0.0050725528256283757</v>
      </c>
      <c r="V14" s="0">
        <v>-0.48525306436418092</v>
      </c>
      <c r="W14" s="0">
        <v>-1.5669681359449695e-05</v>
      </c>
    </row>
    <row r="15" x14ac:dyDescent="0.3">
      <c r="A15" s="0" t="s">
        <v>1298</v>
      </c>
      <c r="B15" s="0">
        <v>3.0103962237433586</v>
      </c>
      <c r="C15" s="0">
        <v>3.6691433784205412</v>
      </c>
      <c r="D15" s="0">
        <v>1.1246902210891476</v>
      </c>
      <c r="E15" s="0">
        <v>0.76741010429288281</v>
      </c>
      <c r="F15" s="0">
        <v>0.32342472180528709</v>
      </c>
      <c r="G15" s="0">
        <v>0.1227448504498896</v>
      </c>
      <c r="H15" s="0">
        <v>0.11402042381655608</v>
      </c>
      <c r="I15" s="0">
        <v>-1.0793493199027506</v>
      </c>
      <c r="J15" s="0">
        <v>-0.56556455635017511</v>
      </c>
      <c r="K15" s="0">
        <v>-0.063281218041268475</v>
      </c>
      <c r="L15" s="0">
        <v>0.95916955492580325</v>
      </c>
      <c r="M15" s="0">
        <v>1.358348399120523</v>
      </c>
      <c r="N15" s="0">
        <v>-1.0450649170992359</v>
      </c>
      <c r="O15" s="0">
        <v>-0.030111739730694555</v>
      </c>
      <c r="P15" s="0">
        <v>0.0038319173166775121</v>
      </c>
      <c r="Q15" s="0">
        <v>-7.9386437371518124</v>
      </c>
      <c r="R15" s="0">
        <v>0.20722246830028657</v>
      </c>
      <c r="S15" s="0">
        <v>0.0081766768100673161</v>
      </c>
      <c r="T15" s="0">
        <v>-0.17637976081755491</v>
      </c>
      <c r="U15" s="0">
        <v>-0.0080401380771614201</v>
      </c>
      <c r="V15" s="0">
        <v>-0.76212598976885093</v>
      </c>
      <c r="W15" s="0">
        <v>-1.7563151446464088e-05</v>
      </c>
    </row>
    <row r="16" x14ac:dyDescent="0.3">
      <c r="A16" s="0" t="s">
        <v>1299</v>
      </c>
      <c r="B16" s="0">
        <v>0.45162647380637849</v>
      </c>
      <c r="C16" s="0">
        <v>0.45478082120624691</v>
      </c>
      <c r="D16" s="0">
        <v>0.14344334716575702</v>
      </c>
      <c r="E16" s="0">
        <v>0.091863415706070664</v>
      </c>
      <c r="F16" s="0">
        <v>0.044033285966635506</v>
      </c>
      <c r="G16" s="0">
        <v>0.021851663651496524</v>
      </c>
      <c r="H16" s="0">
        <v>0.023789298514639158</v>
      </c>
      <c r="I16" s="0">
        <v>-0.16825037542762772</v>
      </c>
      <c r="J16" s="0">
        <v>-0.099625873925298591</v>
      </c>
      <c r="K16" s="0">
        <v>-0.018877680183115173</v>
      </c>
      <c r="L16" s="0">
        <v>0.13432401384796613</v>
      </c>
      <c r="M16" s="0">
        <v>0.19585676348692857</v>
      </c>
      <c r="N16" s="0">
        <v>-0.12707424552031343</v>
      </c>
      <c r="O16" s="0">
        <v>-0.0071921045547012072</v>
      </c>
      <c r="P16" s="0">
        <v>0.00035341366708941009</v>
      </c>
      <c r="Q16" s="0">
        <v>0.00045568797922885743</v>
      </c>
      <c r="R16" s="0">
        <v>0.017673070341732308</v>
      </c>
      <c r="S16" s="0">
        <v>0.00052869832727577384</v>
      </c>
      <c r="T16" s="0">
        <v>-0.2140424399878009</v>
      </c>
      <c r="U16" s="0">
        <v>-0.013783156226492115</v>
      </c>
      <c r="V16" s="0">
        <v>-0.93171231684144173</v>
      </c>
      <c r="W16" s="0">
        <v>-2.1761000642928446e-05</v>
      </c>
    </row>
    <row r="17" x14ac:dyDescent="0.3">
      <c r="A17" s="0" t="s">
        <v>1300</v>
      </c>
      <c r="B17" s="0">
        <v>0.80427716638383306</v>
      </c>
      <c r="C17" s="0">
        <v>0.92217661516605332</v>
      </c>
      <c r="D17" s="0">
        <v>0.24202705503096145</v>
      </c>
      <c r="E17" s="0">
        <v>0.15784627361248582</v>
      </c>
      <c r="F17" s="0">
        <v>0.10029113038955879</v>
      </c>
      <c r="G17" s="0">
        <v>0.033139230217024543</v>
      </c>
      <c r="H17" s="0">
        <v>0.047624369750846614</v>
      </c>
      <c r="I17" s="0">
        <v>-0.323742633528804</v>
      </c>
      <c r="J17" s="0">
        <v>-0.33250689160962027</v>
      </c>
      <c r="K17" s="0">
        <v>-0.030594007146292262</v>
      </c>
      <c r="L17" s="0">
        <v>0.24321410410633593</v>
      </c>
      <c r="M17" s="0">
        <v>0.36462615828210104</v>
      </c>
      <c r="N17" s="0">
        <v>-0.2123157491445459</v>
      </c>
      <c r="O17" s="0">
        <v>-0.0099744273946252432</v>
      </c>
      <c r="P17" s="0">
        <v>0.00026336418536093524</v>
      </c>
      <c r="Q17" s="0">
        <v>0.00019051812119831826</v>
      </c>
      <c r="R17" s="0">
        <v>0.038247447801538</v>
      </c>
      <c r="S17" s="0">
        <v>0.00067102424637741564</v>
      </c>
      <c r="T17" s="0">
        <v>5.8038409848921058</v>
      </c>
      <c r="U17" s="0">
        <v>-6.1742945012166013</v>
      </c>
      <c r="V17" s="0">
        <v>-1.6432233356024639</v>
      </c>
      <c r="W17" s="0">
        <v>-0.031783896542798666</v>
      </c>
    </row>
    <row r="18" x14ac:dyDescent="0.3">
      <c r="A18" s="0" t="s">
        <v>1301</v>
      </c>
      <c r="B18" s="0">
        <v>0.14404372127388346</v>
      </c>
      <c r="C18" s="0">
        <v>0.13704819478695524</v>
      </c>
      <c r="D18" s="0">
        <v>0.040411651088308777</v>
      </c>
      <c r="E18" s="0">
        <v>0.027369312532340061</v>
      </c>
      <c r="F18" s="0">
        <v>0.014244557500917389</v>
      </c>
      <c r="G18" s="0">
        <v>0.0052849925145015773</v>
      </c>
      <c r="H18" s="0">
        <v>0.0086556268404083432</v>
      </c>
      <c r="I18" s="0">
        <v>-0.052506501493367864</v>
      </c>
      <c r="J18" s="0">
        <v>-0.032971752629259408</v>
      </c>
      <c r="K18" s="0">
        <v>-0.010791409685461762</v>
      </c>
      <c r="L18" s="0">
        <v>0.040963980213626613</v>
      </c>
      <c r="M18" s="0">
        <v>0.058775874412364731</v>
      </c>
      <c r="N18" s="0">
        <v>-0.036551635805492567</v>
      </c>
      <c r="O18" s="0">
        <v>-0.0029791924452760997</v>
      </c>
      <c r="P18" s="0">
        <v>0.00010225055281326093</v>
      </c>
      <c r="Q18" s="0">
        <v>7.2255125254378828e-05</v>
      </c>
      <c r="R18" s="0">
        <v>0.0044097379917373628</v>
      </c>
      <c r="S18" s="0">
        <v>0.00017386356670733049</v>
      </c>
      <c r="T18" s="0">
        <v>0.8754784767573115</v>
      </c>
      <c r="U18" s="0">
        <v>0.056192427898870634</v>
      </c>
      <c r="V18" s="0">
        <v>-0.27751109176289246</v>
      </c>
      <c r="W18" s="0">
        <v>-0.99991533923424625</v>
      </c>
    </row>
    <row r="22" x14ac:dyDescent="0.3">
      <c r="B22" cm="1">
        <f t="array" ref="B22">MAX(ABS(B2:W18))</f>
        <v>15.386254770996356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2"/>
  <sheetViews>
    <sheetView tabSelected="true" workbookViewId="0">
      <selection activeCell="E22" sqref="E22"/>
    </sheetView>
  </sheetViews>
  <sheetFormatPr defaultRowHeight="14.4" x14ac:dyDescent="0.3"/>
  <cols>
    <col min="1" max="1" width="7.6015625" customWidth="true"/>
    <col min="2" max="2" width="12.7109375" customWidth="true"/>
    <col min="3" max="3" width="12.7109375" customWidth="true"/>
    <col min="4" max="4" width="12.7109375" customWidth="true"/>
    <col min="5" max="5" width="13.37890625" customWidth="true"/>
    <col min="6" max="6" width="13.7109375" customWidth="true"/>
    <col min="9" max="9" width="16.37890625" customWidth="true"/>
    <col min="11" max="11" width="16.37890625" customWidth="true"/>
    <col min="12" max="12" width="16.37890625" customWidth="true"/>
    <col min="14" max="14" width="14.7109375" customWidth="true"/>
    <col min="15" max="15" width="16.37890625" customWidth="true"/>
    <col min="16" max="16" width="16.37890625" customWidth="true"/>
    <col min="19" max="19" width="16.37890625" customWidth="true"/>
    <col min="20" max="20" width="16.37890625" customWidth="true"/>
    <col min="21" max="21" width="16.046875" customWidth="true"/>
    <col min="22" max="22" width="16.37890625" customWidth="true"/>
    <col min="23" max="23" width="16.046875" customWidth="true"/>
    <col min="7" max="7" width="13.7109375" customWidth="true"/>
    <col min="8" max="8" width="13.7109375" customWidth="true"/>
    <col min="10" max="10" width="15.37890625" customWidth="true"/>
    <col min="13" max="13" width="16.37890625" customWidth="true"/>
    <col min="17" max="17" width="16.37890625" customWidth="true"/>
    <col min="18" max="18" width="16.37890625" customWidth="true"/>
  </cols>
  <sheetData>
    <row r="1" x14ac:dyDescent="0.3">
      <c r="A1" s="0" t="s">
        <v>1924</v>
      </c>
      <c r="B1" s="0" t="s">
        <v>1942</v>
      </c>
      <c r="C1" s="0" t="s">
        <v>1943</v>
      </c>
      <c r="D1" s="0" t="s">
        <v>1944</v>
      </c>
      <c r="E1" s="0" t="s">
        <v>1945</v>
      </c>
      <c r="F1" s="0" t="s">
        <v>1946</v>
      </c>
      <c r="G1" s="0" t="s">
        <v>1947</v>
      </c>
      <c r="H1" s="0" t="s">
        <v>1948</v>
      </c>
      <c r="I1" s="0" t="s">
        <v>1949</v>
      </c>
      <c r="J1" s="0" t="s">
        <v>1950</v>
      </c>
      <c r="K1" s="0" t="s">
        <v>1951</v>
      </c>
      <c r="L1" s="0" t="s">
        <v>1952</v>
      </c>
      <c r="M1" s="0" t="s">
        <v>1953</v>
      </c>
      <c r="N1" s="0" t="s">
        <v>1954</v>
      </c>
      <c r="O1" s="0" t="s">
        <v>1955</v>
      </c>
      <c r="P1" s="0" t="s">
        <v>1956</v>
      </c>
      <c r="Q1" s="0" t="s">
        <v>1957</v>
      </c>
      <c r="R1" s="0" t="s">
        <v>1958</v>
      </c>
      <c r="S1" s="0" t="s">
        <v>1959</v>
      </c>
      <c r="T1" s="0" t="s">
        <v>1960</v>
      </c>
      <c r="U1" s="0" t="s">
        <v>1961</v>
      </c>
      <c r="V1" s="0" t="s">
        <v>1962</v>
      </c>
      <c r="W1" s="0" t="s">
        <v>1963</v>
      </c>
    </row>
    <row r="2" x14ac:dyDescent="0.3">
      <c r="A2" s="0" t="s">
        <v>1925</v>
      </c>
      <c r="B2" s="0">
        <v>4.6144360184566366</v>
      </c>
      <c r="C2" s="0">
        <v>-1.3652695130474641</v>
      </c>
      <c r="D2" s="0">
        <v>-1.7739692062515529</v>
      </c>
      <c r="E2" s="0">
        <v>-0.89748030229567954</v>
      </c>
      <c r="F2" s="0">
        <v>-0.19767419427752728</v>
      </c>
      <c r="G2" s="0">
        <v>-0.13431534647146795</v>
      </c>
      <c r="H2" s="0">
        <v>-0.24347374739227984</v>
      </c>
      <c r="I2" s="0">
        <v>-0.00086916961436878939</v>
      </c>
      <c r="J2" s="0">
        <v>-0.0011441280879312119</v>
      </c>
      <c r="K2" s="0">
        <v>-1.9677704637318036e-05</v>
      </c>
      <c r="L2" s="0">
        <v>-0.00015647007874429735</v>
      </c>
      <c r="M2" s="0">
        <v>-0.0001161731941324476</v>
      </c>
      <c r="N2" s="0">
        <v>8.299692430066414e-05</v>
      </c>
      <c r="O2" s="0">
        <v>-2.125541653801462e-05</v>
      </c>
      <c r="P2" s="0">
        <v>9.1145298814074229e-08</v>
      </c>
      <c r="Q2" s="0">
        <v>-6.1160997096219518e-08</v>
      </c>
      <c r="R2" s="0">
        <v>-9.9906258329148585e-06</v>
      </c>
      <c r="S2" s="0">
        <v>1.3796399519706479e-07</v>
      </c>
      <c r="T2" s="0">
        <v>-4.1566284388903823e-09</v>
      </c>
      <c r="U2" s="0">
        <v>-3.4412874612042138e-10</v>
      </c>
      <c r="V2" s="0">
        <v>-4.3699266135607834e-09</v>
      </c>
      <c r="W2" s="0">
        <v>-4.4313547523778937e-13</v>
      </c>
    </row>
    <row r="3" x14ac:dyDescent="0.3">
      <c r="A3" s="0" t="s">
        <v>1926</v>
      </c>
      <c r="B3" s="0">
        <v>9.6242869865517555</v>
      </c>
      <c r="C3" s="0">
        <v>5.7062726888210706</v>
      </c>
      <c r="D3" s="0">
        <v>-3.4543325278773525</v>
      </c>
      <c r="E3" s="0">
        <v>-1.8282544130408096</v>
      </c>
      <c r="F3" s="0">
        <v>-1.4923955059048117</v>
      </c>
      <c r="G3" s="0">
        <v>-0.85735891955176169</v>
      </c>
      <c r="H3" s="0">
        <v>-7.684709032287385</v>
      </c>
      <c r="I3" s="0">
        <v>-0.0052337789847539985</v>
      </c>
      <c r="J3" s="0">
        <v>-0.0071133020328069787</v>
      </c>
      <c r="K3" s="0">
        <v>-0.00028571715809544586</v>
      </c>
      <c r="L3" s="0">
        <v>-0.00070695014790299359</v>
      </c>
      <c r="M3" s="0">
        <v>-0.00048152667020848959</v>
      </c>
      <c r="N3" s="0">
        <v>0.00063764949303203307</v>
      </c>
      <c r="O3" s="0">
        <v>-8.7080896059910367e-05</v>
      </c>
      <c r="P3" s="0">
        <v>-3.0926540401413331e-05</v>
      </c>
      <c r="Q3" s="0">
        <v>-2.9484731737019004e-05</v>
      </c>
      <c r="R3" s="0">
        <v>-0.00016878749341956808</v>
      </c>
      <c r="S3" s="0">
        <v>-1.5984497484628123e-06</v>
      </c>
      <c r="T3" s="0">
        <v>-3.9601884534053427e-06</v>
      </c>
      <c r="U3" s="0">
        <v>-2.2425460514773912e-09</v>
      </c>
      <c r="V3" s="0">
        <v>-3.81066556267553e-06</v>
      </c>
      <c r="W3" s="0">
        <v>-2.1505505386428912e-12</v>
      </c>
    </row>
    <row r="4" x14ac:dyDescent="0.3">
      <c r="A4" s="0" t="s">
        <v>1927</v>
      </c>
      <c r="B4" s="0">
        <v>10.872085553413365</v>
      </c>
      <c r="C4" s="0">
        <v>7.2413156438659083</v>
      </c>
      <c r="D4" s="0">
        <v>1.8618437524641982</v>
      </c>
      <c r="E4" s="0">
        <v>0.92929722702941109</v>
      </c>
      <c r="F4" s="0">
        <v>-4.2037948949855055</v>
      </c>
      <c r="G4" s="0">
        <v>-2.3243183765447188</v>
      </c>
      <c r="H4" s="0">
        <v>-14.292055100013638</v>
      </c>
      <c r="I4" s="0">
        <v>-0.04244862905603556</v>
      </c>
      <c r="J4" s="0">
        <v>-0.033438567775250644</v>
      </c>
      <c r="K4" s="0">
        <v>-0.0011724800266064218</v>
      </c>
      <c r="L4" s="0">
        <v>-0.0051558018958352035</v>
      </c>
      <c r="M4" s="0">
        <v>-0.0039748441284431571</v>
      </c>
      <c r="N4" s="0">
        <v>0.0035505878456471452</v>
      </c>
      <c r="O4" s="0">
        <v>-0.0008548907421739554</v>
      </c>
      <c r="P4" s="0">
        <v>-4.5702038665121584e-05</v>
      </c>
      <c r="Q4" s="0">
        <v>-4.6821270156284243e-05</v>
      </c>
      <c r="R4" s="0">
        <v>-0.00077035740492478776</v>
      </c>
      <c r="S4" s="0">
        <v>-4.3946587984694734e-06</v>
      </c>
      <c r="T4" s="0">
        <v>-6.0441001054516694e-06</v>
      </c>
      <c r="U4" s="0">
        <v>-8.1969284507079208e-08</v>
      </c>
      <c r="V4" s="0">
        <v>-5.777925429132426e-06</v>
      </c>
      <c r="W4" s="0">
        <v>-8.2900249689841839e-11</v>
      </c>
    </row>
    <row r="5" x14ac:dyDescent="0.3">
      <c r="A5" s="0" t="s">
        <v>1928</v>
      </c>
      <c r="B5" s="0">
        <v>11.730878092042179</v>
      </c>
      <c r="C5" s="0">
        <v>9.210651264335258</v>
      </c>
      <c r="D5" s="0">
        <v>4.2747249726797074</v>
      </c>
      <c r="E5" s="0">
        <v>2.0048115407378866</v>
      </c>
      <c r="F5" s="0">
        <v>0.76878933632129276</v>
      </c>
      <c r="G5" s="0">
        <v>-5.6287218357651616</v>
      </c>
      <c r="H5" s="0">
        <v>-22.097488920438021</v>
      </c>
      <c r="I5" s="0">
        <v>-0.10164583145815576</v>
      </c>
      <c r="J5" s="0">
        <v>-0.1295657804041801</v>
      </c>
      <c r="K5" s="0">
        <v>-0.014710590005336843</v>
      </c>
      <c r="L5" s="0">
        <v>-0.014640877384092183</v>
      </c>
      <c r="M5" s="0">
        <v>-0.011793116535660153</v>
      </c>
      <c r="N5" s="0">
        <v>0.012382250261005858</v>
      </c>
      <c r="O5" s="0">
        <v>-0.0018886614382801054</v>
      </c>
      <c r="P5" s="0">
        <v>-9.9920794892162243e-05</v>
      </c>
      <c r="Q5" s="0">
        <v>-0.0001006829125570557</v>
      </c>
      <c r="R5" s="0">
        <v>-0.0015453028715107237</v>
      </c>
      <c r="S5" s="0">
        <v>-1.1005717106999203e-05</v>
      </c>
      <c r="T5" s="0">
        <v>-1.2701114288410005e-05</v>
      </c>
      <c r="U5" s="0">
        <v>-5.2150660772695006e-08</v>
      </c>
      <c r="V5" s="0">
        <v>-1.2177334048665193e-05</v>
      </c>
      <c r="W5" s="0">
        <v>-5.325876730334196e-11</v>
      </c>
    </row>
    <row r="6" x14ac:dyDescent="0.3">
      <c r="A6" s="0" t="s">
        <v>1929</v>
      </c>
      <c r="B6" s="0">
        <v>10.601201652571554</v>
      </c>
      <c r="C6" s="0">
        <v>7.5513952079085938</v>
      </c>
      <c r="D6" s="0">
        <v>4.4322024086734357</v>
      </c>
      <c r="E6" s="0">
        <v>1.9609214980251948</v>
      </c>
      <c r="F6" s="0">
        <v>0.85617508755277594</v>
      </c>
      <c r="G6" s="0">
        <v>0.48044169506916445</v>
      </c>
      <c r="H6" s="0">
        <v>-25.245416394041378</v>
      </c>
      <c r="I6" s="0">
        <v>-0.32844096168899967</v>
      </c>
      <c r="J6" s="0">
        <v>-0.26448861567486159</v>
      </c>
      <c r="K6" s="0">
        <v>-0.012568151635057458</v>
      </c>
      <c r="L6" s="0">
        <v>-0.031344457307028818</v>
      </c>
      <c r="M6" s="0">
        <v>-0.025158379178686879</v>
      </c>
      <c r="N6" s="0">
        <v>0.024657247633287135</v>
      </c>
      <c r="O6" s="0">
        <v>0.0052451590280950151</v>
      </c>
      <c r="P6" s="0">
        <v>-5.0315518535242849e-05</v>
      </c>
      <c r="Q6" s="0">
        <v>-5.1927994104897927e-05</v>
      </c>
      <c r="R6" s="0">
        <v>-0.0046894844670582149</v>
      </c>
      <c r="S6" s="0">
        <v>-2.0827354087432388e-05</v>
      </c>
      <c r="T6" s="0">
        <v>-5.3277088751523871e-06</v>
      </c>
      <c r="U6" s="0">
        <v>-8.7446017103809258e-08</v>
      </c>
      <c r="V6" s="0">
        <v>-5.0263508766257447e-06</v>
      </c>
      <c r="W6" s="0">
        <v>-9.6416351907687021e-11</v>
      </c>
    </row>
    <row r="7" x14ac:dyDescent="0.3">
      <c r="A7" s="0" t="s">
        <v>1930</v>
      </c>
      <c r="B7" s="0">
        <v>1.082873448979504</v>
      </c>
      <c r="C7" s="0">
        <v>0.81701458884819</v>
      </c>
      <c r="D7" s="0">
        <v>0.88751022313414207</v>
      </c>
      <c r="E7" s="0">
        <v>0.45280435822182641</v>
      </c>
      <c r="F7" s="0">
        <v>0.13130655275486072</v>
      </c>
      <c r="G7" s="0">
        <v>0.065533896218486404</v>
      </c>
      <c r="H7" s="0">
        <v>0.12946982666163503</v>
      </c>
      <c r="I7" s="0">
        <v>-2.1524229036908786</v>
      </c>
      <c r="J7" s="0">
        <v>-1.1760892462074652</v>
      </c>
      <c r="K7" s="0">
        <v>-0.099069568075689715</v>
      </c>
      <c r="L7" s="0">
        <v>-0.16866083345034596</v>
      </c>
      <c r="M7" s="0">
        <v>-0.12981566645887688</v>
      </c>
      <c r="N7" s="0">
        <v>0.16817660953584351</v>
      </c>
      <c r="O7" s="0">
        <v>0.01424890782884778</v>
      </c>
      <c r="P7" s="0">
        <v>-0.00021754842131361588</v>
      </c>
      <c r="Q7" s="0">
        <v>-0.00022074834118768937</v>
      </c>
      <c r="R7" s="0">
        <v>-0.022275591078670311</v>
      </c>
      <c r="S7" s="0">
        <v>-0.00011470235795729629</v>
      </c>
      <c r="T7" s="0">
        <v>-2.645441781430735e-05</v>
      </c>
      <c r="U7" s="0">
        <v>-1.1701401207063004e-07</v>
      </c>
      <c r="V7" s="0">
        <v>-2.503254054563768e-05</v>
      </c>
      <c r="W7" s="0">
        <v>-1.2848870856481913e-10</v>
      </c>
    </row>
    <row r="8" x14ac:dyDescent="0.3">
      <c r="A8" s="0" t="s">
        <v>1931</v>
      </c>
      <c r="B8" s="0">
        <v>1.1494297805565372</v>
      </c>
      <c r="C8" s="0">
        <v>0.66169980072842771</v>
      </c>
      <c r="D8" s="0">
        <v>0.57520832631002627</v>
      </c>
      <c r="E8" s="0">
        <v>0.18777928304578462</v>
      </c>
      <c r="F8" s="0">
        <v>0.091626936038101348</v>
      </c>
      <c r="G8" s="0">
        <v>0.059166651973016994</v>
      </c>
      <c r="H8" s="0">
        <v>0.26471488100316631</v>
      </c>
      <c r="I8" s="0">
        <v>5.2052373678445338</v>
      </c>
      <c r="J8" s="0">
        <v>-7.3805773496339269</v>
      </c>
      <c r="K8" s="0">
        <v>-0.61341189096269522</v>
      </c>
      <c r="L8" s="0">
        <v>-0.15368801526511036</v>
      </c>
      <c r="M8" s="0">
        <v>-0.1357883877981779</v>
      </c>
      <c r="N8" s="0">
        <v>0.12727585850557702</v>
      </c>
      <c r="O8" s="0">
        <v>-0.0086968942933733657</v>
      </c>
      <c r="P8" s="0">
        <v>-0.0001205911187488336</v>
      </c>
      <c r="Q8" s="0">
        <v>-0.00013729152306461048</v>
      </c>
      <c r="R8" s="0">
        <v>-0.029460772638934415</v>
      </c>
      <c r="S8" s="0">
        <v>-0.00022760108233743154</v>
      </c>
      <c r="T8" s="0">
        <v>-1.5391463987538737e-05</v>
      </c>
      <c r="U8" s="0">
        <v>-1.4680661060579835e-07</v>
      </c>
      <c r="V8" s="0">
        <v>-1.4553256501778594e-05</v>
      </c>
      <c r="W8" s="0">
        <v>-1.6165393502405028e-10</v>
      </c>
    </row>
    <row r="9" x14ac:dyDescent="0.3">
      <c r="A9" s="0" t="s">
        <v>1932</v>
      </c>
      <c r="B9" s="0">
        <v>1.5059470982084122</v>
      </c>
      <c r="C9" s="0">
        <v>1.0257952922994236</v>
      </c>
      <c r="D9" s="0">
        <v>0.64690824574047379</v>
      </c>
      <c r="E9" s="0">
        <v>0.29675410741008612</v>
      </c>
      <c r="F9" s="0">
        <v>0.18604078595287304</v>
      </c>
      <c r="G9" s="0">
        <v>0.1244525716340987</v>
      </c>
      <c r="H9" s="0">
        <v>0.17899711158812961</v>
      </c>
      <c r="I9" s="0">
        <v>3.6379501604311235</v>
      </c>
      <c r="J9" s="0">
        <v>1.5525230737390496</v>
      </c>
      <c r="K9" s="0">
        <v>-8.8283967400653562</v>
      </c>
      <c r="L9" s="0">
        <v>-0.24328176188016684</v>
      </c>
      <c r="M9" s="0">
        <v>-0.17700826058459371</v>
      </c>
      <c r="N9" s="0">
        <v>0.12854257800543728</v>
      </c>
      <c r="O9" s="0">
        <v>0.004840294418638983</v>
      </c>
      <c r="P9" s="0">
        <v>-0.00033551360311396172</v>
      </c>
      <c r="Q9" s="0">
        <v>-0.00043411988926875527</v>
      </c>
      <c r="R9" s="0">
        <v>-0.037983228790608281</v>
      </c>
      <c r="S9" s="0">
        <v>-0.0012030263192111092</v>
      </c>
      <c r="T9" s="0">
        <v>-5.6562943674391957e-05</v>
      </c>
      <c r="U9" s="0">
        <v>-5.5273654740542481e-08</v>
      </c>
      <c r="V9" s="0">
        <v>-5.2049987778780485e-05</v>
      </c>
      <c r="W9" s="0">
        <v>-9.0220804997938491e-11</v>
      </c>
    </row>
    <row r="10" x14ac:dyDescent="0.3">
      <c r="A10" s="0" t="s">
        <v>1933</v>
      </c>
      <c r="B10" s="0">
        <v>0.83947119020428784</v>
      </c>
      <c r="C10" s="0">
        <v>0.56461944111827478</v>
      </c>
      <c r="D10" s="0">
        <v>0.40520819646727191</v>
      </c>
      <c r="E10" s="0">
        <v>0.19103586497474737</v>
      </c>
      <c r="F10" s="0">
        <v>0.10782137847678676</v>
      </c>
      <c r="G10" s="0">
        <v>0.069426213663889208</v>
      </c>
      <c r="H10" s="0">
        <v>0.10299359781499767</v>
      </c>
      <c r="I10" s="0">
        <v>0.95175331362410798</v>
      </c>
      <c r="J10" s="0">
        <v>0.47408931534269177</v>
      </c>
      <c r="K10" s="0">
        <v>0.036694485823753675</v>
      </c>
      <c r="L10" s="0">
        <v>-1.2053969577176162</v>
      </c>
      <c r="M10" s="0">
        <v>-0.94846945707474761</v>
      </c>
      <c r="N10" s="0">
        <v>-1.2269797697773512</v>
      </c>
      <c r="O10" s="0">
        <v>-0.12438573837406086</v>
      </c>
      <c r="P10" s="0">
        <v>-0.001597146962127388</v>
      </c>
      <c r="Q10" s="0">
        <v>-0.0015740608844482479</v>
      </c>
      <c r="R10" s="0">
        <v>-0.23336650417761118</v>
      </c>
      <c r="S10" s="0">
        <v>-0.0010010524368866129</v>
      </c>
      <c r="T10" s="0">
        <v>-0.00017539810152053067</v>
      </c>
      <c r="U10" s="0">
        <v>-1.0594998201899998e-06</v>
      </c>
      <c r="V10" s="0">
        <v>-0.0001658513046885354</v>
      </c>
      <c r="W10" s="0">
        <v>-1.2000180221671475e-09</v>
      </c>
    </row>
    <row r="11" x14ac:dyDescent="0.3">
      <c r="A11" s="0" t="s">
        <v>1934</v>
      </c>
      <c r="B11" s="0">
        <v>1.216651871331506</v>
      </c>
      <c r="C11" s="0">
        <v>0.87169618597367649</v>
      </c>
      <c r="D11" s="0">
        <v>0.78258216285241611</v>
      </c>
      <c r="E11" s="0">
        <v>0.39561323076627636</v>
      </c>
      <c r="F11" s="0">
        <v>0.15461999392734282</v>
      </c>
      <c r="G11" s="0">
        <v>0.086623769959593117</v>
      </c>
      <c r="H11" s="0">
        <v>0.11204799873229138</v>
      </c>
      <c r="I11" s="0">
        <v>-0.65902665029298402</v>
      </c>
      <c r="J11" s="0">
        <v>-0.27257269676449269</v>
      </c>
      <c r="K11" s="0">
        <v>-0.022414185424633866</v>
      </c>
      <c r="L11" s="0">
        <v>0.81575550211793624</v>
      </c>
      <c r="M11" s="0">
        <v>0.62476007077141615</v>
      </c>
      <c r="N11" s="0">
        <v>-0.78075741546652333</v>
      </c>
      <c r="O11" s="0">
        <v>-0.048643126955996555</v>
      </c>
      <c r="P11" s="0">
        <v>-0.025016410435754796</v>
      </c>
      <c r="Q11" s="0">
        <v>-0.033404992798109275</v>
      </c>
      <c r="R11" s="0">
        <v>-3.1737286073505944</v>
      </c>
      <c r="S11" s="0">
        <v>-0.040289665602766964</v>
      </c>
      <c r="T11" s="0">
        <v>-0.0023629116171596724</v>
      </c>
      <c r="U11" s="0">
        <v>-5.2033992965867619e-05</v>
      </c>
      <c r="V11" s="0">
        <v>-0.0020820262987118147</v>
      </c>
      <c r="W11" s="0">
        <v>-6.3431813436244128e-08</v>
      </c>
    </row>
    <row r="12" x14ac:dyDescent="0.3">
      <c r="A12" s="0" t="s">
        <v>1935</v>
      </c>
      <c r="B12" s="0">
        <v>2.1591627131521709</v>
      </c>
      <c r="C12" s="0">
        <v>1.5152352170850627</v>
      </c>
      <c r="D12" s="0">
        <v>1.4251774682098985</v>
      </c>
      <c r="E12" s="0">
        <v>0.5736953955301749</v>
      </c>
      <c r="F12" s="0">
        <v>0.45652127299452416</v>
      </c>
      <c r="G12" s="0">
        <v>0.33217983230210124</v>
      </c>
      <c r="H12" s="0">
        <v>0.1049401064265618</v>
      </c>
      <c r="I12" s="0">
        <v>6.7114059178187926</v>
      </c>
      <c r="J12" s="0">
        <v>1.7197184206902738</v>
      </c>
      <c r="K12" s="0">
        <v>0.12903173032413762</v>
      </c>
      <c r="L12" s="0">
        <v>-4.9199803524891639</v>
      </c>
      <c r="M12" s="0">
        <v>-3.7620091615839284</v>
      </c>
      <c r="N12" s="0">
        <v>4.5962512147364247</v>
      </c>
      <c r="O12" s="0">
        <v>-10.239918469217107</v>
      </c>
      <c r="P12" s="0">
        <v>-0.0051322158589032938</v>
      </c>
      <c r="Q12" s="0">
        <v>-0.005281300619270961</v>
      </c>
      <c r="R12" s="0">
        <v>-0.78202384935798519</v>
      </c>
      <c r="S12" s="0">
        <v>-0.0077907622477411953</v>
      </c>
      <c r="T12" s="0">
        <v>-0.00060715485450342336</v>
      </c>
      <c r="U12" s="0">
        <v>-1.4740958212838223e-05</v>
      </c>
      <c r="V12" s="0">
        <v>-0.00056126561707916449</v>
      </c>
      <c r="W12" s="0">
        <v>-1.6466623946036074e-08</v>
      </c>
    </row>
    <row r="13" x14ac:dyDescent="0.3">
      <c r="A13" s="0" t="s">
        <v>1936</v>
      </c>
      <c r="B13" s="0">
        <v>3.0490316285870365</v>
      </c>
      <c r="C13" s="0">
        <v>2.6301210874677712</v>
      </c>
      <c r="D13" s="0">
        <v>2.4295338534909301</v>
      </c>
      <c r="E13" s="0">
        <v>1.1730889581101609</v>
      </c>
      <c r="F13" s="0">
        <v>0.66009354953088217</v>
      </c>
      <c r="G13" s="0">
        <v>0.358216879070617</v>
      </c>
      <c r="H13" s="0">
        <v>0.19527163640046488</v>
      </c>
      <c r="I13" s="0">
        <v>-1.7405189075603318</v>
      </c>
      <c r="J13" s="0">
        <v>-0.85054354237149166</v>
      </c>
      <c r="K13" s="0">
        <v>-0.04676440942895263</v>
      </c>
      <c r="L13" s="0">
        <v>2.2384903789783483</v>
      </c>
      <c r="M13" s="0">
        <v>1.7790341816309074</v>
      </c>
      <c r="N13" s="0">
        <v>-2.2674530470930638</v>
      </c>
      <c r="O13" s="0">
        <v>-0.18674914037757112</v>
      </c>
      <c r="P13" s="0">
        <v>-2.140404375929124</v>
      </c>
      <c r="Q13" s="0">
        <v>-2.0627681541878853</v>
      </c>
      <c r="R13" s="0">
        <v>0.31962256914915438</v>
      </c>
      <c r="S13" s="0">
        <v>-5.2514811953462619</v>
      </c>
      <c r="T13" s="0">
        <v>-0.15172511869230548</v>
      </c>
      <c r="U13" s="0">
        <v>-0.0012336311073851342</v>
      </c>
      <c r="V13" s="0">
        <v>-0.13286195139279111</v>
      </c>
      <c r="W13" s="0">
        <v>-1.2489292707132671e-06</v>
      </c>
    </row>
    <row r="14" x14ac:dyDescent="0.3">
      <c r="A14" s="0" t="s">
        <v>1937</v>
      </c>
      <c r="B14" s="0">
        <v>3.5568949446728313</v>
      </c>
      <c r="C14" s="0">
        <v>2.5800647536648067</v>
      </c>
      <c r="D14" s="0">
        <v>2.0058643401847784</v>
      </c>
      <c r="E14" s="0">
        <v>1.0390755346260014</v>
      </c>
      <c r="F14" s="0">
        <v>0.52449461733897362</v>
      </c>
      <c r="G14" s="0">
        <v>0.31761009419391661</v>
      </c>
      <c r="H14" s="0">
        <v>0.22179592654129171</v>
      </c>
      <c r="I14" s="0">
        <v>-1.4679313178084543</v>
      </c>
      <c r="J14" s="0">
        <v>-0.69225662167781121</v>
      </c>
      <c r="K14" s="0">
        <v>-0.072887543526866383</v>
      </c>
      <c r="L14" s="0">
        <v>2.3147999711324072</v>
      </c>
      <c r="M14" s="0">
        <v>1.7852690202221595</v>
      </c>
      <c r="N14" s="0">
        <v>-2.4686896539297662</v>
      </c>
      <c r="O14" s="0">
        <v>-0.066678100515018282</v>
      </c>
      <c r="P14" s="0">
        <v>-4.5751702617488101</v>
      </c>
      <c r="Q14" s="0">
        <v>-4.750663412799919</v>
      </c>
      <c r="R14" s="0">
        <v>0.44181131836687726</v>
      </c>
      <c r="S14" s="0">
        <v>0.002663480674984529</v>
      </c>
      <c r="T14" s="0">
        <v>-0.37109252696288914</v>
      </c>
      <c r="U14" s="0">
        <v>-0.0031442817907651114</v>
      </c>
      <c r="V14" s="0">
        <v>-0.32182885761181296</v>
      </c>
      <c r="W14" s="0">
        <v>-1.4232470948421127e-06</v>
      </c>
    </row>
    <row r="15" x14ac:dyDescent="0.3">
      <c r="A15" s="0" t="s">
        <v>1938</v>
      </c>
      <c r="B15" s="0">
        <v>2.5435031364155747</v>
      </c>
      <c r="C15" s="0">
        <v>1.6990590690928347</v>
      </c>
      <c r="D15" s="0">
        <v>1.5222673700847849</v>
      </c>
      <c r="E15" s="0">
        <v>0.74542419362484336</v>
      </c>
      <c r="F15" s="0">
        <v>0.40613954254486195</v>
      </c>
      <c r="G15" s="0">
        <v>0.23234190027894841</v>
      </c>
      <c r="H15" s="0">
        <v>0.15169118442634677</v>
      </c>
      <c r="I15" s="0">
        <v>-1.1392311379910236</v>
      </c>
      <c r="J15" s="0">
        <v>-0.53490725693560193</v>
      </c>
      <c r="K15" s="0">
        <v>-0.040638948726640971</v>
      </c>
      <c r="L15" s="0">
        <v>1.7013776371446674</v>
      </c>
      <c r="M15" s="0">
        <v>1.3137992315829192</v>
      </c>
      <c r="N15" s="0">
        <v>-1.6757403424102939</v>
      </c>
      <c r="O15" s="0">
        <v>-0.08334853637814589</v>
      </c>
      <c r="P15" s="0">
        <v>0.0036147583606659902</v>
      </c>
      <c r="Q15" s="0">
        <v>-6.199272884028562</v>
      </c>
      <c r="R15" s="0">
        <v>0.28631131569114981</v>
      </c>
      <c r="S15" s="0">
        <v>0.0018930832352457416</v>
      </c>
      <c r="T15" s="0">
        <v>-0.49238219090892943</v>
      </c>
      <c r="U15" s="0">
        <v>-0.010166942212390902</v>
      </c>
      <c r="V15" s="0">
        <v>-0.43172703930529543</v>
      </c>
      <c r="W15" s="0">
        <v>-7.1435860634238668e-06</v>
      </c>
    </row>
    <row r="16" x14ac:dyDescent="0.3">
      <c r="A16" s="0" t="s">
        <v>1939</v>
      </c>
      <c r="B16" s="0">
        <v>0.53314637971307799</v>
      </c>
      <c r="C16" s="0">
        <v>0.36751660364222105</v>
      </c>
      <c r="D16" s="0">
        <v>0.36168816024138317</v>
      </c>
      <c r="E16" s="0">
        <v>0.18523445208978961</v>
      </c>
      <c r="F16" s="0">
        <v>0.078582121711487929</v>
      </c>
      <c r="G16" s="0">
        <v>0.04270225537149383</v>
      </c>
      <c r="H16" s="0">
        <v>0.04620982760801709</v>
      </c>
      <c r="I16" s="0">
        <v>-0.28517390574469081</v>
      </c>
      <c r="J16" s="0">
        <v>-0.12133631566932244</v>
      </c>
      <c r="K16" s="0">
        <v>-0.012881908785517196</v>
      </c>
      <c r="L16" s="0">
        <v>0.3622952209210365</v>
      </c>
      <c r="M16" s="0">
        <v>0.27031006261865409</v>
      </c>
      <c r="N16" s="0">
        <v>-0.34862474790883513</v>
      </c>
      <c r="O16" s="0">
        <v>-0.023882879318987912</v>
      </c>
      <c r="P16" s="0">
        <v>0.00067599366481722423</v>
      </c>
      <c r="Q16" s="0">
        <v>0.00065129423058128287</v>
      </c>
      <c r="R16" s="0">
        <v>0.057612981810736361</v>
      </c>
      <c r="S16" s="0">
        <v>0.00035248145391194848</v>
      </c>
      <c r="T16" s="0">
        <v>-0.7922900685638139</v>
      </c>
      <c r="U16" s="0">
        <v>-0.017657884012360087</v>
      </c>
      <c r="V16" s="0">
        <v>-0.70512002554493047</v>
      </c>
      <c r="W16" s="0">
        <v>-1.0099528766236831e-05</v>
      </c>
    </row>
    <row r="17" x14ac:dyDescent="0.3">
      <c r="A17" s="0" t="s">
        <v>1940</v>
      </c>
      <c r="B17" s="0">
        <v>1.2276227029092286</v>
      </c>
      <c r="C17" s="0">
        <v>0.79053229325507945</v>
      </c>
      <c r="D17" s="0">
        <v>0.73397204997231458</v>
      </c>
      <c r="E17" s="0">
        <v>0.36491231813043884</v>
      </c>
      <c r="F17" s="0">
        <v>0.11734920523899789</v>
      </c>
      <c r="G17" s="0">
        <v>0.045223189448556494</v>
      </c>
      <c r="H17" s="0">
        <v>0.17266607267804246</v>
      </c>
      <c r="I17" s="0">
        <v>-0.58388708797219746</v>
      </c>
      <c r="J17" s="0">
        <v>-0.2238529333148441</v>
      </c>
      <c r="K17" s="0">
        <v>-0.021080541870452732</v>
      </c>
      <c r="L17" s="0">
        <v>0.7585796152978882</v>
      </c>
      <c r="M17" s="0">
        <v>0.54405479508843668</v>
      </c>
      <c r="N17" s="0">
        <v>-0.8045513943202417</v>
      </c>
      <c r="O17" s="0">
        <v>-0.017727376915682734</v>
      </c>
      <c r="P17" s="0">
        <v>0.00098344092209970597</v>
      </c>
      <c r="Q17" s="0">
        <v>0.00083068661646898227</v>
      </c>
      <c r="R17" s="0">
        <v>0.10929327399828402</v>
      </c>
      <c r="S17" s="0">
        <v>0.00072304405751506633</v>
      </c>
      <c r="T17" s="0">
        <v>4.2075504467068265</v>
      </c>
      <c r="U17" s="0">
        <v>-5.9194070414757309</v>
      </c>
      <c r="V17" s="0">
        <v>-1.5019668694939805</v>
      </c>
      <c r="W17" s="0">
        <v>-0.0018198889570861093</v>
      </c>
    </row>
    <row r="18" x14ac:dyDescent="0.3">
      <c r="A18" s="0" t="s">
        <v>1941</v>
      </c>
      <c r="B18" s="0">
        <v>0.20283069633501044</v>
      </c>
      <c r="C18" s="0">
        <v>0.13367329184885343</v>
      </c>
      <c r="D18" s="0">
        <v>0.1244128197547545</v>
      </c>
      <c r="E18" s="0">
        <v>0.068046076043267012</v>
      </c>
      <c r="F18" s="0">
        <v>0.018730215273386273</v>
      </c>
      <c r="G18" s="0">
        <v>0.0087792868667400745</v>
      </c>
      <c r="H18" s="0">
        <v>0.016588114462247231</v>
      </c>
      <c r="I18" s="0">
        <v>-0.10483696545556825</v>
      </c>
      <c r="J18" s="0">
        <v>-0.040535487176911501</v>
      </c>
      <c r="K18" s="0">
        <v>-0.0068697037931286856</v>
      </c>
      <c r="L18" s="0">
        <v>0.1334741117566626</v>
      </c>
      <c r="M18" s="0">
        <v>0.099448818799937139</v>
      </c>
      <c r="N18" s="0">
        <v>-0.12625769337292861</v>
      </c>
      <c r="O18" s="0">
        <v>-0.004622074021188893</v>
      </c>
      <c r="P18" s="0">
        <v>0.00019302818459524616</v>
      </c>
      <c r="Q18" s="0">
        <v>0.00018512626111818339</v>
      </c>
      <c r="R18" s="0">
        <v>0.028582075188459833</v>
      </c>
      <c r="S18" s="0">
        <v>0.00012963001125827276</v>
      </c>
      <c r="T18" s="0">
        <v>0.69040927642408545</v>
      </c>
      <c r="U18" s="0">
        <v>0.014798772410609421</v>
      </c>
      <c r="V18" s="0">
        <v>-0.25716857512552155</v>
      </c>
      <c r="W18" s="0">
        <v>-0.99999084067574284</v>
      </c>
    </row>
    <row r="22" x14ac:dyDescent="0.3">
      <c r="B22" cm="1">
        <f t="array" ref="B22">MAX(ABS(B2:W18))</f>
        <v>22.694480316471562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detailed_4D010</vt:lpstr>
      <vt:lpstr>detailed_4D025</vt:lpstr>
      <vt:lpstr>regulated_4D010</vt:lpstr>
      <vt:lpstr>regulated_4D025</vt:lpstr>
      <vt:lpstr>simple_4D010</vt:lpstr>
      <vt:lpstr>simple_4D025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Elizondo</cp:lastModifiedBy>
  <dcterms:modified xsi:type="dcterms:W3CDTF">2024-07-11T20:17:39Z</dcterms:modified>
</cp:coreProperties>
</file>