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C\Magister\Top-TMFA\clostridium\results\excels\"/>
    </mc:Choice>
  </mc:AlternateContent>
  <xr:revisionPtr revIDLastSave="0" documentId="13_ncr:1_{4FC1A904-58C3-4A28-BB30-C1495EAAB4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opologies" sheetId="2" r:id="rId1"/>
    <sheet name="Data TR v1" sheetId="3" r:id="rId2"/>
    <sheet name="tcTMFA Data v1" sheetId="4" r:id="rId3"/>
    <sheet name="RangeDiff tcTMFAvsFVA v1" sheetId="5" r:id="rId4"/>
    <sheet name="Data TR v2" sheetId="6" r:id="rId5"/>
    <sheet name="tcTMFA Data v2" sheetId="7" r:id="rId6"/>
    <sheet name="RangeDiff tcTMFAvsFVA v2" sheetId="8" r:id="rId7"/>
    <sheet name="Bottleneck analysis" sheetId="9" r:id="rId8"/>
    <sheet name="Thermodynamic sensitivity" sheetId="10" r:id="rId9"/>
    <sheet name="dGr_comparison" sheetId="11" r:id="rId10"/>
    <sheet name="dGr_by_Topology_case2" sheetId="12" r:id="rId11"/>
    <sheet name="dGr_by_Topology_case3" sheetId="13" r:id="rId12"/>
  </sheets>
  <calcPr calcId="0"/>
</workbook>
</file>

<file path=xl/sharedStrings.xml><?xml version="1.0" encoding="utf-8"?>
<sst xmlns="http://schemas.openxmlformats.org/spreadsheetml/2006/main" count="953" uniqueCount="929">
  <si>
    <t>r1539</t>
  </si>
  <si>
    <t>r1567</t>
  </si>
  <si>
    <t>r1641</t>
  </si>
  <si>
    <t>r1848</t>
  </si>
  <si>
    <t>r1972</t>
  </si>
  <si>
    <t>r1988</t>
  </si>
  <si>
    <t>r2030</t>
  </si>
  <si>
    <t>r2185</t>
  </si>
  <si>
    <t>r2221</t>
  </si>
  <si>
    <t>r2293</t>
  </si>
  <si>
    <t>r2470</t>
  </si>
  <si>
    <t>r2499</t>
  </si>
  <si>
    <t>r2522</t>
  </si>
  <si>
    <t>r2554</t>
  </si>
  <si>
    <t>r2574</t>
  </si>
  <si>
    <t>r2636</t>
  </si>
  <si>
    <t>r2707</t>
  </si>
  <si>
    <t>r2734</t>
  </si>
  <si>
    <t>r2891</t>
  </si>
  <si>
    <t>r2978</t>
  </si>
  <si>
    <t>r3033</t>
  </si>
  <si>
    <t>r3061</t>
  </si>
  <si>
    <t>r3066</t>
  </si>
  <si>
    <t>r3098</t>
  </si>
  <si>
    <t>r3107</t>
  </si>
  <si>
    <t>r3130</t>
  </si>
  <si>
    <t>r3178</t>
  </si>
  <si>
    <t>r3213</t>
  </si>
  <si>
    <t>c1298_e_b</t>
  </si>
  <si>
    <t>c1392_e_b</t>
  </si>
  <si>
    <t>c1311_e_b</t>
  </si>
  <si>
    <t>c241_e_b</t>
  </si>
  <si>
    <t>c1305_e_b</t>
  </si>
  <si>
    <t>c242_e_b</t>
  </si>
  <si>
    <t>c1466_e_b</t>
  </si>
  <si>
    <t>EX_c1405[e]</t>
  </si>
  <si>
    <t>COt</t>
  </si>
  <si>
    <t>c242[e]</t>
  </si>
  <si>
    <t>c242[c]</t>
  </si>
  <si>
    <t>c1392[c]</t>
  </si>
  <si>
    <t>c1187[c]</t>
  </si>
  <si>
    <t>c655[c]</t>
  </si>
  <si>
    <t>c1419[c]</t>
  </si>
  <si>
    <t>c13[c]</t>
  </si>
  <si>
    <t>c16[c]</t>
  </si>
  <si>
    <t>c662[c]</t>
  </si>
  <si>
    <t>c638[c]</t>
  </si>
  <si>
    <t>c1164[c]</t>
  </si>
  <si>
    <t>c1130[c]</t>
  </si>
  <si>
    <t>c624[c]</t>
  </si>
  <si>
    <t>c928[c]</t>
  </si>
  <si>
    <t>c1018[c]</t>
  </si>
  <si>
    <t>c1151[c]</t>
  </si>
  <si>
    <t>c676[c]</t>
  </si>
  <si>
    <t>c1466[c]</t>
  </si>
  <si>
    <t>c1466[e]</t>
  </si>
  <si>
    <t>c865[c]</t>
  </si>
  <si>
    <t>c355[c]</t>
  </si>
  <si>
    <t>c1305[c]</t>
  </si>
  <si>
    <t>c1337[c]</t>
  </si>
  <si>
    <t>c1405[c]</t>
  </si>
  <si>
    <t>c1311[c]</t>
  </si>
  <si>
    <t>c1453[c]</t>
  </si>
  <si>
    <t>c947[c]</t>
  </si>
  <si>
    <t>c702[c]</t>
  </si>
  <si>
    <t>c741[c]</t>
  </si>
  <si>
    <t>c1432[c]</t>
  </si>
  <si>
    <t>c241[c]</t>
  </si>
  <si>
    <t>c1156[c]</t>
  </si>
  <si>
    <t>c1095[c]</t>
  </si>
  <si>
    <t>c1392[e]</t>
  </si>
  <si>
    <t>c17[c]</t>
  </si>
  <si>
    <t>c1298[c]</t>
  </si>
  <si>
    <t>c1298[e]</t>
  </si>
  <si>
    <t>c1311[e]</t>
  </si>
  <si>
    <t>c241[e]</t>
  </si>
  <si>
    <t>c1305[e]</t>
  </si>
  <si>
    <t>c1405[e]</t>
  </si>
  <si>
    <t>dGft_c242[e]</t>
  </si>
  <si>
    <t>dGft_c242[c]</t>
  </si>
  <si>
    <t>dGft_c1392[c]</t>
  </si>
  <si>
    <t>dGft_c1187[c]</t>
  </si>
  <si>
    <t>dGft_c655[c]</t>
  </si>
  <si>
    <t>dGft_c1419[c]</t>
  </si>
  <si>
    <t>dGft_c13[c]</t>
  </si>
  <si>
    <t>dGft_c16[c]</t>
  </si>
  <si>
    <t>dGft_c662[c]</t>
  </si>
  <si>
    <t>dGft_c638[c]</t>
  </si>
  <si>
    <t>dGft_c1164[c]</t>
  </si>
  <si>
    <t>dGft_c1130[c]</t>
  </si>
  <si>
    <t>dGft_c624[c]</t>
  </si>
  <si>
    <t>dGft_c928[c]</t>
  </si>
  <si>
    <t>dGft_c1018[c]</t>
  </si>
  <si>
    <t>dGft_c1151[c]</t>
  </si>
  <si>
    <t>dGft_c676[c]</t>
  </si>
  <si>
    <t>dGft_c1466[c]</t>
  </si>
  <si>
    <t>dGft_c1466[e]</t>
  </si>
  <si>
    <t>dGft_c865[c]</t>
  </si>
  <si>
    <t>dGft_c355[c]</t>
  </si>
  <si>
    <t>dGft_c1305[c]</t>
  </si>
  <si>
    <t>dGft_c1337[c]</t>
  </si>
  <si>
    <t>dGft_c1405[c]</t>
  </si>
  <si>
    <t>dGft_c1311[c]</t>
  </si>
  <si>
    <t>dGft_c1453[c]</t>
  </si>
  <si>
    <t>dGft_c947[c]</t>
  </si>
  <si>
    <t>dGft_c702[c]</t>
  </si>
  <si>
    <t>dGft_c741[c]</t>
  </si>
  <si>
    <t>dGft_c1432[c]</t>
  </si>
  <si>
    <t>dGft_c241[c]</t>
  </si>
  <si>
    <t>dGft_c1156[c]</t>
  </si>
  <si>
    <t>dGft_c1095[c]</t>
  </si>
  <si>
    <t>dGft_c1392[e]</t>
  </si>
  <si>
    <t>dGft_c17[c]</t>
  </si>
  <si>
    <t>dGft_c1298[c]</t>
  </si>
  <si>
    <t>dGft_c1298[e]</t>
  </si>
  <si>
    <t>dGft_c1311[e]</t>
  </si>
  <si>
    <t>dGft_c241[e]</t>
  </si>
  <si>
    <t>dGft_c1305[e]</t>
  </si>
  <si>
    <t>dGft_c1405[e]</t>
  </si>
  <si>
    <t>r1539</t>
  </si>
  <si>
    <t>r1567</t>
  </si>
  <si>
    <t>r1641</t>
  </si>
  <si>
    <t>r1848</t>
  </si>
  <si>
    <t>r1972</t>
  </si>
  <si>
    <t>r1988</t>
  </si>
  <si>
    <t>r2030</t>
  </si>
  <si>
    <t>r2185</t>
  </si>
  <si>
    <t>r2221</t>
  </si>
  <si>
    <t>r2293</t>
  </si>
  <si>
    <t>r2470</t>
  </si>
  <si>
    <t>r2499</t>
  </si>
  <si>
    <t>r2522</t>
  </si>
  <si>
    <t>r2554</t>
  </si>
  <si>
    <t>r2574</t>
  </si>
  <si>
    <t>r2636</t>
  </si>
  <si>
    <t>r2707</t>
  </si>
  <si>
    <t>r2734</t>
  </si>
  <si>
    <t>r2891</t>
  </si>
  <si>
    <t>r2978</t>
  </si>
  <si>
    <t>r3033</t>
  </si>
  <si>
    <t>r3061</t>
  </si>
  <si>
    <t>r3066</t>
  </si>
  <si>
    <t>r3098</t>
  </si>
  <si>
    <t>r3107</t>
  </si>
  <si>
    <t>r3130</t>
  </si>
  <si>
    <t>r3178</t>
  </si>
  <si>
    <t>r3213</t>
  </si>
  <si>
    <t>c1298_e_b</t>
  </si>
  <si>
    <t>c1392_e_b</t>
  </si>
  <si>
    <t>c1311_e_b</t>
  </si>
  <si>
    <t>c241_e_b</t>
  </si>
  <si>
    <t>c1305_e_b</t>
  </si>
  <si>
    <t>c242_e_b</t>
  </si>
  <si>
    <t>c1466_e_b</t>
  </si>
  <si>
    <t>EX_c1405[e]</t>
  </si>
  <si>
    <t>COt</t>
  </si>
  <si>
    <t>c242[e]</t>
  </si>
  <si>
    <t>c242[c]</t>
  </si>
  <si>
    <t>c1392[c]</t>
  </si>
  <si>
    <t>c1187[c]</t>
  </si>
  <si>
    <t>c655[c]</t>
  </si>
  <si>
    <t>c1419[c]</t>
  </si>
  <si>
    <t>c13[c]</t>
  </si>
  <si>
    <t>c16[c]</t>
  </si>
  <si>
    <t>c662[c]</t>
  </si>
  <si>
    <t>c638[c]</t>
  </si>
  <si>
    <t>c1164[c]</t>
  </si>
  <si>
    <t>c1130[c]</t>
  </si>
  <si>
    <t>c624[c]</t>
  </si>
  <si>
    <t>c928[c]</t>
  </si>
  <si>
    <t>c1018[c]</t>
  </si>
  <si>
    <t>c1151[c]</t>
  </si>
  <si>
    <t>c676[c]</t>
  </si>
  <si>
    <t>c1466[c]</t>
  </si>
  <si>
    <t>c1466[e]</t>
  </si>
  <si>
    <t>c865[c]</t>
  </si>
  <si>
    <t>c355[c]</t>
  </si>
  <si>
    <t>c1305[c]</t>
  </si>
  <si>
    <t>c1337[c]</t>
  </si>
  <si>
    <t>c1405[c]</t>
  </si>
  <si>
    <t>c1311[c]</t>
  </si>
  <si>
    <t>c1453[c]</t>
  </si>
  <si>
    <t>c947[c]</t>
  </si>
  <si>
    <t>c702[c]</t>
  </si>
  <si>
    <t>c741[c]</t>
  </si>
  <si>
    <t>c1432[c]</t>
  </si>
  <si>
    <t>c241[c]</t>
  </si>
  <si>
    <t>c1156[c]</t>
  </si>
  <si>
    <t>c1095[c]</t>
  </si>
  <si>
    <t>c1392[e]</t>
  </si>
  <si>
    <t>c17[c]</t>
  </si>
  <si>
    <t>c1298[c]</t>
  </si>
  <si>
    <t>c1298[e]</t>
  </si>
  <si>
    <t>c1311[e]</t>
  </si>
  <si>
    <t>c241[e]</t>
  </si>
  <si>
    <t>c1305[e]</t>
  </si>
  <si>
    <t>c1405[e]</t>
  </si>
  <si>
    <t>dGft_c242[e]</t>
  </si>
  <si>
    <t>dGft_c242[c]</t>
  </si>
  <si>
    <t>dGft_c1392[c]</t>
  </si>
  <si>
    <t>dGft_c1187[c]</t>
  </si>
  <si>
    <t>dGft_c655[c]</t>
  </si>
  <si>
    <t>dGft_c1419[c]</t>
  </si>
  <si>
    <t>dGft_c13[c]</t>
  </si>
  <si>
    <t>dGft_c16[c]</t>
  </si>
  <si>
    <t>dGft_c662[c]</t>
  </si>
  <si>
    <t>dGft_c638[c]</t>
  </si>
  <si>
    <t>dGft_c1164[c]</t>
  </si>
  <si>
    <t>dGft_c1130[c]</t>
  </si>
  <si>
    <t>dGft_c624[c]</t>
  </si>
  <si>
    <t>dGft_c928[c]</t>
  </si>
  <si>
    <t>dGft_c1018[c]</t>
  </si>
  <si>
    <t>dGft_c1151[c]</t>
  </si>
  <si>
    <t>dGft_c676[c]</t>
  </si>
  <si>
    <t>dGft_c1466[c]</t>
  </si>
  <si>
    <t>dGft_c1466[e]</t>
  </si>
  <si>
    <t>dGft_c865[c]</t>
  </si>
  <si>
    <t>dGft_c355[c]</t>
  </si>
  <si>
    <t>dGft_c1305[c]</t>
  </si>
  <si>
    <t>dGft_c1337[c]</t>
  </si>
  <si>
    <t>dGft_c1405[c]</t>
  </si>
  <si>
    <t>dGft_c1311[c]</t>
  </si>
  <si>
    <t>dGft_c1453[c]</t>
  </si>
  <si>
    <t>dGft_c947[c]</t>
  </si>
  <si>
    <t>dGft_c702[c]</t>
  </si>
  <si>
    <t>dGft_c741[c]</t>
  </si>
  <si>
    <t>dGft_c1432[c]</t>
  </si>
  <si>
    <t>dGft_c241[c]</t>
  </si>
  <si>
    <t>dGft_c1156[c]</t>
  </si>
  <si>
    <t>dGft_c1095[c]</t>
  </si>
  <si>
    <t>dGft_c1392[e]</t>
  </si>
  <si>
    <t>dGft_c17[c]</t>
  </si>
  <si>
    <t>dGft_c1298[c]</t>
  </si>
  <si>
    <t>dGft_c1298[e]</t>
  </si>
  <si>
    <t>dGft_c1311[e]</t>
  </si>
  <si>
    <t>dGft_c241[e]</t>
  </si>
  <si>
    <t>dGft_c1305[e]</t>
  </si>
  <si>
    <t>dGft_c1405[e]</t>
  </si>
  <si>
    <t>r1539</t>
  </si>
  <si>
    <t>r1567</t>
  </si>
  <si>
    <t>r1641</t>
  </si>
  <si>
    <t>r1848</t>
  </si>
  <si>
    <t>r1972</t>
  </si>
  <si>
    <t>r1988</t>
  </si>
  <si>
    <t>r2030</t>
  </si>
  <si>
    <t>r2185</t>
  </si>
  <si>
    <t>r2221</t>
  </si>
  <si>
    <t>r2293</t>
  </si>
  <si>
    <t>r2470</t>
  </si>
  <si>
    <t>r2499</t>
  </si>
  <si>
    <t>r2522</t>
  </si>
  <si>
    <t>r2554</t>
  </si>
  <si>
    <t>r2574</t>
  </si>
  <si>
    <t>r2636</t>
  </si>
  <si>
    <t>r2707</t>
  </si>
  <si>
    <t>r2734</t>
  </si>
  <si>
    <t>r2891</t>
  </si>
  <si>
    <t>r2978</t>
  </si>
  <si>
    <t>r3033</t>
  </si>
  <si>
    <t>r3061</t>
  </si>
  <si>
    <t>r3066</t>
  </si>
  <si>
    <t>r3098</t>
  </si>
  <si>
    <t>r3107</t>
  </si>
  <si>
    <t>r3130</t>
  </si>
  <si>
    <t>r3178</t>
  </si>
  <si>
    <t>r3213</t>
  </si>
  <si>
    <t>c1298_e_b</t>
  </si>
  <si>
    <t>c1392_e_b</t>
  </si>
  <si>
    <t>c1311_e_b</t>
  </si>
  <si>
    <t>c241_e_b</t>
  </si>
  <si>
    <t>c1305_e_b</t>
  </si>
  <si>
    <t>c242_e_b</t>
  </si>
  <si>
    <t>c1466_e_b</t>
  </si>
  <si>
    <t>EX_c1405[e]</t>
  </si>
  <si>
    <t>COt</t>
  </si>
  <si>
    <t>c242[e]</t>
  </si>
  <si>
    <t>c242[c]</t>
  </si>
  <si>
    <t>c1392[c]</t>
  </si>
  <si>
    <t>c1187[c]</t>
  </si>
  <si>
    <t>c655[c]</t>
  </si>
  <si>
    <t>c1419[c]</t>
  </si>
  <si>
    <t>c13[c]</t>
  </si>
  <si>
    <t>c16[c]</t>
  </si>
  <si>
    <t>c662[c]</t>
  </si>
  <si>
    <t>c638[c]</t>
  </si>
  <si>
    <t>c1164[c]</t>
  </si>
  <si>
    <t>c1130[c]</t>
  </si>
  <si>
    <t>c624[c]</t>
  </si>
  <si>
    <t>c928[c]</t>
  </si>
  <si>
    <t>c1018[c]</t>
  </si>
  <si>
    <t>c1151[c]</t>
  </si>
  <si>
    <t>c676[c]</t>
  </si>
  <si>
    <t>c1466[c]</t>
  </si>
  <si>
    <t>c1466[e]</t>
  </si>
  <si>
    <t>c865[c]</t>
  </si>
  <si>
    <t>c355[c]</t>
  </si>
  <si>
    <t>c1305[c]</t>
  </si>
  <si>
    <t>c1337[c]</t>
  </si>
  <si>
    <t>c1405[c]</t>
  </si>
  <si>
    <t>c1311[c]</t>
  </si>
  <si>
    <t>c1453[c]</t>
  </si>
  <si>
    <t>c947[c]</t>
  </si>
  <si>
    <t>c702[c]</t>
  </si>
  <si>
    <t>c741[c]</t>
  </si>
  <si>
    <t>c1432[c]</t>
  </si>
  <si>
    <t>c241[c]</t>
  </si>
  <si>
    <t>c1156[c]</t>
  </si>
  <si>
    <t>c1095[c]</t>
  </si>
  <si>
    <t>c1392[e]</t>
  </si>
  <si>
    <t>c17[c]</t>
  </si>
  <si>
    <t>c1298[c]</t>
  </si>
  <si>
    <t>c1298[e]</t>
  </si>
  <si>
    <t>c1311[e]</t>
  </si>
  <si>
    <t>c241[e]</t>
  </si>
  <si>
    <t>c1305[e]</t>
  </si>
  <si>
    <t>c1405[e]</t>
  </si>
  <si>
    <t>dGft_c242[e]</t>
  </si>
  <si>
    <t>dGft_c242[c]</t>
  </si>
  <si>
    <t>dGft_c1392[c]</t>
  </si>
  <si>
    <t>dGft_c1187[c]</t>
  </si>
  <si>
    <t>dGft_c655[c]</t>
  </si>
  <si>
    <t>dGft_c1419[c]</t>
  </si>
  <si>
    <t>dGft_c13[c]</t>
  </si>
  <si>
    <t>dGft_c16[c]</t>
  </si>
  <si>
    <t>dGft_c662[c]</t>
  </si>
  <si>
    <t>dGft_c638[c]</t>
  </si>
  <si>
    <t>dGft_c1164[c]</t>
  </si>
  <si>
    <t>dGft_c1130[c]</t>
  </si>
  <si>
    <t>dGft_c624[c]</t>
  </si>
  <si>
    <t>dGft_c928[c]</t>
  </si>
  <si>
    <t>dGft_c1018[c]</t>
  </si>
  <si>
    <t>dGft_c1151[c]</t>
  </si>
  <si>
    <t>dGft_c676[c]</t>
  </si>
  <si>
    <t>dGft_c1466[c]</t>
  </si>
  <si>
    <t>dGft_c1466[e]</t>
  </si>
  <si>
    <t>dGft_c865[c]</t>
  </si>
  <si>
    <t>dGft_c355[c]</t>
  </si>
  <si>
    <t>dGft_c1305[c]</t>
  </si>
  <si>
    <t>dGft_c1337[c]</t>
  </si>
  <si>
    <t>dGft_c1405[c]</t>
  </si>
  <si>
    <t>dGft_c1311[c]</t>
  </si>
  <si>
    <t>dGft_c1453[c]</t>
  </si>
  <si>
    <t>dGft_c947[c]</t>
  </si>
  <si>
    <t>dGft_c702[c]</t>
  </si>
  <si>
    <t>dGft_c741[c]</t>
  </si>
  <si>
    <t>dGft_c1432[c]</t>
  </si>
  <si>
    <t>dGft_c241[c]</t>
  </si>
  <si>
    <t>dGft_c1156[c]</t>
  </si>
  <si>
    <t>dGft_c1095[c]</t>
  </si>
  <si>
    <t>dGft_c1392[e]</t>
  </si>
  <si>
    <t>dGft_c17[c]</t>
  </si>
  <si>
    <t>dGft_c1298[c]</t>
  </si>
  <si>
    <t>dGft_c1298[e]</t>
  </si>
  <si>
    <t>dGft_c1311[e]</t>
  </si>
  <si>
    <t>dGft_c241[e]</t>
  </si>
  <si>
    <t>dGft_c1305[e]</t>
  </si>
  <si>
    <t>dGft_c1405[e]</t>
  </si>
  <si>
    <t>r1539</t>
  </si>
  <si>
    <t>r1567</t>
  </si>
  <si>
    <t>r1641</t>
  </si>
  <si>
    <t>r1848</t>
  </si>
  <si>
    <t>r1972</t>
  </si>
  <si>
    <t>r1988</t>
  </si>
  <si>
    <t>r2030</t>
  </si>
  <si>
    <t>r2185</t>
  </si>
  <si>
    <t>r2221</t>
  </si>
  <si>
    <t>r2293</t>
  </si>
  <si>
    <t>r2470</t>
  </si>
  <si>
    <t>r2499</t>
  </si>
  <si>
    <t>r2522</t>
  </si>
  <si>
    <t>r2554</t>
  </si>
  <si>
    <t>r2574</t>
  </si>
  <si>
    <t>r2636</t>
  </si>
  <si>
    <t>r2707</t>
  </si>
  <si>
    <t>r2734</t>
  </si>
  <si>
    <t>r2891</t>
  </si>
  <si>
    <t>r2978</t>
  </si>
  <si>
    <t>r3033</t>
  </si>
  <si>
    <t>r3061</t>
  </si>
  <si>
    <t>r3066</t>
  </si>
  <si>
    <t>r3098</t>
  </si>
  <si>
    <t>r3107</t>
  </si>
  <si>
    <t>r3130</t>
  </si>
  <si>
    <t>r3178</t>
  </si>
  <si>
    <t>r3213</t>
  </si>
  <si>
    <t>c1298_e_b</t>
  </si>
  <si>
    <t>c1392_e_b</t>
  </si>
  <si>
    <t>c1311_e_b</t>
  </si>
  <si>
    <t>c241_e_b</t>
  </si>
  <si>
    <t>c1305_e_b</t>
  </si>
  <si>
    <t>c242_e_b</t>
  </si>
  <si>
    <t>c1466_e_b</t>
  </si>
  <si>
    <t>EX_c1405[e]</t>
  </si>
  <si>
    <t>COt</t>
  </si>
  <si>
    <t>c242[e]</t>
  </si>
  <si>
    <t>c242[c]</t>
  </si>
  <si>
    <t>c1392[c]</t>
  </si>
  <si>
    <t>c1187[c]</t>
  </si>
  <si>
    <t>c655[c]</t>
  </si>
  <si>
    <t>c1419[c]</t>
  </si>
  <si>
    <t>c13[c]</t>
  </si>
  <si>
    <t>c16[c]</t>
  </si>
  <si>
    <t>c662[c]</t>
  </si>
  <si>
    <t>c638[c]</t>
  </si>
  <si>
    <t>c1164[c]</t>
  </si>
  <si>
    <t>c1130[c]</t>
  </si>
  <si>
    <t>c624[c]</t>
  </si>
  <si>
    <t>c928[c]</t>
  </si>
  <si>
    <t>c1018[c]</t>
  </si>
  <si>
    <t>c1151[c]</t>
  </si>
  <si>
    <t>c676[c]</t>
  </si>
  <si>
    <t>c1466[c]</t>
  </si>
  <si>
    <t>c1466[e]</t>
  </si>
  <si>
    <t>c865[c]</t>
  </si>
  <si>
    <t>c355[c]</t>
  </si>
  <si>
    <t>c1305[c]</t>
  </si>
  <si>
    <t>c1337[c]</t>
  </si>
  <si>
    <t>c1405[c]</t>
  </si>
  <si>
    <t>c1311[c]</t>
  </si>
  <si>
    <t>c1453[c]</t>
  </si>
  <si>
    <t>c947[c]</t>
  </si>
  <si>
    <t>c702[c]</t>
  </si>
  <si>
    <t>c741[c]</t>
  </si>
  <si>
    <t>c1432[c]</t>
  </si>
  <si>
    <t>c241[c]</t>
  </si>
  <si>
    <t>c1156[c]</t>
  </si>
  <si>
    <t>c1095[c]</t>
  </si>
  <si>
    <t>c1392[e]</t>
  </si>
  <si>
    <t>c17[c]</t>
  </si>
  <si>
    <t>c1298[c]</t>
  </si>
  <si>
    <t>c1298[e]</t>
  </si>
  <si>
    <t>c1311[e]</t>
  </si>
  <si>
    <t>c241[e]</t>
  </si>
  <si>
    <t>c1305[e]</t>
  </si>
  <si>
    <t>c1405[e]</t>
  </si>
  <si>
    <t>dGft_c242[e]</t>
  </si>
  <si>
    <t>dGft_c242[c]</t>
  </si>
  <si>
    <t>dGft_c1392[c]</t>
  </si>
  <si>
    <t>dGft_c1187[c]</t>
  </si>
  <si>
    <t>dGft_c655[c]</t>
  </si>
  <si>
    <t>dGft_c1419[c]</t>
  </si>
  <si>
    <t>dGft_c13[c]</t>
  </si>
  <si>
    <t>dGft_c16[c]</t>
  </si>
  <si>
    <t>dGft_c662[c]</t>
  </si>
  <si>
    <t>dGft_c638[c]</t>
  </si>
  <si>
    <t>dGft_c1164[c]</t>
  </si>
  <si>
    <t>dGft_c1130[c]</t>
  </si>
  <si>
    <t>dGft_c624[c]</t>
  </si>
  <si>
    <t>dGft_c928[c]</t>
  </si>
  <si>
    <t>dGft_c1018[c]</t>
  </si>
  <si>
    <t>dGft_c1151[c]</t>
  </si>
  <si>
    <t>dGft_c676[c]</t>
  </si>
  <si>
    <t>dGft_c1466[c]</t>
  </si>
  <si>
    <t>dGft_c1466[e]</t>
  </si>
  <si>
    <t>dGft_c865[c]</t>
  </si>
  <si>
    <t>dGft_c355[c]</t>
  </si>
  <si>
    <t>dGft_c1305[c]</t>
  </si>
  <si>
    <t>dGft_c1337[c]</t>
  </si>
  <si>
    <t>dGft_c1405[c]</t>
  </si>
  <si>
    <t>dGft_c1311[c]</t>
  </si>
  <si>
    <t>dGft_c1453[c]</t>
  </si>
  <si>
    <t>dGft_c947[c]</t>
  </si>
  <si>
    <t>dGft_c702[c]</t>
  </si>
  <si>
    <t>dGft_c741[c]</t>
  </si>
  <si>
    <t>dGft_c1432[c]</t>
  </si>
  <si>
    <t>dGft_c241[c]</t>
  </si>
  <si>
    <t>dGft_c1156[c]</t>
  </si>
  <si>
    <t>dGft_c1095[c]</t>
  </si>
  <si>
    <t>dGft_c1392[e]</t>
  </si>
  <si>
    <t>dGft_c17[c]</t>
  </si>
  <si>
    <t>dGft_c1298[c]</t>
  </si>
  <si>
    <t>dGft_c1298[e]</t>
  </si>
  <si>
    <t>dGft_c1311[e]</t>
  </si>
  <si>
    <t>dGft_c241[e]</t>
  </si>
  <si>
    <t>dGft_c1305[e]</t>
  </si>
  <si>
    <t>dGft_c1405[e]</t>
  </si>
  <si>
    <t>r1539</t>
  </si>
  <si>
    <t>r1567</t>
  </si>
  <si>
    <t>r1641</t>
  </si>
  <si>
    <t>r1848</t>
  </si>
  <si>
    <t>r1972</t>
  </si>
  <si>
    <t>r1988</t>
  </si>
  <si>
    <t>r2030</t>
  </si>
  <si>
    <t>r2185</t>
  </si>
  <si>
    <t>r2221</t>
  </si>
  <si>
    <t>r2293</t>
  </si>
  <si>
    <t>r2470</t>
  </si>
  <si>
    <t>r2499</t>
  </si>
  <si>
    <t>r2522</t>
  </si>
  <si>
    <t>r2554</t>
  </si>
  <si>
    <t>r2574</t>
  </si>
  <si>
    <t>r2636</t>
  </si>
  <si>
    <t>r2707</t>
  </si>
  <si>
    <t>r2734</t>
  </si>
  <si>
    <t>r2891</t>
  </si>
  <si>
    <t>r2978</t>
  </si>
  <si>
    <t>r3033</t>
  </si>
  <si>
    <t>r3061</t>
  </si>
  <si>
    <t>r3066</t>
  </si>
  <si>
    <t>r3098</t>
  </si>
  <si>
    <t>r3107</t>
  </si>
  <si>
    <t>r3130</t>
  </si>
  <si>
    <t>r3178</t>
  </si>
  <si>
    <t>r3213</t>
  </si>
  <si>
    <t>c1298_e_b</t>
  </si>
  <si>
    <t>c1392_e_b</t>
  </si>
  <si>
    <t>c1311_e_b</t>
  </si>
  <si>
    <t>c241_e_b</t>
  </si>
  <si>
    <t>c1305_e_b</t>
  </si>
  <si>
    <t>c242_e_b</t>
  </si>
  <si>
    <t>c1466_e_b</t>
  </si>
  <si>
    <t>EX_c1405[e]</t>
  </si>
  <si>
    <t>COt</t>
  </si>
  <si>
    <t>c242[e]</t>
  </si>
  <si>
    <t>c242[c]</t>
  </si>
  <si>
    <t>c1392[c]</t>
  </si>
  <si>
    <t>c1187[c]</t>
  </si>
  <si>
    <t>c655[c]</t>
  </si>
  <si>
    <t>c1419[c]</t>
  </si>
  <si>
    <t>c13[c]</t>
  </si>
  <si>
    <t>c16[c]</t>
  </si>
  <si>
    <t>c662[c]</t>
  </si>
  <si>
    <t>c638[c]</t>
  </si>
  <si>
    <t>c1164[c]</t>
  </si>
  <si>
    <t>c1130[c]</t>
  </si>
  <si>
    <t>c624[c]</t>
  </si>
  <si>
    <t>c928[c]</t>
  </si>
  <si>
    <t>c1018[c]</t>
  </si>
  <si>
    <t>c1151[c]</t>
  </si>
  <si>
    <t>c676[c]</t>
  </si>
  <si>
    <t>c1466[c]</t>
  </si>
  <si>
    <t>c1466[e]</t>
  </si>
  <si>
    <t>c865[c]</t>
  </si>
  <si>
    <t>c355[c]</t>
  </si>
  <si>
    <t>c1305[c]</t>
  </si>
  <si>
    <t>c1337[c]</t>
  </si>
  <si>
    <t>c1405[c]</t>
  </si>
  <si>
    <t>c1311[c]</t>
  </si>
  <si>
    <t>c1453[c]</t>
  </si>
  <si>
    <t>c947[c]</t>
  </si>
  <si>
    <t>c702[c]</t>
  </si>
  <si>
    <t>c741[c]</t>
  </si>
  <si>
    <t>c1432[c]</t>
  </si>
  <si>
    <t>c241[c]</t>
  </si>
  <si>
    <t>c1156[c]</t>
  </si>
  <si>
    <t>c1095[c]</t>
  </si>
  <si>
    <t>c1392[e]</t>
  </si>
  <si>
    <t>c17[c]</t>
  </si>
  <si>
    <t>c1298[c]</t>
  </si>
  <si>
    <t>c1298[e]</t>
  </si>
  <si>
    <t>c1311[e]</t>
  </si>
  <si>
    <t>c241[e]</t>
  </si>
  <si>
    <t>c1305[e]</t>
  </si>
  <si>
    <t>c1405[e]</t>
  </si>
  <si>
    <t>dGft_c242[e]</t>
  </si>
  <si>
    <t>dGft_c242[c]</t>
  </si>
  <si>
    <t>dGft_c1392[c]</t>
  </si>
  <si>
    <t>dGft_c1187[c]</t>
  </si>
  <si>
    <t>dGft_c655[c]</t>
  </si>
  <si>
    <t>dGft_c1419[c]</t>
  </si>
  <si>
    <t>dGft_c13[c]</t>
  </si>
  <si>
    <t>dGft_c16[c]</t>
  </si>
  <si>
    <t>dGft_c662[c]</t>
  </si>
  <si>
    <t>dGft_c638[c]</t>
  </si>
  <si>
    <t>dGft_c1164[c]</t>
  </si>
  <si>
    <t>dGft_c1130[c]</t>
  </si>
  <si>
    <t>dGft_c624[c]</t>
  </si>
  <si>
    <t>dGft_c928[c]</t>
  </si>
  <si>
    <t>dGft_c1018[c]</t>
  </si>
  <si>
    <t>dGft_c1151[c]</t>
  </si>
  <si>
    <t>dGft_c676[c]</t>
  </si>
  <si>
    <t>dGft_c1466[c]</t>
  </si>
  <si>
    <t>dGft_c1466[e]</t>
  </si>
  <si>
    <t>dGft_c865[c]</t>
  </si>
  <si>
    <t>dGft_c355[c]</t>
  </si>
  <si>
    <t>dGft_c1305[c]</t>
  </si>
  <si>
    <t>dGft_c1337[c]</t>
  </si>
  <si>
    <t>dGft_c1405[c]</t>
  </si>
  <si>
    <t>dGft_c1311[c]</t>
  </si>
  <si>
    <t>dGft_c1453[c]</t>
  </si>
  <si>
    <t>dGft_c947[c]</t>
  </si>
  <si>
    <t>dGft_c702[c]</t>
  </si>
  <si>
    <t>dGft_c741[c]</t>
  </si>
  <si>
    <t>dGft_c1432[c]</t>
  </si>
  <si>
    <t>dGft_c241[c]</t>
  </si>
  <si>
    <t>dGft_c1156[c]</t>
  </si>
  <si>
    <t>dGft_c1095[c]</t>
  </si>
  <si>
    <t>dGft_c1392[e]</t>
  </si>
  <si>
    <t>dGft_c17[c]</t>
  </si>
  <si>
    <t>dGft_c1298[c]</t>
  </si>
  <si>
    <t>dGft_c1298[e]</t>
  </si>
  <si>
    <t>dGft_c1311[e]</t>
  </si>
  <si>
    <t>dGft_c241[e]</t>
  </si>
  <si>
    <t>dGft_c1305[e]</t>
  </si>
  <si>
    <t>dGft_c1405[e]</t>
  </si>
  <si>
    <t>r1539</t>
  </si>
  <si>
    <t>r1567</t>
  </si>
  <si>
    <t>r1641</t>
  </si>
  <si>
    <t>r1848</t>
  </si>
  <si>
    <t>r1972</t>
  </si>
  <si>
    <t>r1988</t>
  </si>
  <si>
    <t>r2030</t>
  </si>
  <si>
    <t>r2185</t>
  </si>
  <si>
    <t>r2221</t>
  </si>
  <si>
    <t>r2293</t>
  </si>
  <si>
    <t>r2470</t>
  </si>
  <si>
    <t>r2499</t>
  </si>
  <si>
    <t>r2522</t>
  </si>
  <si>
    <t>r2554</t>
  </si>
  <si>
    <t>r2574</t>
  </si>
  <si>
    <t>r2636</t>
  </si>
  <si>
    <t>r2707</t>
  </si>
  <si>
    <t>r2734</t>
  </si>
  <si>
    <t>r2891</t>
  </si>
  <si>
    <t>r2978</t>
  </si>
  <si>
    <t>r3033</t>
  </si>
  <si>
    <t>r3061</t>
  </si>
  <si>
    <t>r3066</t>
  </si>
  <si>
    <t>r3098</t>
  </si>
  <si>
    <t>r3107</t>
  </si>
  <si>
    <t>r3130</t>
  </si>
  <si>
    <t>r3178</t>
  </si>
  <si>
    <t>r3213</t>
  </si>
  <si>
    <t>c1298_e_b</t>
  </si>
  <si>
    <t>c1392_e_b</t>
  </si>
  <si>
    <t>c1311_e_b</t>
  </si>
  <si>
    <t>c241_e_b</t>
  </si>
  <si>
    <t>c1305_e_b</t>
  </si>
  <si>
    <t>c242_e_b</t>
  </si>
  <si>
    <t>c1466_e_b</t>
  </si>
  <si>
    <t>EX_c1405[e]</t>
  </si>
  <si>
    <t>COt</t>
  </si>
  <si>
    <t>c242[e]</t>
  </si>
  <si>
    <t>c242[c]</t>
  </si>
  <si>
    <t>c1392[c]</t>
  </si>
  <si>
    <t>c1187[c]</t>
  </si>
  <si>
    <t>c655[c]</t>
  </si>
  <si>
    <t>c1419[c]</t>
  </si>
  <si>
    <t>c13[c]</t>
  </si>
  <si>
    <t>c16[c]</t>
  </si>
  <si>
    <t>c662[c]</t>
  </si>
  <si>
    <t>c638[c]</t>
  </si>
  <si>
    <t>c1164[c]</t>
  </si>
  <si>
    <t>c1130[c]</t>
  </si>
  <si>
    <t>c624[c]</t>
  </si>
  <si>
    <t>c928[c]</t>
  </si>
  <si>
    <t>c1018[c]</t>
  </si>
  <si>
    <t>c1151[c]</t>
  </si>
  <si>
    <t>c676[c]</t>
  </si>
  <si>
    <t>c1466[c]</t>
  </si>
  <si>
    <t>c1466[e]</t>
  </si>
  <si>
    <t>c865[c]</t>
  </si>
  <si>
    <t>c355[c]</t>
  </si>
  <si>
    <t>c1305[c]</t>
  </si>
  <si>
    <t>c1337[c]</t>
  </si>
  <si>
    <t>c1405[c]</t>
  </si>
  <si>
    <t>c1311[c]</t>
  </si>
  <si>
    <t>c1453[c]</t>
  </si>
  <si>
    <t>c947[c]</t>
  </si>
  <si>
    <t>c702[c]</t>
  </si>
  <si>
    <t>c741[c]</t>
  </si>
  <si>
    <t>c1432[c]</t>
  </si>
  <si>
    <t>c241[c]</t>
  </si>
  <si>
    <t>c1156[c]</t>
  </si>
  <si>
    <t>c1095[c]</t>
  </si>
  <si>
    <t>c1392[e]</t>
  </si>
  <si>
    <t>c17[c]</t>
  </si>
  <si>
    <t>c1298[c]</t>
  </si>
  <si>
    <t>c1298[e]</t>
  </si>
  <si>
    <t>c1311[e]</t>
  </si>
  <si>
    <t>c241[e]</t>
  </si>
  <si>
    <t>c1305[e]</t>
  </si>
  <si>
    <t>c1405[e]</t>
  </si>
  <si>
    <t>dGft_c242[e]</t>
  </si>
  <si>
    <t>dGft_c242[c]</t>
  </si>
  <si>
    <t>dGft_c1392[c]</t>
  </si>
  <si>
    <t>dGft_c1187[c]</t>
  </si>
  <si>
    <t>dGft_c655[c]</t>
  </si>
  <si>
    <t>dGft_c1419[c]</t>
  </si>
  <si>
    <t>dGft_c13[c]</t>
  </si>
  <si>
    <t>dGft_c16[c]</t>
  </si>
  <si>
    <t>dGft_c662[c]</t>
  </si>
  <si>
    <t>dGft_c638[c]</t>
  </si>
  <si>
    <t>dGft_c1164[c]</t>
  </si>
  <si>
    <t>dGft_c1130[c]</t>
  </si>
  <si>
    <t>dGft_c624[c]</t>
  </si>
  <si>
    <t>dGft_c928[c]</t>
  </si>
  <si>
    <t>dGft_c1018[c]</t>
  </si>
  <si>
    <t>dGft_c1151[c]</t>
  </si>
  <si>
    <t>dGft_c676[c]</t>
  </si>
  <si>
    <t>dGft_c1466[c]</t>
  </si>
  <si>
    <t>dGft_c1466[e]</t>
  </si>
  <si>
    <t>dGft_c865[c]</t>
  </si>
  <si>
    <t>dGft_c355[c]</t>
  </si>
  <si>
    <t>dGft_c1305[c]</t>
  </si>
  <si>
    <t>dGft_c1337[c]</t>
  </si>
  <si>
    <t>dGft_c1405[c]</t>
  </si>
  <si>
    <t>dGft_c1311[c]</t>
  </si>
  <si>
    <t>dGft_c1453[c]</t>
  </si>
  <si>
    <t>dGft_c947[c]</t>
  </si>
  <si>
    <t>dGft_c702[c]</t>
  </si>
  <si>
    <t>dGft_c741[c]</t>
  </si>
  <si>
    <t>dGft_c1432[c]</t>
  </si>
  <si>
    <t>dGft_c241[c]</t>
  </si>
  <si>
    <t>dGft_c1156[c]</t>
  </si>
  <si>
    <t>dGft_c1095[c]</t>
  </si>
  <si>
    <t>dGft_c1392[e]</t>
  </si>
  <si>
    <t>dGft_c17[c]</t>
  </si>
  <si>
    <t>dGft_c1298[c]</t>
  </si>
  <si>
    <t>dGft_c1298[e]</t>
  </si>
  <si>
    <t>dGft_c1311[e]</t>
  </si>
  <si>
    <t>dGft_c241[e]</t>
  </si>
  <si>
    <t>dGft_c1305[e]</t>
  </si>
  <si>
    <t>dGft_c1405[e]</t>
  </si>
  <si>
    <t>r1539</t>
  </si>
  <si>
    <t>r1567</t>
  </si>
  <si>
    <t>r1641</t>
  </si>
  <si>
    <t>r1848</t>
  </si>
  <si>
    <t>r1972</t>
  </si>
  <si>
    <t>r1988</t>
  </si>
  <si>
    <t>r2030</t>
  </si>
  <si>
    <t>r2185</t>
  </si>
  <si>
    <t>r2221</t>
  </si>
  <si>
    <t>r2293</t>
  </si>
  <si>
    <t>r2470</t>
  </si>
  <si>
    <t>r2499</t>
  </si>
  <si>
    <t>r2522</t>
  </si>
  <si>
    <t>r2554</t>
  </si>
  <si>
    <t>r2574</t>
  </si>
  <si>
    <t>r2636</t>
  </si>
  <si>
    <t>r2707</t>
  </si>
  <si>
    <t>r2734</t>
  </si>
  <si>
    <t>r2891</t>
  </si>
  <si>
    <t>r2978</t>
  </si>
  <si>
    <t>r3033</t>
  </si>
  <si>
    <t>r3061</t>
  </si>
  <si>
    <t>r3066</t>
  </si>
  <si>
    <t>r3098</t>
  </si>
  <si>
    <t>r3107</t>
  </si>
  <si>
    <t>r3130</t>
  </si>
  <si>
    <t>r3178</t>
  </si>
  <si>
    <t>r3213</t>
  </si>
  <si>
    <t>COt</t>
  </si>
  <si>
    <t>r1539</t>
  </si>
  <si>
    <t>r1567</t>
  </si>
  <si>
    <t>r1641</t>
  </si>
  <si>
    <t>r1848</t>
  </si>
  <si>
    <t>r1972</t>
  </si>
  <si>
    <t>r1988</t>
  </si>
  <si>
    <t>r2030</t>
  </si>
  <si>
    <t>r2185</t>
  </si>
  <si>
    <t>r2221</t>
  </si>
  <si>
    <t>r2293</t>
  </si>
  <si>
    <t>r2470</t>
  </si>
  <si>
    <t>r2499</t>
  </si>
  <si>
    <t>r2522</t>
  </si>
  <si>
    <t>r2554</t>
  </si>
  <si>
    <t>r2574</t>
  </si>
  <si>
    <t>r2636</t>
  </si>
  <si>
    <t>r2707</t>
  </si>
  <si>
    <t>r2734</t>
  </si>
  <si>
    <t>r2891</t>
  </si>
  <si>
    <t>r2978</t>
  </si>
  <si>
    <t>r3033</t>
  </si>
  <si>
    <t>r3061</t>
  </si>
  <si>
    <t>r3066</t>
  </si>
  <si>
    <t>r3098</t>
  </si>
  <si>
    <t>r3107</t>
  </si>
  <si>
    <t>r3130</t>
  </si>
  <si>
    <t>r3178</t>
  </si>
  <si>
    <t>r3213</t>
  </si>
  <si>
    <t>COt</t>
  </si>
  <si>
    <t>r1539</t>
  </si>
  <si>
    <t>r1567</t>
  </si>
  <si>
    <t>r1641</t>
  </si>
  <si>
    <t>r1848</t>
  </si>
  <si>
    <t>r1972</t>
  </si>
  <si>
    <t>r1988</t>
  </si>
  <si>
    <t>r2030</t>
  </si>
  <si>
    <t>r2185</t>
  </si>
  <si>
    <t>r2221</t>
  </si>
  <si>
    <t>r2293</t>
  </si>
  <si>
    <t>r2470</t>
  </si>
  <si>
    <t>r2499</t>
  </si>
  <si>
    <t>r2522</t>
  </si>
  <si>
    <t>r2554</t>
  </si>
  <si>
    <t>r2574</t>
  </si>
  <si>
    <t>r2636</t>
  </si>
  <si>
    <t>r2707</t>
  </si>
  <si>
    <t>r2734</t>
  </si>
  <si>
    <t>r2891</t>
  </si>
  <si>
    <t>r2978</t>
  </si>
  <si>
    <t>r3033</t>
  </si>
  <si>
    <t>r3061</t>
  </si>
  <si>
    <t>r3066</t>
  </si>
  <si>
    <t>r3098</t>
  </si>
  <si>
    <t>r3107</t>
  </si>
  <si>
    <t>r3130</t>
  </si>
  <si>
    <t>r3178</t>
  </si>
  <si>
    <t>r3213</t>
  </si>
  <si>
    <t>COt</t>
  </si>
  <si>
    <t>r1539</t>
  </si>
  <si>
    <t>r1567</t>
  </si>
  <si>
    <t>r1641</t>
  </si>
  <si>
    <t>r1848</t>
  </si>
  <si>
    <t>r1972</t>
  </si>
  <si>
    <t>r1988</t>
  </si>
  <si>
    <t>r2030</t>
  </si>
  <si>
    <t>r2185</t>
  </si>
  <si>
    <t>r2221</t>
  </si>
  <si>
    <t>r2293</t>
  </si>
  <si>
    <t>r2470</t>
  </si>
  <si>
    <t>r2499</t>
  </si>
  <si>
    <t>r2522</t>
  </si>
  <si>
    <t>r2554</t>
  </si>
  <si>
    <t>r2574</t>
  </si>
  <si>
    <t>r2636</t>
  </si>
  <si>
    <t>r2707</t>
  </si>
  <si>
    <t>r2734</t>
  </si>
  <si>
    <t>r2891</t>
  </si>
  <si>
    <t>r2978</t>
  </si>
  <si>
    <t>r3033</t>
  </si>
  <si>
    <t>r3061</t>
  </si>
  <si>
    <t>r3066</t>
  </si>
  <si>
    <t>r3098</t>
  </si>
  <si>
    <t>r3107</t>
  </si>
  <si>
    <t>r3130</t>
  </si>
  <si>
    <t>r3178</t>
  </si>
  <si>
    <t>r3213</t>
  </si>
  <si>
    <t>COt</t>
  </si>
  <si>
    <t>r1539</t>
  </si>
  <si>
    <t>r1567</t>
  </si>
  <si>
    <t>r1641</t>
  </si>
  <si>
    <t>r1848</t>
  </si>
  <si>
    <t>r1972</t>
  </si>
  <si>
    <t>r1988</t>
  </si>
  <si>
    <t>r2030</t>
  </si>
  <si>
    <t>r2185</t>
  </si>
  <si>
    <t>r2221</t>
  </si>
  <si>
    <t>r2293</t>
  </si>
  <si>
    <t>r2470</t>
  </si>
  <si>
    <t>r2499</t>
  </si>
  <si>
    <t>r2522</t>
  </si>
  <si>
    <t>r2554</t>
  </si>
  <si>
    <t>r2574</t>
  </si>
  <si>
    <t>r2636</t>
  </si>
  <si>
    <t>r2707</t>
  </si>
  <si>
    <t>r2734</t>
  </si>
  <si>
    <t>r2891</t>
  </si>
  <si>
    <t>r2978</t>
  </si>
  <si>
    <t>r3033</t>
  </si>
  <si>
    <t>r3061</t>
  </si>
  <si>
    <t>r3066</t>
  </si>
  <si>
    <t>r3098</t>
  </si>
  <si>
    <t>r3107</t>
  </si>
  <si>
    <t>r3130</t>
  </si>
  <si>
    <t>r3178</t>
  </si>
  <si>
    <t>r3213</t>
  </si>
  <si>
    <t>COt</t>
  </si>
  <si>
    <t>r1539</t>
  </si>
  <si>
    <t>r1567</t>
  </si>
  <si>
    <t>r1641</t>
  </si>
  <si>
    <t>r1848</t>
  </si>
  <si>
    <t>r1972</t>
  </si>
  <si>
    <t>r1988</t>
  </si>
  <si>
    <t>r2030</t>
  </si>
  <si>
    <t>r2185</t>
  </si>
  <si>
    <t>r2221</t>
  </si>
  <si>
    <t>r2293</t>
  </si>
  <si>
    <t>r2470</t>
  </si>
  <si>
    <t>r2499</t>
  </si>
  <si>
    <t>r2522</t>
  </si>
  <si>
    <t>r2554</t>
  </si>
  <si>
    <t>r2574</t>
  </si>
  <si>
    <t>r2636</t>
  </si>
  <si>
    <t>r2707</t>
  </si>
  <si>
    <t>r2734</t>
  </si>
  <si>
    <t>r2891</t>
  </si>
  <si>
    <t>r2978</t>
  </si>
  <si>
    <t>r3033</t>
  </si>
  <si>
    <t>r3061</t>
  </si>
  <si>
    <t>r3066</t>
  </si>
  <si>
    <t>r3098</t>
  </si>
  <si>
    <t>r3107</t>
  </si>
  <si>
    <t>r3130</t>
  </si>
  <si>
    <t>r3178</t>
  </si>
  <si>
    <t>r3213</t>
  </si>
  <si>
    <t>COt</t>
  </si>
  <si>
    <t>r1539</t>
  </si>
  <si>
    <t>r1567</t>
  </si>
  <si>
    <t>r1641</t>
  </si>
  <si>
    <t>r1848</t>
  </si>
  <si>
    <t>r1972</t>
  </si>
  <si>
    <t>r1988</t>
  </si>
  <si>
    <t>r2030</t>
  </si>
  <si>
    <t>r2185</t>
  </si>
  <si>
    <t>r2221</t>
  </si>
  <si>
    <t>r2293</t>
  </si>
  <si>
    <t>r2470</t>
  </si>
  <si>
    <t>r2499</t>
  </si>
  <si>
    <t>r2522</t>
  </si>
  <si>
    <t>r2554</t>
  </si>
  <si>
    <t>r2574</t>
  </si>
  <si>
    <t>r2636</t>
  </si>
  <si>
    <t>r2707</t>
  </si>
  <si>
    <t>r2734</t>
  </si>
  <si>
    <t>r2891</t>
  </si>
  <si>
    <t>r2978</t>
  </si>
  <si>
    <t>r3033</t>
  </si>
  <si>
    <t>r3061</t>
  </si>
  <si>
    <t>r3066</t>
  </si>
  <si>
    <t>r3098</t>
  </si>
  <si>
    <t>r3107</t>
  </si>
  <si>
    <t>r3130</t>
  </si>
  <si>
    <t>r3178</t>
  </si>
  <si>
    <t>r3213</t>
  </si>
  <si>
    <t>COt</t>
  </si>
  <si>
    <t>Case 1 (fixed dGf)</t>
  </si>
  <si>
    <t>Case 1 (variable dGf)</t>
  </si>
  <si>
    <t>Case 2</t>
  </si>
  <si>
    <t>Case 3</t>
  </si>
  <si>
    <t>v1</t>
  </si>
  <si>
    <t>v2</t>
  </si>
  <si>
    <t>Thermodynamic feasibility</t>
  </si>
  <si>
    <t>LB</t>
  </si>
  <si>
    <t>UB</t>
  </si>
  <si>
    <t>No Meditions</t>
  </si>
  <si>
    <t>With Meditions</t>
  </si>
  <si>
    <t>Topology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</si>
</sst>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10"/>
  <sheetViews>
    <sheetView tabSelected="1" workbookViewId="0">
      <selection activeCell="B11" sqref="B11"/>
    </sheetView>
  </sheetViews>
  <sheetFormatPr baseColWidth="10" defaultColWidth="8.88671875" defaultRowHeight="14.4" x14ac:dyDescent="0.3"/>
  <cols>
    <col min="1" max="1" width="24.77734375" customWidth="1"/>
    <col min="2" max="2" width="15" customWidth="1"/>
    <col min="5" max="5" width="24.44140625" customWidth="1"/>
    <col min="6" max="6" width="11.21875" bestFit="1" customWidth="1"/>
  </cols>
  <sheetData>
    <row r="4" spans="1:6" x14ac:dyDescent="0.3">
      <c r="B4" t="s">
        <v>921</v>
      </c>
      <c r="F4" t="s">
        <v>922</v>
      </c>
    </row>
    <row r="5" spans="1:6" x14ac:dyDescent="0.3">
      <c r="A5" t="s">
        <v>923</v>
      </c>
      <c r="B5" t="b">
        <v>1</v>
      </c>
      <c r="E5" t="s">
        <v>923</v>
      </c>
      <c r="F5" t="b">
        <v>1</v>
      </c>
    </row>
    <row r="9" spans="1:6" x14ac:dyDescent="0.3">
      <c r="A9" s="3" t="s">
        <v>921</v>
      </c>
      <c r="B9" s="3" t="s">
        <v>926</v>
      </c>
    </row>
    <row r="10" spans="1:6" x14ac:dyDescent="0.3">
      <c r="A10" s="3" t="s">
        <v>922</v>
      </c>
      <c r="B10" s="3" t="s">
        <v>927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23"/>
  <sheetViews>
    <sheetView workbookViewId="0"/>
  </sheetViews>
  <sheetFormatPr baseColWidth="10" defaultColWidth="8.88671875" defaultRowHeight="14.4" x14ac:dyDescent="0.3"/>
  <cols>
    <col min="2" max="2" width="12.88671875" customWidth="1"/>
    <col min="3" max="3" width="14.33203125" customWidth="1"/>
    <col min="4" max="4" width="13.33203125" customWidth="1"/>
  </cols>
  <sheetData>
    <row r="3" spans="2:4" x14ac:dyDescent="0.3">
      <c r="C3" s="3" t="s">
        <v>924</v>
      </c>
      <c r="D3" s="3" t="s">
        <v>925</v>
      </c>
    </row>
    <row r="4" spans="2:4" x14ac:dyDescent="0.3">
      <c r="B4" s="3" t="s">
        <v>928</v>
      </c>
      <c r="C4">
        <v>1</v>
      </c>
      <c r="D4">
        <v>1</v>
      </c>
    </row>
    <row r="5" spans="2:4" x14ac:dyDescent="0.3">
      <c r="B5" t="s">
        <v>0</v>
      </c>
      <c r="C5">
        <v>8.5831049999999998</v>
      </c>
      <c r="D5">
        <v>10.849693333333333</v>
      </c>
    </row>
    <row r="6" spans="2:4" x14ac:dyDescent="0.3">
      <c r="B6" t="s">
        <v>1</v>
      </c>
      <c r="C6">
        <v>-12.909999999999998</v>
      </c>
      <c r="D6">
        <v>-8.5339466666666652</v>
      </c>
    </row>
    <row r="7" spans="2:4" x14ac:dyDescent="0.3">
      <c r="B7" t="s">
        <v>2</v>
      </c>
      <c r="C7">
        <v>19.051973333333333</v>
      </c>
      <c r="D7">
        <v>22.234999999999999</v>
      </c>
    </row>
    <row r="8" spans="2:4" x14ac:dyDescent="0.3">
      <c r="B8" t="s">
        <v>3</v>
      </c>
      <c r="C8">
        <v>1E-3</v>
      </c>
      <c r="D8">
        <v>0.15686</v>
      </c>
    </row>
    <row r="9" spans="2:4" x14ac:dyDescent="0.3">
      <c r="B9" t="s">
        <v>4</v>
      </c>
      <c r="C9">
        <v>-10.849693333333333</v>
      </c>
      <c r="D9">
        <v>-8.5831049999999998</v>
      </c>
    </row>
    <row r="10" spans="2:4" x14ac:dyDescent="0.3">
      <c r="B10" t="s">
        <v>5</v>
      </c>
      <c r="C10">
        <v>-10.849693333333333</v>
      </c>
      <c r="D10">
        <v>-8.5831049999999998</v>
      </c>
    </row>
    <row r="11" spans="2:4" x14ac:dyDescent="0.3">
      <c r="B11" t="s">
        <v>6</v>
      </c>
      <c r="C11">
        <v>8.1570700000000009</v>
      </c>
      <c r="D11">
        <v>9.3429999999999911</v>
      </c>
    </row>
    <row r="12" spans="2:4" x14ac:dyDescent="0.3">
      <c r="B12" t="s">
        <v>7</v>
      </c>
      <c r="C12">
        <v>3.20495375</v>
      </c>
      <c r="D12">
        <v>4.8907700000000007</v>
      </c>
    </row>
    <row r="13" spans="2:4" x14ac:dyDescent="0.3">
      <c r="B13" t="s">
        <v>8</v>
      </c>
      <c r="C13">
        <v>8.2693849999999998</v>
      </c>
      <c r="D13">
        <v>10.821716666666669</v>
      </c>
    </row>
    <row r="14" spans="2:4" x14ac:dyDescent="0.3">
      <c r="B14" t="s">
        <v>9</v>
      </c>
      <c r="C14">
        <v>12.998929590163932</v>
      </c>
      <c r="D14">
        <v>14.84610792349727</v>
      </c>
    </row>
    <row r="15" spans="2:4" x14ac:dyDescent="0.3">
      <c r="B15" t="s">
        <v>10</v>
      </c>
      <c r="C15">
        <v>1E-3</v>
      </c>
      <c r="D15">
        <v>0.15686</v>
      </c>
    </row>
    <row r="16" spans="2:4" x14ac:dyDescent="0.3">
      <c r="B16" t="s">
        <v>11</v>
      </c>
      <c r="C16">
        <v>2.5489999999999569E-2</v>
      </c>
      <c r="D16">
        <v>3.8199999999999985</v>
      </c>
    </row>
    <row r="17" spans="2:4" x14ac:dyDescent="0.3">
      <c r="B17" t="s">
        <v>12</v>
      </c>
      <c r="C17">
        <v>12.873000000000005</v>
      </c>
      <c r="D17">
        <v>13.099000000000004</v>
      </c>
    </row>
    <row r="18" spans="2:4" x14ac:dyDescent="0.3">
      <c r="B18" t="s">
        <v>13</v>
      </c>
      <c r="C18">
        <v>8.5831049999999998</v>
      </c>
      <c r="D18">
        <v>10.849693333333333</v>
      </c>
    </row>
    <row r="19" spans="2:4" x14ac:dyDescent="0.3">
      <c r="B19" t="s">
        <v>14</v>
      </c>
      <c r="C19">
        <v>4.4493849999999995</v>
      </c>
      <c r="D19">
        <v>10.141150000000003</v>
      </c>
    </row>
    <row r="20" spans="2:4" x14ac:dyDescent="0.3">
      <c r="B20" t="s">
        <v>15</v>
      </c>
      <c r="C20">
        <v>4.2915524999999999</v>
      </c>
      <c r="D20">
        <v>5.4248466666666664</v>
      </c>
    </row>
    <row r="21" spans="2:4" x14ac:dyDescent="0.3">
      <c r="B21" t="s">
        <v>16</v>
      </c>
      <c r="C21">
        <v>8.5831049999999998</v>
      </c>
      <c r="D21">
        <v>10.849693333333333</v>
      </c>
    </row>
    <row r="22" spans="2:4" x14ac:dyDescent="0.3">
      <c r="B22" t="s">
        <v>17</v>
      </c>
      <c r="C22">
        <v>-10.849693333333333</v>
      </c>
      <c r="D22">
        <v>-8.5831049999999998</v>
      </c>
    </row>
    <row r="23" spans="2:4" x14ac:dyDescent="0.3">
      <c r="B23" t="s">
        <v>18</v>
      </c>
      <c r="C23">
        <v>2.5489999999999569E-2</v>
      </c>
      <c r="D23">
        <v>3.8199999999999985</v>
      </c>
    </row>
    <row r="24" spans="2:4" x14ac:dyDescent="0.3">
      <c r="B24" t="s">
        <v>19</v>
      </c>
      <c r="C24">
        <v>1E-3</v>
      </c>
      <c r="D24">
        <v>0.15686</v>
      </c>
    </row>
    <row r="25" spans="2:4" x14ac:dyDescent="0.3">
      <c r="B25" t="s">
        <v>20</v>
      </c>
      <c r="C25">
        <v>2E-3</v>
      </c>
      <c r="D25">
        <v>0.31372</v>
      </c>
    </row>
    <row r="26" spans="2:4" x14ac:dyDescent="0.3">
      <c r="B26" t="s">
        <v>21</v>
      </c>
      <c r="C26">
        <v>6.4365000000000023</v>
      </c>
      <c r="D26">
        <v>6.5495000000000019</v>
      </c>
    </row>
    <row r="27" spans="2:4" x14ac:dyDescent="0.3">
      <c r="B27" t="s">
        <v>22</v>
      </c>
      <c r="C27">
        <v>1E-3</v>
      </c>
      <c r="D27">
        <v>0.15686</v>
      </c>
    </row>
    <row r="28" spans="2:4" x14ac:dyDescent="0.3">
      <c r="B28" t="s">
        <v>23</v>
      </c>
      <c r="C28">
        <v>8.2693849999999998</v>
      </c>
      <c r="D28">
        <v>10.821716666666669</v>
      </c>
    </row>
    <row r="29" spans="2:4" x14ac:dyDescent="0.3">
      <c r="B29" t="s">
        <v>24</v>
      </c>
      <c r="C29">
        <v>24.362148749999999</v>
      </c>
      <c r="D29">
        <v>27.172037500000002</v>
      </c>
    </row>
    <row r="30" spans="2:4" x14ac:dyDescent="0.3">
      <c r="B30" t="s">
        <v>25</v>
      </c>
      <c r="C30">
        <v>13.312649590163932</v>
      </c>
      <c r="D30">
        <v>14.84810792349727</v>
      </c>
    </row>
    <row r="31" spans="2:4" x14ac:dyDescent="0.3">
      <c r="B31" t="s">
        <v>26</v>
      </c>
      <c r="C31">
        <v>2.5489999999999569E-2</v>
      </c>
      <c r="D31">
        <v>3.8199999999999985</v>
      </c>
    </row>
    <row r="32" spans="2:4" x14ac:dyDescent="0.3">
      <c r="B32" t="s">
        <v>27</v>
      </c>
      <c r="C32">
        <v>1E-3</v>
      </c>
      <c r="D32">
        <v>0.15686</v>
      </c>
    </row>
    <row r="33" spans="2:4" x14ac:dyDescent="0.3">
      <c r="B33" t="s">
        <v>28</v>
      </c>
      <c r="C33">
        <v>2.5489999999999569E-2</v>
      </c>
      <c r="D33">
        <v>3.8199999999999985</v>
      </c>
    </row>
    <row r="34" spans="2:4" x14ac:dyDescent="0.3">
      <c r="B34" t="s">
        <v>29</v>
      </c>
      <c r="C34">
        <v>-9.3429999999999911</v>
      </c>
      <c r="D34">
        <v>-8.1570700000000009</v>
      </c>
    </row>
    <row r="35" spans="2:4" x14ac:dyDescent="0.3">
      <c r="B35" t="s">
        <v>30</v>
      </c>
      <c r="C35">
        <v>-13.099</v>
      </c>
      <c r="D35">
        <v>-12.873000000000005</v>
      </c>
    </row>
    <row r="36" spans="2:4" x14ac:dyDescent="0.3">
      <c r="B36" t="s">
        <v>31</v>
      </c>
      <c r="C36">
        <v>4.4493849999999995</v>
      </c>
      <c r="D36">
        <v>10.14115</v>
      </c>
    </row>
    <row r="37" spans="2:4" x14ac:dyDescent="0.3">
      <c r="B37" t="s">
        <v>32</v>
      </c>
      <c r="C37">
        <v>1E-3</v>
      </c>
      <c r="D37">
        <v>0.15686</v>
      </c>
    </row>
    <row r="38" spans="2:4" x14ac:dyDescent="0.3">
      <c r="B38" t="s">
        <v>33</v>
      </c>
      <c r="C38">
        <v>4.4493850000000137</v>
      </c>
      <c r="D38">
        <v>10.141149999999989</v>
      </c>
    </row>
    <row r="39" spans="2:4" x14ac:dyDescent="0.3">
      <c r="B39" t="s">
        <v>34</v>
      </c>
      <c r="C39">
        <v>8.5339466666666652</v>
      </c>
      <c r="D39">
        <v>12.909999999999998</v>
      </c>
    </row>
    <row r="40" spans="2:4" x14ac:dyDescent="0.3">
      <c r="B40" t="s">
        <v>35</v>
      </c>
      <c r="C40">
        <v>-31.56</v>
      </c>
      <c r="D40">
        <v>-29.57</v>
      </c>
    </row>
    <row r="41" spans="2:4" x14ac:dyDescent="0.3">
      <c r="B41" t="s">
        <v>36</v>
      </c>
      <c r="C41">
        <v>29.57</v>
      </c>
      <c r="D41">
        <v>31.56</v>
      </c>
    </row>
    <row r="42" spans="2:4" x14ac:dyDescent="0.3">
      <c r="B42" t="s">
        <v>37</v>
      </c>
      <c r="C42">
        <v>-11.512925464970229</v>
      </c>
      <c r="D42">
        <v>-11.512925464970229</v>
      </c>
    </row>
    <row r="43" spans="2:4" x14ac:dyDescent="0.3">
      <c r="B43" t="s">
        <v>38</v>
      </c>
      <c r="C43">
        <v>-13.815510557964274</v>
      </c>
      <c r="D43">
        <v>-13.815510557964274</v>
      </c>
    </row>
    <row r="44" spans="2:4" x14ac:dyDescent="0.3">
      <c r="B44" t="s">
        <v>39</v>
      </c>
      <c r="C44">
        <v>0</v>
      </c>
      <c r="D44">
        <v>0</v>
      </c>
    </row>
    <row r="45" spans="2:4" x14ac:dyDescent="0.3">
      <c r="B45" t="s">
        <v>40</v>
      </c>
      <c r="C45">
        <v>-16.11809565095832</v>
      </c>
      <c r="D45">
        <v>-4.6051701859880909</v>
      </c>
    </row>
    <row r="46" spans="2:4" x14ac:dyDescent="0.3">
      <c r="B46" t="s">
        <v>41</v>
      </c>
      <c r="C46">
        <v>-16.11809565095832</v>
      </c>
      <c r="D46">
        <v>-4.6051701859880909</v>
      </c>
    </row>
    <row r="47" spans="2:4" x14ac:dyDescent="0.3">
      <c r="B47" t="s">
        <v>42</v>
      </c>
      <c r="C47">
        <v>-16.11809565095832</v>
      </c>
      <c r="D47">
        <v>-4.6051701859880909</v>
      </c>
    </row>
    <row r="48" spans="2:4" x14ac:dyDescent="0.3">
      <c r="B48" t="s">
        <v>43</v>
      </c>
      <c r="C48">
        <v>-16.11809565095832</v>
      </c>
      <c r="D48">
        <v>-4.6051701859880909</v>
      </c>
    </row>
    <row r="49" spans="2:4" x14ac:dyDescent="0.3">
      <c r="B49" t="s">
        <v>44</v>
      </c>
      <c r="C49">
        <v>-16.11809565095832</v>
      </c>
      <c r="D49">
        <v>-4.6051701859880909</v>
      </c>
    </row>
    <row r="50" spans="2:4" x14ac:dyDescent="0.3">
      <c r="B50" t="s">
        <v>45</v>
      </c>
      <c r="C50">
        <v>-16.11809565095832</v>
      </c>
      <c r="D50">
        <v>-4.6051701859880909</v>
      </c>
    </row>
    <row r="51" spans="2:4" x14ac:dyDescent="0.3">
      <c r="B51" t="s">
        <v>46</v>
      </c>
      <c r="C51">
        <v>-16.11809565095832</v>
      </c>
      <c r="D51">
        <v>-4.6051701859880909</v>
      </c>
    </row>
    <row r="52" spans="2:4" x14ac:dyDescent="0.3">
      <c r="B52" t="s">
        <v>47</v>
      </c>
      <c r="C52">
        <v>-16.11809565095832</v>
      </c>
      <c r="D52">
        <v>-4.6051701859880909</v>
      </c>
    </row>
    <row r="53" spans="2:4" x14ac:dyDescent="0.3">
      <c r="B53" t="s">
        <v>48</v>
      </c>
      <c r="C53">
        <v>-16.11809565095832</v>
      </c>
      <c r="D53">
        <v>-4.6051701859880909</v>
      </c>
    </row>
    <row r="54" spans="2:4" x14ac:dyDescent="0.3">
      <c r="B54" t="s">
        <v>49</v>
      </c>
      <c r="C54">
        <v>-16.11809565095832</v>
      </c>
      <c r="D54">
        <v>-4.6051701859880909</v>
      </c>
    </row>
    <row r="55" spans="2:4" x14ac:dyDescent="0.3">
      <c r="B55" t="s">
        <v>50</v>
      </c>
      <c r="C55">
        <v>-16.11809565095832</v>
      </c>
      <c r="D55">
        <v>-4.6051701859880909</v>
      </c>
    </row>
    <row r="56" spans="2:4" x14ac:dyDescent="0.3">
      <c r="B56" t="s">
        <v>51</v>
      </c>
      <c r="C56">
        <v>-16.11809565095832</v>
      </c>
      <c r="D56">
        <v>-4.6051701859880909</v>
      </c>
    </row>
    <row r="57" spans="2:4" x14ac:dyDescent="0.3">
      <c r="B57" t="s">
        <v>52</v>
      </c>
      <c r="C57">
        <v>-16.11809565095832</v>
      </c>
      <c r="D57">
        <v>-4.6051701859880909</v>
      </c>
    </row>
    <row r="58" spans="2:4" x14ac:dyDescent="0.3">
      <c r="B58" t="s">
        <v>53</v>
      </c>
      <c r="C58">
        <v>-16.11809565095832</v>
      </c>
      <c r="D58">
        <v>-4.6051701859880909</v>
      </c>
    </row>
    <row r="59" spans="2:4" x14ac:dyDescent="0.3">
      <c r="B59" t="s">
        <v>54</v>
      </c>
      <c r="C59">
        <v>-16.11809565095832</v>
      </c>
      <c r="D59">
        <v>-4.6051701859880909</v>
      </c>
    </row>
    <row r="60" spans="2:4" x14ac:dyDescent="0.3">
      <c r="B60" t="s">
        <v>55</v>
      </c>
      <c r="C60">
        <v>-16.11809565095832</v>
      </c>
      <c r="D60">
        <v>-4.6051701859880909</v>
      </c>
    </row>
    <row r="61" spans="2:4" x14ac:dyDescent="0.3">
      <c r="B61" t="s">
        <v>56</v>
      </c>
      <c r="C61">
        <v>-16.11809565095832</v>
      </c>
      <c r="D61">
        <v>-4.6051701859880909</v>
      </c>
    </row>
    <row r="62" spans="2:4" x14ac:dyDescent="0.3">
      <c r="B62" t="s">
        <v>57</v>
      </c>
      <c r="C62">
        <v>-16.11809565095832</v>
      </c>
      <c r="D62">
        <v>-4.6051701859880909</v>
      </c>
    </row>
    <row r="63" spans="2:4" x14ac:dyDescent="0.3">
      <c r="B63" t="s">
        <v>58</v>
      </c>
      <c r="C63">
        <v>-16.11809565095832</v>
      </c>
      <c r="D63">
        <v>-4.6051701859880909</v>
      </c>
    </row>
    <row r="64" spans="2:4" x14ac:dyDescent="0.3">
      <c r="B64" t="s">
        <v>59</v>
      </c>
      <c r="C64">
        <v>-16.11809565095832</v>
      </c>
      <c r="D64">
        <v>-4.6051701859880909</v>
      </c>
    </row>
    <row r="65" spans="2:4" x14ac:dyDescent="0.3">
      <c r="B65" t="s">
        <v>60</v>
      </c>
      <c r="C65">
        <v>-16.11809565095832</v>
      </c>
      <c r="D65">
        <v>-4.6051701859880909</v>
      </c>
    </row>
    <row r="66" spans="2:4" x14ac:dyDescent="0.3">
      <c r="B66" t="s">
        <v>61</v>
      </c>
      <c r="C66">
        <v>-16.11809565095832</v>
      </c>
      <c r="D66">
        <v>-4.6051701859880909</v>
      </c>
    </row>
    <row r="67" spans="2:4" x14ac:dyDescent="0.3">
      <c r="B67" t="s">
        <v>62</v>
      </c>
      <c r="C67">
        <v>-16.11809565095832</v>
      </c>
      <c r="D67">
        <v>-4.6051701859880909</v>
      </c>
    </row>
    <row r="68" spans="2:4" x14ac:dyDescent="0.3">
      <c r="B68" t="s">
        <v>63</v>
      </c>
      <c r="C68">
        <v>-16.11809565095832</v>
      </c>
      <c r="D68">
        <v>-4.6051701859880909</v>
      </c>
    </row>
    <row r="69" spans="2:4" x14ac:dyDescent="0.3">
      <c r="B69" t="s">
        <v>64</v>
      </c>
      <c r="C69">
        <v>-16.11809565095832</v>
      </c>
      <c r="D69">
        <v>-4.6051701859880909</v>
      </c>
    </row>
    <row r="70" spans="2:4" x14ac:dyDescent="0.3">
      <c r="B70" t="s">
        <v>65</v>
      </c>
      <c r="C70">
        <v>-16.11809565095832</v>
      </c>
      <c r="D70">
        <v>-4.6051701859880909</v>
      </c>
    </row>
    <row r="71" spans="2:4" x14ac:dyDescent="0.3">
      <c r="B71" t="s">
        <v>66</v>
      </c>
      <c r="C71">
        <v>-13.045508823419237</v>
      </c>
      <c r="D71">
        <v>-13.045508823419237</v>
      </c>
    </row>
    <row r="72" spans="2:4" x14ac:dyDescent="0.3">
      <c r="B72" t="s">
        <v>67</v>
      </c>
      <c r="C72">
        <v>-16.11809565095832</v>
      </c>
      <c r="D72">
        <v>-4.6051701859880909</v>
      </c>
    </row>
    <row r="73" spans="2:4" x14ac:dyDescent="0.3">
      <c r="B73" t="s">
        <v>68</v>
      </c>
      <c r="C73">
        <v>-16.11809565095832</v>
      </c>
      <c r="D73">
        <v>-4.6051701859880909</v>
      </c>
    </row>
    <row r="74" spans="2:4" x14ac:dyDescent="0.3">
      <c r="B74" t="s">
        <v>69</v>
      </c>
      <c r="C74">
        <v>-16.11809565095832</v>
      </c>
      <c r="D74">
        <v>-4.6051701859880909</v>
      </c>
    </row>
    <row r="75" spans="2:4" x14ac:dyDescent="0.3">
      <c r="B75" t="s">
        <v>70</v>
      </c>
      <c r="C75">
        <v>0</v>
      </c>
      <c r="D75">
        <v>0</v>
      </c>
    </row>
    <row r="76" spans="2:4" x14ac:dyDescent="0.3">
      <c r="B76" t="s">
        <v>71</v>
      </c>
      <c r="C76">
        <v>-16.11809565095832</v>
      </c>
      <c r="D76">
        <v>-4.6051701859880909</v>
      </c>
    </row>
    <row r="77" spans="2:4" x14ac:dyDescent="0.3">
      <c r="B77" t="s">
        <v>72</v>
      </c>
      <c r="C77">
        <v>-16.11809565095832</v>
      </c>
      <c r="D77">
        <v>-4.6051701859880909</v>
      </c>
    </row>
    <row r="78" spans="2:4" x14ac:dyDescent="0.3">
      <c r="B78" t="s">
        <v>73</v>
      </c>
      <c r="C78">
        <v>-16.11809565095832</v>
      </c>
      <c r="D78">
        <v>-4.6051701859880909</v>
      </c>
    </row>
    <row r="79" spans="2:4" x14ac:dyDescent="0.3">
      <c r="B79" t="s">
        <v>74</v>
      </c>
      <c r="C79">
        <v>-16.11809565095832</v>
      </c>
      <c r="D79">
        <v>-4.6051701859880909</v>
      </c>
    </row>
    <row r="80" spans="2:4" x14ac:dyDescent="0.3">
      <c r="B80" t="s">
        <v>75</v>
      </c>
      <c r="C80">
        <v>-16.11809565095832</v>
      </c>
      <c r="D80">
        <v>-4.6051701859880909</v>
      </c>
    </row>
    <row r="81" spans="2:4" x14ac:dyDescent="0.3">
      <c r="B81" t="s">
        <v>76</v>
      </c>
      <c r="C81">
        <v>-16.11809565095832</v>
      </c>
      <c r="D81">
        <v>-4.6051701859880909</v>
      </c>
    </row>
    <row r="82" spans="2:4" x14ac:dyDescent="0.3">
      <c r="B82" t="s">
        <v>77</v>
      </c>
      <c r="C82">
        <v>-16.11809565095832</v>
      </c>
      <c r="D82">
        <v>-4.6051701859880909</v>
      </c>
    </row>
    <row r="83" spans="2:4" x14ac:dyDescent="0.3">
      <c r="B83" t="s">
        <v>78</v>
      </c>
      <c r="C83">
        <v>28.540047450363872</v>
      </c>
      <c r="D83">
        <v>28.540047450363872</v>
      </c>
    </row>
    <row r="84" spans="2:4" x14ac:dyDescent="0.3">
      <c r="B84" t="s">
        <v>79</v>
      </c>
      <c r="C84">
        <v>34.248056940436641</v>
      </c>
      <c r="D84">
        <v>34.248056940436641</v>
      </c>
    </row>
    <row r="85" spans="2:4" x14ac:dyDescent="0.3">
      <c r="B85" t="s">
        <v>80</v>
      </c>
      <c r="C85">
        <v>-167.13963364408252</v>
      </c>
      <c r="D85">
        <v>-164.10349750217043</v>
      </c>
    </row>
    <row r="86" spans="2:4" x14ac:dyDescent="0.3">
      <c r="B86" t="s">
        <v>81</v>
      </c>
      <c r="C86">
        <v>-1394.7455371676594</v>
      </c>
      <c r="D86">
        <v>1433.6876657672249</v>
      </c>
    </row>
    <row r="87" spans="2:4" x14ac:dyDescent="0.3">
      <c r="B87" t="s">
        <v>82</v>
      </c>
      <c r="C87">
        <v>-1434.3378813011504</v>
      </c>
      <c r="D87">
        <v>1394.0953216337311</v>
      </c>
    </row>
    <row r="88" spans="2:4" x14ac:dyDescent="0.3">
      <c r="B88" t="s">
        <v>83</v>
      </c>
      <c r="C88">
        <v>-1065.9566936824062</v>
      </c>
      <c r="D88">
        <v>-1062.961802863917</v>
      </c>
    </row>
    <row r="89" spans="2:4" x14ac:dyDescent="0.3">
      <c r="B89" t="s">
        <v>84</v>
      </c>
      <c r="C89">
        <v>-2354.666416378112</v>
      </c>
      <c r="D89">
        <v>-2348.7064742040125</v>
      </c>
    </row>
    <row r="90" spans="2:4" x14ac:dyDescent="0.3">
      <c r="B90" t="s">
        <v>85</v>
      </c>
      <c r="C90">
        <v>-1480.7898512679667</v>
      </c>
      <c r="D90">
        <v>-1475.886687634129</v>
      </c>
    </row>
    <row r="91" spans="2:4" x14ac:dyDescent="0.3">
      <c r="B91" t="s">
        <v>86</v>
      </c>
      <c r="C91">
        <v>-1958.2295976264318</v>
      </c>
      <c r="D91">
        <v>-1926.7608425802587</v>
      </c>
    </row>
    <row r="92" spans="2:4" x14ac:dyDescent="0.3">
      <c r="B92" t="s">
        <v>87</v>
      </c>
      <c r="C92">
        <v>-1273.6460428977828</v>
      </c>
      <c r="D92">
        <v>-1246.8570824642409</v>
      </c>
    </row>
    <row r="93" spans="2:4" x14ac:dyDescent="0.3">
      <c r="B93" t="s">
        <v>88</v>
      </c>
      <c r="C93">
        <v>-1334.4851548969561</v>
      </c>
      <c r="D93">
        <v>-1307.7094987152188</v>
      </c>
    </row>
    <row r="94" spans="2:4" x14ac:dyDescent="0.3">
      <c r="B94" t="s">
        <v>89</v>
      </c>
      <c r="C94">
        <v>-2152.8596001942933</v>
      </c>
      <c r="D94">
        <v>-2125.5435472100962</v>
      </c>
    </row>
    <row r="95" spans="2:4" x14ac:dyDescent="0.3">
      <c r="B95" t="s">
        <v>90</v>
      </c>
      <c r="C95">
        <v>-2213.212828972125</v>
      </c>
      <c r="D95">
        <v>-2185.8852888844831</v>
      </c>
    </row>
    <row r="96" spans="2:4" x14ac:dyDescent="0.3">
      <c r="B96" t="s">
        <v>91</v>
      </c>
      <c r="C96">
        <v>-2000.0000000000002</v>
      </c>
      <c r="D96">
        <v>2000.0000000000002</v>
      </c>
    </row>
    <row r="97" spans="2:4" x14ac:dyDescent="0.3">
      <c r="B97" t="s">
        <v>92</v>
      </c>
      <c r="C97">
        <v>-1301.2342460559178</v>
      </c>
      <c r="D97">
        <v>1405.4839912988198</v>
      </c>
    </row>
    <row r="98" spans="2:4" x14ac:dyDescent="0.3">
      <c r="B98" t="s">
        <v>93</v>
      </c>
      <c r="C98">
        <v>-1397.9615385851066</v>
      </c>
      <c r="D98">
        <v>1308.753653914051</v>
      </c>
    </row>
    <row r="99" spans="2:4" x14ac:dyDescent="0.3">
      <c r="B99" t="s">
        <v>94</v>
      </c>
      <c r="C99">
        <v>-1999.9999999999991</v>
      </c>
      <c r="D99">
        <v>1999.9999999999991</v>
      </c>
    </row>
    <row r="100" spans="2:4" x14ac:dyDescent="0.3">
      <c r="B100" t="s">
        <v>95</v>
      </c>
      <c r="C100">
        <v>-391.86374150719433</v>
      </c>
      <c r="D100">
        <v>-380.13625849280942</v>
      </c>
    </row>
    <row r="101" spans="2:4" x14ac:dyDescent="0.3">
      <c r="B101" t="s">
        <v>96</v>
      </c>
      <c r="C101">
        <v>-391.8637415071874</v>
      </c>
      <c r="D101">
        <v>-380.13625849281635</v>
      </c>
    </row>
    <row r="102" spans="2:4" x14ac:dyDescent="0.3">
      <c r="B102" t="s">
        <v>97</v>
      </c>
      <c r="C102">
        <v>-5.2605125185650863</v>
      </c>
      <c r="D102">
        <v>-0.21020660477402231</v>
      </c>
    </row>
    <row r="103" spans="2:4" x14ac:dyDescent="0.3">
      <c r="B103" t="s">
        <v>98</v>
      </c>
      <c r="C103">
        <v>31.507927603384971</v>
      </c>
      <c r="D103">
        <v>38.143499053720191</v>
      </c>
    </row>
    <row r="104" spans="2:4" x14ac:dyDescent="0.3">
      <c r="B104" t="s">
        <v>99</v>
      </c>
      <c r="C104">
        <v>30.357914153945327</v>
      </c>
      <c r="D104">
        <v>35.93435784404312</v>
      </c>
    </row>
    <row r="105" spans="2:4" x14ac:dyDescent="0.3">
      <c r="B105" t="s">
        <v>100</v>
      </c>
      <c r="C105">
        <v>-361.55790103250467</v>
      </c>
      <c r="D105">
        <v>-358.52372178641258</v>
      </c>
    </row>
    <row r="106" spans="2:4" x14ac:dyDescent="0.3">
      <c r="B106" t="s">
        <v>101</v>
      </c>
      <c r="C106">
        <v>-125.76374150718738</v>
      </c>
      <c r="D106">
        <v>-114.03625849281306</v>
      </c>
    </row>
    <row r="107" spans="2:4" x14ac:dyDescent="0.3">
      <c r="B107" t="s">
        <v>102</v>
      </c>
      <c r="C107">
        <v>84.26278049564749</v>
      </c>
      <c r="D107">
        <v>95.990263510021776</v>
      </c>
    </row>
    <row r="108" spans="2:4" x14ac:dyDescent="0.3">
      <c r="B108" t="s">
        <v>103</v>
      </c>
      <c r="C108">
        <v>-315.32529317813066</v>
      </c>
      <c r="D108">
        <v>-309.89555103985697</v>
      </c>
    </row>
    <row r="109" spans="2:4" x14ac:dyDescent="0.3">
      <c r="B109" t="s">
        <v>104</v>
      </c>
      <c r="C109">
        <v>-2025.793609765532</v>
      </c>
      <c r="D109">
        <v>-1994.4863689714198</v>
      </c>
    </row>
    <row r="110" spans="2:4" x14ac:dyDescent="0.3">
      <c r="B110" t="s">
        <v>105</v>
      </c>
      <c r="C110">
        <v>2.5242039908572238</v>
      </c>
      <c r="D110">
        <v>7.4253769521485751</v>
      </c>
    </row>
    <row r="111" spans="2:4" x14ac:dyDescent="0.3">
      <c r="B111" t="s">
        <v>106</v>
      </c>
      <c r="C111">
        <v>-1312.1721903077098</v>
      </c>
      <c r="D111">
        <v>1394.5084900660283</v>
      </c>
    </row>
    <row r="112" spans="2:4" x14ac:dyDescent="0.3">
      <c r="B112" t="s">
        <v>107</v>
      </c>
      <c r="C112">
        <v>-371.9301627966147</v>
      </c>
      <c r="D112">
        <v>-365.01946117778311</v>
      </c>
    </row>
    <row r="113" spans="2:4" x14ac:dyDescent="0.3">
      <c r="B113" t="s">
        <v>108</v>
      </c>
      <c r="C113">
        <v>-262.29166496426018</v>
      </c>
      <c r="D113">
        <v>-258.35715174967441</v>
      </c>
    </row>
    <row r="114" spans="2:4" x14ac:dyDescent="0.3">
      <c r="B114" t="s">
        <v>109</v>
      </c>
      <c r="C114">
        <v>-1360.4608790756081</v>
      </c>
      <c r="D114">
        <v>1346.2217442068502</v>
      </c>
    </row>
    <row r="115" spans="2:4" x14ac:dyDescent="0.3">
      <c r="B115" t="s">
        <v>110</v>
      </c>
      <c r="C115">
        <v>-1528.2187669727205</v>
      </c>
      <c r="D115">
        <v>1178.4638419230005</v>
      </c>
    </row>
    <row r="116" spans="2:4" x14ac:dyDescent="0.3">
      <c r="B116" t="s">
        <v>111</v>
      </c>
      <c r="C116">
        <v>-179.00875290486908</v>
      </c>
      <c r="D116">
        <v>-175.97261676290532</v>
      </c>
    </row>
    <row r="117" spans="2:4" x14ac:dyDescent="0.3">
      <c r="B117" t="s">
        <v>112</v>
      </c>
      <c r="C117">
        <v>-1123.7907379168421</v>
      </c>
      <c r="D117">
        <v>-1119.3881831891347</v>
      </c>
    </row>
    <row r="118" spans="2:4" x14ac:dyDescent="0.3">
      <c r="B118" t="s">
        <v>113</v>
      </c>
      <c r="C118">
        <v>35.596932983850238</v>
      </c>
      <c r="D118">
        <v>41.229222485831841</v>
      </c>
    </row>
    <row r="119" spans="2:4" x14ac:dyDescent="0.3">
      <c r="B119" t="s">
        <v>114</v>
      </c>
      <c r="C119">
        <v>-1.0424798432053795E-2</v>
      </c>
      <c r="D119">
        <v>5.6218647035495461</v>
      </c>
    </row>
    <row r="120" spans="2:4" x14ac:dyDescent="0.3">
      <c r="B120" t="s">
        <v>115</v>
      </c>
      <c r="C120">
        <v>72.393661234886736</v>
      </c>
      <c r="D120">
        <v>84.121144249261022</v>
      </c>
    </row>
    <row r="121" spans="2:4" x14ac:dyDescent="0.3">
      <c r="B121" t="s">
        <v>116</v>
      </c>
      <c r="C121">
        <v>-280.3954181728368</v>
      </c>
      <c r="D121">
        <v>-276.46090495825104</v>
      </c>
    </row>
    <row r="122" spans="2:4" x14ac:dyDescent="0.3">
      <c r="B122" t="s">
        <v>117</v>
      </c>
      <c r="C122">
        <v>-28.987682149858475</v>
      </c>
      <c r="D122">
        <v>-23.411238459760678</v>
      </c>
    </row>
    <row r="123" spans="2:4" x14ac:dyDescent="0.3">
      <c r="B123" t="s">
        <v>118</v>
      </c>
      <c r="C123">
        <v>-125.76374150718738</v>
      </c>
      <c r="D123">
        <v>-114.03625849281306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23"/>
  <sheetViews>
    <sheetView workbookViewId="0"/>
  </sheetViews>
  <sheetFormatPr baseColWidth="10" defaultColWidth="8.88671875" defaultRowHeight="14.4" x14ac:dyDescent="0.3"/>
  <cols>
    <col min="2" max="2" width="12.88671875" customWidth="1"/>
    <col min="3" max="3" width="14.33203125" customWidth="1"/>
    <col min="4" max="4" width="13.33203125" customWidth="1"/>
  </cols>
  <sheetData>
    <row r="3" spans="2:4" x14ac:dyDescent="0.3">
      <c r="C3" s="3" t="s">
        <v>924</v>
      </c>
      <c r="D3" s="3" t="s">
        <v>925</v>
      </c>
    </row>
    <row r="4" spans="2:4" x14ac:dyDescent="0.3">
      <c r="B4" s="3" t="s">
        <v>928</v>
      </c>
      <c r="C4">
        <v>1</v>
      </c>
      <c r="D4">
        <v>1</v>
      </c>
    </row>
    <row r="5" spans="2:4" x14ac:dyDescent="0.3">
      <c r="B5" t="s">
        <v>119</v>
      </c>
      <c r="C5">
        <v>8.5831049999999998</v>
      </c>
      <c r="D5">
        <v>10.849693333333333</v>
      </c>
    </row>
    <row r="6" spans="2:4" x14ac:dyDescent="0.3">
      <c r="B6" t="s">
        <v>120</v>
      </c>
      <c r="C6">
        <v>-12.909999999999998</v>
      </c>
      <c r="D6">
        <v>-8.5339466666666652</v>
      </c>
    </row>
    <row r="7" spans="2:4" x14ac:dyDescent="0.3">
      <c r="B7" t="s">
        <v>121</v>
      </c>
      <c r="C7">
        <v>19.051973333333333</v>
      </c>
      <c r="D7">
        <v>22.234999999999999</v>
      </c>
    </row>
    <row r="8" spans="2:4" x14ac:dyDescent="0.3">
      <c r="B8" t="s">
        <v>122</v>
      </c>
      <c r="C8">
        <v>1E-3</v>
      </c>
      <c r="D8">
        <v>0.15686</v>
      </c>
    </row>
    <row r="9" spans="2:4" x14ac:dyDescent="0.3">
      <c r="B9" t="s">
        <v>123</v>
      </c>
      <c r="C9">
        <v>-10.849693333333333</v>
      </c>
      <c r="D9">
        <v>-8.5831049999999998</v>
      </c>
    </row>
    <row r="10" spans="2:4" x14ac:dyDescent="0.3">
      <c r="B10" t="s">
        <v>124</v>
      </c>
      <c r="C10">
        <v>-10.849693333333329</v>
      </c>
      <c r="D10">
        <v>-8.5831050000000033</v>
      </c>
    </row>
    <row r="11" spans="2:4" x14ac:dyDescent="0.3">
      <c r="B11" t="s">
        <v>125</v>
      </c>
      <c r="C11">
        <v>8.1570700000000009</v>
      </c>
      <c r="D11">
        <v>9.343</v>
      </c>
    </row>
    <row r="12" spans="2:4" x14ac:dyDescent="0.3">
      <c r="B12" t="s">
        <v>126</v>
      </c>
      <c r="C12">
        <v>3.20495375</v>
      </c>
      <c r="D12">
        <v>4.8907699999999998</v>
      </c>
    </row>
    <row r="13" spans="2:4" x14ac:dyDescent="0.3">
      <c r="B13" t="s">
        <v>127</v>
      </c>
      <c r="C13">
        <v>8.2693849999999998</v>
      </c>
      <c r="D13">
        <v>10.821716666666669</v>
      </c>
    </row>
    <row r="14" spans="2:4" x14ac:dyDescent="0.3">
      <c r="B14" t="s">
        <v>128</v>
      </c>
      <c r="C14">
        <v>12.998929590163932</v>
      </c>
      <c r="D14">
        <v>14.846107923497257</v>
      </c>
    </row>
    <row r="15" spans="2:4" x14ac:dyDescent="0.3">
      <c r="B15" t="s">
        <v>129</v>
      </c>
      <c r="C15">
        <v>1E-3</v>
      </c>
      <c r="D15">
        <v>0.15686</v>
      </c>
    </row>
    <row r="16" spans="2:4" x14ac:dyDescent="0.3">
      <c r="B16" t="s">
        <v>130</v>
      </c>
      <c r="C16">
        <v>2.5489999999996904E-2</v>
      </c>
      <c r="D16">
        <v>3.82</v>
      </c>
    </row>
    <row r="17" spans="2:4" x14ac:dyDescent="0.3">
      <c r="B17" t="s">
        <v>131</v>
      </c>
      <c r="C17">
        <v>12.873000000000005</v>
      </c>
      <c r="D17">
        <v>13.099000000000004</v>
      </c>
    </row>
    <row r="18" spans="2:4" x14ac:dyDescent="0.3">
      <c r="B18" t="s">
        <v>132</v>
      </c>
      <c r="C18">
        <v>8.5831050000000033</v>
      </c>
      <c r="D18">
        <v>10.849693333333329</v>
      </c>
    </row>
    <row r="19" spans="2:4" x14ac:dyDescent="0.3">
      <c r="B19" t="s">
        <v>133</v>
      </c>
      <c r="C19">
        <v>4.4493849999999995</v>
      </c>
      <c r="D19">
        <v>10.141150000000003</v>
      </c>
    </row>
    <row r="20" spans="2:4" x14ac:dyDescent="0.3">
      <c r="B20" t="s">
        <v>134</v>
      </c>
      <c r="C20">
        <v>4.2915525000000025</v>
      </c>
      <c r="D20">
        <v>5.4248466666666664</v>
      </c>
    </row>
    <row r="21" spans="2:4" x14ac:dyDescent="0.3">
      <c r="B21" t="s">
        <v>135</v>
      </c>
      <c r="C21">
        <v>8.5831049999999998</v>
      </c>
      <c r="D21">
        <v>10.849693333333333</v>
      </c>
    </row>
    <row r="22" spans="2:4" x14ac:dyDescent="0.3">
      <c r="B22" t="s">
        <v>136</v>
      </c>
      <c r="C22">
        <v>-10.849693333333333</v>
      </c>
      <c r="D22">
        <v>-8.5831049999999998</v>
      </c>
    </row>
    <row r="23" spans="2:4" x14ac:dyDescent="0.3">
      <c r="B23" t="s">
        <v>137</v>
      </c>
      <c r="C23">
        <v>2.5489999999997792E-2</v>
      </c>
      <c r="D23">
        <v>3.8200000000000003</v>
      </c>
    </row>
    <row r="24" spans="2:4" x14ac:dyDescent="0.3">
      <c r="B24" t="s">
        <v>138</v>
      </c>
      <c r="C24">
        <v>1E-3</v>
      </c>
      <c r="D24">
        <v>0.15686</v>
      </c>
    </row>
    <row r="25" spans="2:4" x14ac:dyDescent="0.3">
      <c r="B25" t="s">
        <v>139</v>
      </c>
      <c r="C25">
        <v>2E-3</v>
      </c>
      <c r="D25">
        <v>0.31372</v>
      </c>
    </row>
    <row r="26" spans="2:4" x14ac:dyDescent="0.3">
      <c r="B26" t="s">
        <v>140</v>
      </c>
      <c r="C26">
        <v>6.4365000000000023</v>
      </c>
      <c r="D26">
        <v>6.5495000000000019</v>
      </c>
    </row>
    <row r="27" spans="2:4" x14ac:dyDescent="0.3">
      <c r="B27" t="s">
        <v>141</v>
      </c>
      <c r="C27">
        <v>1E-3</v>
      </c>
      <c r="D27">
        <v>0.15686</v>
      </c>
    </row>
    <row r="28" spans="2:4" x14ac:dyDescent="0.3">
      <c r="B28" t="s">
        <v>142</v>
      </c>
      <c r="C28">
        <v>8.2693849999999998</v>
      </c>
      <c r="D28">
        <v>10.821716666666669</v>
      </c>
    </row>
    <row r="29" spans="2:4" x14ac:dyDescent="0.3">
      <c r="B29" t="s">
        <v>143</v>
      </c>
      <c r="C29">
        <v>24.362148749999999</v>
      </c>
      <c r="D29">
        <v>27.172037500000005</v>
      </c>
    </row>
    <row r="30" spans="2:4" x14ac:dyDescent="0.3">
      <c r="B30" t="s">
        <v>144</v>
      </c>
      <c r="C30">
        <v>13.312649590163936</v>
      </c>
      <c r="D30">
        <v>14.848107923497272</v>
      </c>
    </row>
    <row r="31" spans="2:4" x14ac:dyDescent="0.3">
      <c r="B31" t="s">
        <v>145</v>
      </c>
      <c r="C31">
        <v>2.5489999999996904E-2</v>
      </c>
      <c r="D31">
        <v>3.82</v>
      </c>
    </row>
    <row r="32" spans="2:4" x14ac:dyDescent="0.3">
      <c r="B32" t="s">
        <v>146</v>
      </c>
      <c r="C32">
        <v>1E-3</v>
      </c>
      <c r="D32">
        <v>0.15686</v>
      </c>
    </row>
    <row r="33" spans="2:4" x14ac:dyDescent="0.3">
      <c r="B33" t="s">
        <v>147</v>
      </c>
      <c r="C33">
        <v>2.5489999999996904E-2</v>
      </c>
      <c r="D33">
        <v>3.82</v>
      </c>
    </row>
    <row r="34" spans="2:4" x14ac:dyDescent="0.3">
      <c r="B34" t="s">
        <v>148</v>
      </c>
      <c r="C34">
        <v>-9.343</v>
      </c>
      <c r="D34">
        <v>-8.1570700000000009</v>
      </c>
    </row>
    <row r="35" spans="2:4" x14ac:dyDescent="0.3">
      <c r="B35" t="s">
        <v>149</v>
      </c>
      <c r="C35">
        <v>-13.099000000000004</v>
      </c>
      <c r="D35">
        <v>-12.873000000000005</v>
      </c>
    </row>
    <row r="36" spans="2:4" x14ac:dyDescent="0.3">
      <c r="B36" t="s">
        <v>150</v>
      </c>
      <c r="C36">
        <v>4.4493849999999995</v>
      </c>
      <c r="D36">
        <v>10.141150000000003</v>
      </c>
    </row>
    <row r="37" spans="2:4" x14ac:dyDescent="0.3">
      <c r="B37" t="s">
        <v>151</v>
      </c>
      <c r="C37">
        <v>1E-3</v>
      </c>
      <c r="D37">
        <v>0.15686</v>
      </c>
    </row>
    <row r="38" spans="2:4" x14ac:dyDescent="0.3">
      <c r="B38" t="s">
        <v>152</v>
      </c>
      <c r="C38">
        <v>4.4493850000000137</v>
      </c>
      <c r="D38">
        <v>10.141149999999989</v>
      </c>
    </row>
    <row r="39" spans="2:4" x14ac:dyDescent="0.3">
      <c r="B39" t="s">
        <v>153</v>
      </c>
      <c r="C39">
        <v>8.5339466666666652</v>
      </c>
      <c r="D39">
        <v>12.909999999999998</v>
      </c>
    </row>
    <row r="40" spans="2:4" x14ac:dyDescent="0.3">
      <c r="B40" t="s">
        <v>154</v>
      </c>
      <c r="C40">
        <v>-31.56</v>
      </c>
      <c r="D40">
        <v>-29.57</v>
      </c>
    </row>
    <row r="41" spans="2:4" x14ac:dyDescent="0.3">
      <c r="B41" t="s">
        <v>155</v>
      </c>
      <c r="C41">
        <v>29.57</v>
      </c>
      <c r="D41">
        <v>31.56</v>
      </c>
    </row>
    <row r="42" spans="2:4" x14ac:dyDescent="0.3">
      <c r="B42" t="s">
        <v>156</v>
      </c>
      <c r="C42">
        <v>-11.512925464970229</v>
      </c>
      <c r="D42">
        <v>-11.512925464970229</v>
      </c>
    </row>
    <row r="43" spans="2:4" x14ac:dyDescent="0.3">
      <c r="B43" t="s">
        <v>157</v>
      </c>
      <c r="C43">
        <v>-13.815510557964274</v>
      </c>
      <c r="D43">
        <v>-13.815510557964274</v>
      </c>
    </row>
    <row r="44" spans="2:4" x14ac:dyDescent="0.3">
      <c r="B44" t="s">
        <v>158</v>
      </c>
      <c r="C44">
        <v>0</v>
      </c>
      <c r="D44">
        <v>0</v>
      </c>
    </row>
    <row r="45" spans="2:4" x14ac:dyDescent="0.3">
      <c r="B45" t="s">
        <v>159</v>
      </c>
      <c r="C45">
        <v>-16.11809565095832</v>
      </c>
      <c r="D45">
        <v>-4.6051701859880909</v>
      </c>
    </row>
    <row r="46" spans="2:4" x14ac:dyDescent="0.3">
      <c r="B46" t="s">
        <v>160</v>
      </c>
      <c r="C46">
        <v>-16.11809565095832</v>
      </c>
      <c r="D46">
        <v>-4.6051701859880909</v>
      </c>
    </row>
    <row r="47" spans="2:4" x14ac:dyDescent="0.3">
      <c r="B47" t="s">
        <v>161</v>
      </c>
      <c r="C47">
        <v>-16.11809565095832</v>
      </c>
      <c r="D47">
        <v>-4.6051701859880909</v>
      </c>
    </row>
    <row r="48" spans="2:4" x14ac:dyDescent="0.3">
      <c r="B48" t="s">
        <v>162</v>
      </c>
      <c r="C48">
        <v>-16.11809565095832</v>
      </c>
      <c r="D48">
        <v>-4.6051701859880909</v>
      </c>
    </row>
    <row r="49" spans="2:4" x14ac:dyDescent="0.3">
      <c r="B49" t="s">
        <v>163</v>
      </c>
      <c r="C49">
        <v>-16.11809565095832</v>
      </c>
      <c r="D49">
        <v>-4.6051701859880909</v>
      </c>
    </row>
    <row r="50" spans="2:4" x14ac:dyDescent="0.3">
      <c r="B50" t="s">
        <v>164</v>
      </c>
      <c r="C50">
        <v>-16.11809565095832</v>
      </c>
      <c r="D50">
        <v>-4.6051701859880909</v>
      </c>
    </row>
    <row r="51" spans="2:4" x14ac:dyDescent="0.3">
      <c r="B51" t="s">
        <v>165</v>
      </c>
      <c r="C51">
        <v>-16.11809565095832</v>
      </c>
      <c r="D51">
        <v>-4.6051701859880909</v>
      </c>
    </row>
    <row r="52" spans="2:4" x14ac:dyDescent="0.3">
      <c r="B52" t="s">
        <v>166</v>
      </c>
      <c r="C52">
        <v>-16.11809565095832</v>
      </c>
      <c r="D52">
        <v>-4.6051701859880909</v>
      </c>
    </row>
    <row r="53" spans="2:4" x14ac:dyDescent="0.3">
      <c r="B53" t="s">
        <v>167</v>
      </c>
      <c r="C53">
        <v>-16.11809565095832</v>
      </c>
      <c r="D53">
        <v>-4.6051701859880909</v>
      </c>
    </row>
    <row r="54" spans="2:4" x14ac:dyDescent="0.3">
      <c r="B54" t="s">
        <v>168</v>
      </c>
      <c r="C54">
        <v>-16.11809565095832</v>
      </c>
      <c r="D54">
        <v>-4.6051701859880909</v>
      </c>
    </row>
    <row r="55" spans="2:4" x14ac:dyDescent="0.3">
      <c r="B55" t="s">
        <v>169</v>
      </c>
      <c r="C55">
        <v>-16.11809565095832</v>
      </c>
      <c r="D55">
        <v>-4.6051701859880909</v>
      </c>
    </row>
    <row r="56" spans="2:4" x14ac:dyDescent="0.3">
      <c r="B56" t="s">
        <v>170</v>
      </c>
      <c r="C56">
        <v>-16.11809565095832</v>
      </c>
      <c r="D56">
        <v>-4.6051701859880909</v>
      </c>
    </row>
    <row r="57" spans="2:4" x14ac:dyDescent="0.3">
      <c r="B57" t="s">
        <v>171</v>
      </c>
      <c r="C57">
        <v>-16.11809565095832</v>
      </c>
      <c r="D57">
        <v>-4.6051701859880909</v>
      </c>
    </row>
    <row r="58" spans="2:4" x14ac:dyDescent="0.3">
      <c r="B58" t="s">
        <v>172</v>
      </c>
      <c r="C58">
        <v>-16.11809565095832</v>
      </c>
      <c r="D58">
        <v>-4.6051701859880909</v>
      </c>
    </row>
    <row r="59" spans="2:4" x14ac:dyDescent="0.3">
      <c r="B59" t="s">
        <v>173</v>
      </c>
      <c r="C59">
        <v>-16.11809565095832</v>
      </c>
      <c r="D59">
        <v>-4.6051701859880909</v>
      </c>
    </row>
    <row r="60" spans="2:4" x14ac:dyDescent="0.3">
      <c r="B60" t="s">
        <v>174</v>
      </c>
      <c r="C60">
        <v>-16.11809565095832</v>
      </c>
      <c r="D60">
        <v>-4.6051701859880909</v>
      </c>
    </row>
    <row r="61" spans="2:4" x14ac:dyDescent="0.3">
      <c r="B61" t="s">
        <v>175</v>
      </c>
      <c r="C61">
        <v>-16.11809565095832</v>
      </c>
      <c r="D61">
        <v>-4.6051701859880909</v>
      </c>
    </row>
    <row r="62" spans="2:4" x14ac:dyDescent="0.3">
      <c r="B62" t="s">
        <v>176</v>
      </c>
      <c r="C62">
        <v>-16.11809565095832</v>
      </c>
      <c r="D62">
        <v>-4.6051701859880909</v>
      </c>
    </row>
    <row r="63" spans="2:4" x14ac:dyDescent="0.3">
      <c r="B63" t="s">
        <v>177</v>
      </c>
      <c r="C63">
        <v>-16.11809565095832</v>
      </c>
      <c r="D63">
        <v>-4.6051701859880909</v>
      </c>
    </row>
    <row r="64" spans="2:4" x14ac:dyDescent="0.3">
      <c r="B64" t="s">
        <v>178</v>
      </c>
      <c r="C64">
        <v>-16.11809565095832</v>
      </c>
      <c r="D64">
        <v>-4.6051701859880909</v>
      </c>
    </row>
    <row r="65" spans="2:4" x14ac:dyDescent="0.3">
      <c r="B65" t="s">
        <v>179</v>
      </c>
      <c r="C65">
        <v>-16.11809565095832</v>
      </c>
      <c r="D65">
        <v>-4.6051701859880909</v>
      </c>
    </row>
    <row r="66" spans="2:4" x14ac:dyDescent="0.3">
      <c r="B66" t="s">
        <v>180</v>
      </c>
      <c r="C66">
        <v>-14.916758180877579</v>
      </c>
      <c r="D66">
        <v>-4.6051701859880909</v>
      </c>
    </row>
    <row r="67" spans="2:4" x14ac:dyDescent="0.3">
      <c r="B67" t="s">
        <v>181</v>
      </c>
      <c r="C67">
        <v>-16.11809565095832</v>
      </c>
      <c r="D67">
        <v>-4.6051701859880909</v>
      </c>
    </row>
    <row r="68" spans="2:4" x14ac:dyDescent="0.3">
      <c r="B68" t="s">
        <v>182</v>
      </c>
      <c r="C68">
        <v>-16.11809565095832</v>
      </c>
      <c r="D68">
        <v>-4.6051701859880909</v>
      </c>
    </row>
    <row r="69" spans="2:4" x14ac:dyDescent="0.3">
      <c r="B69" t="s">
        <v>183</v>
      </c>
      <c r="C69">
        <v>-16.11809565095832</v>
      </c>
      <c r="D69">
        <v>-4.6051701859880909</v>
      </c>
    </row>
    <row r="70" spans="2:4" x14ac:dyDescent="0.3">
      <c r="B70" t="s">
        <v>184</v>
      </c>
      <c r="C70">
        <v>-16.11809565095832</v>
      </c>
      <c r="D70">
        <v>-4.6051701859880909</v>
      </c>
    </row>
    <row r="71" spans="2:4" x14ac:dyDescent="0.3">
      <c r="B71" t="s">
        <v>185</v>
      </c>
      <c r="C71">
        <v>-13.045508823419237</v>
      </c>
      <c r="D71">
        <v>-13.045508823419237</v>
      </c>
    </row>
    <row r="72" spans="2:4" x14ac:dyDescent="0.3">
      <c r="B72" t="s">
        <v>186</v>
      </c>
      <c r="C72">
        <v>-14.62509937713323</v>
      </c>
      <c r="D72">
        <v>-4.6051701859880909</v>
      </c>
    </row>
    <row r="73" spans="2:4" x14ac:dyDescent="0.3">
      <c r="B73" t="s">
        <v>187</v>
      </c>
      <c r="C73">
        <v>-16.11809565095832</v>
      </c>
      <c r="D73">
        <v>-4.6051701859880909</v>
      </c>
    </row>
    <row r="74" spans="2:4" x14ac:dyDescent="0.3">
      <c r="B74" t="s">
        <v>188</v>
      </c>
      <c r="C74">
        <v>-16.11809565095832</v>
      </c>
      <c r="D74">
        <v>-4.6051701859880909</v>
      </c>
    </row>
    <row r="75" spans="2:4" x14ac:dyDescent="0.3">
      <c r="B75" t="s">
        <v>189</v>
      </c>
      <c r="C75">
        <v>0</v>
      </c>
      <c r="D75">
        <v>0</v>
      </c>
    </row>
    <row r="76" spans="2:4" x14ac:dyDescent="0.3">
      <c r="B76" t="s">
        <v>190</v>
      </c>
      <c r="C76">
        <v>-16.11809565095832</v>
      </c>
      <c r="D76">
        <v>-4.6051701859880909</v>
      </c>
    </row>
    <row r="77" spans="2:4" x14ac:dyDescent="0.3">
      <c r="B77" t="s">
        <v>191</v>
      </c>
      <c r="C77">
        <v>-16.11809565095832</v>
      </c>
      <c r="D77">
        <v>-4.6051701859880909</v>
      </c>
    </row>
    <row r="78" spans="2:4" x14ac:dyDescent="0.3">
      <c r="B78" t="s">
        <v>192</v>
      </c>
      <c r="C78">
        <v>-16.11809565095832</v>
      </c>
      <c r="D78">
        <v>-4.6051701859880909</v>
      </c>
    </row>
    <row r="79" spans="2:4" x14ac:dyDescent="0.3">
      <c r="B79" t="s">
        <v>193</v>
      </c>
      <c r="C79">
        <v>-13.262295878983741</v>
      </c>
      <c r="D79">
        <v>-4.6051701859880909</v>
      </c>
    </row>
    <row r="80" spans="2:4" x14ac:dyDescent="0.3">
      <c r="B80" t="s">
        <v>194</v>
      </c>
      <c r="C80">
        <v>-16.11809565095832</v>
      </c>
      <c r="D80">
        <v>-6.0981664598131742</v>
      </c>
    </row>
    <row r="81" spans="2:4" x14ac:dyDescent="0.3">
      <c r="B81" t="s">
        <v>195</v>
      </c>
      <c r="C81">
        <v>-16.11809565095832</v>
      </c>
      <c r="D81">
        <v>-4.6051701859880909</v>
      </c>
    </row>
    <row r="82" spans="2:4" x14ac:dyDescent="0.3">
      <c r="B82" t="s">
        <v>196</v>
      </c>
      <c r="C82">
        <v>-16.11809565095832</v>
      </c>
      <c r="D82">
        <v>-4.6051701859880909</v>
      </c>
    </row>
    <row r="83" spans="2:4" x14ac:dyDescent="0.3">
      <c r="B83" t="s">
        <v>197</v>
      </c>
      <c r="C83">
        <v>28.540047450363872</v>
      </c>
      <c r="D83">
        <v>28.540047450363872</v>
      </c>
    </row>
    <row r="84" spans="2:4" x14ac:dyDescent="0.3">
      <c r="B84" t="s">
        <v>198</v>
      </c>
      <c r="C84">
        <v>34.248056940436641</v>
      </c>
      <c r="D84">
        <v>34.248056940436641</v>
      </c>
    </row>
    <row r="85" spans="2:4" x14ac:dyDescent="0.3">
      <c r="B85" t="s">
        <v>199</v>
      </c>
      <c r="C85">
        <v>-167.13963364408252</v>
      </c>
      <c r="D85">
        <v>-164.10349750217043</v>
      </c>
    </row>
    <row r="86" spans="2:4" x14ac:dyDescent="0.3">
      <c r="B86" t="s">
        <v>200</v>
      </c>
      <c r="C86">
        <v>-1391.4876493952399</v>
      </c>
      <c r="D86">
        <v>1433.6876657672249</v>
      </c>
    </row>
    <row r="87" spans="2:4" x14ac:dyDescent="0.3">
      <c r="B87" t="s">
        <v>201</v>
      </c>
      <c r="C87">
        <v>-1434.3378813011504</v>
      </c>
      <c r="D87">
        <v>1390.8374338613141</v>
      </c>
    </row>
    <row r="88" spans="2:4" x14ac:dyDescent="0.3">
      <c r="B88" t="s">
        <v>202</v>
      </c>
      <c r="C88">
        <v>-1065.9566936824062</v>
      </c>
      <c r="D88">
        <v>-1062.961802863917</v>
      </c>
    </row>
    <row r="89" spans="2:4" x14ac:dyDescent="0.3">
      <c r="B89" t="s">
        <v>203</v>
      </c>
      <c r="C89">
        <v>-2354.666416378112</v>
      </c>
      <c r="D89">
        <v>-2348.7064742040125</v>
      </c>
    </row>
    <row r="90" spans="2:4" x14ac:dyDescent="0.3">
      <c r="B90" t="s">
        <v>204</v>
      </c>
      <c r="C90">
        <v>-1480.7898512679667</v>
      </c>
      <c r="D90">
        <v>-1475.886687634129</v>
      </c>
    </row>
    <row r="91" spans="2:4" x14ac:dyDescent="0.3">
      <c r="B91" t="s">
        <v>205</v>
      </c>
      <c r="C91">
        <v>-1958.2295976264318</v>
      </c>
      <c r="D91">
        <v>-1926.7608425802587</v>
      </c>
    </row>
    <row r="92" spans="2:4" x14ac:dyDescent="0.3">
      <c r="B92" t="s">
        <v>206</v>
      </c>
      <c r="C92">
        <v>-1273.6460428977828</v>
      </c>
      <c r="D92">
        <v>-1246.8570824642409</v>
      </c>
    </row>
    <row r="93" spans="2:4" x14ac:dyDescent="0.3">
      <c r="B93" t="s">
        <v>207</v>
      </c>
      <c r="C93">
        <v>-1334.4851548969561</v>
      </c>
      <c r="D93">
        <v>-1307.7094987152188</v>
      </c>
    </row>
    <row r="94" spans="2:4" x14ac:dyDescent="0.3">
      <c r="B94" t="s">
        <v>208</v>
      </c>
      <c r="C94">
        <v>-2152.8596001942933</v>
      </c>
      <c r="D94">
        <v>-2125.5435472100962</v>
      </c>
    </row>
    <row r="95" spans="2:4" x14ac:dyDescent="0.3">
      <c r="B95" t="s">
        <v>209</v>
      </c>
      <c r="C95">
        <v>-2213.212828972125</v>
      </c>
      <c r="D95">
        <v>-2185.8852888844831</v>
      </c>
    </row>
    <row r="96" spans="2:4" x14ac:dyDescent="0.3">
      <c r="B96" t="s">
        <v>210</v>
      </c>
      <c r="C96">
        <v>-2000.0000000000002</v>
      </c>
      <c r="D96">
        <v>1983.4596913611988</v>
      </c>
    </row>
    <row r="97" spans="2:4" x14ac:dyDescent="0.3">
      <c r="B97" t="s">
        <v>211</v>
      </c>
      <c r="C97">
        <v>-1301.2342460559178</v>
      </c>
      <c r="D97">
        <v>1405.4839912988198</v>
      </c>
    </row>
    <row r="98" spans="2:4" x14ac:dyDescent="0.3">
      <c r="B98" t="s">
        <v>212</v>
      </c>
      <c r="C98">
        <v>-1397.9615385851066</v>
      </c>
      <c r="D98">
        <v>1308.753653914051</v>
      </c>
    </row>
    <row r="99" spans="2:4" x14ac:dyDescent="0.3">
      <c r="B99" t="s">
        <v>213</v>
      </c>
      <c r="C99">
        <v>-1983.4596913611999</v>
      </c>
      <c r="D99">
        <v>1999.9999999999991</v>
      </c>
    </row>
    <row r="100" spans="2:4" x14ac:dyDescent="0.3">
      <c r="B100" t="s">
        <v>214</v>
      </c>
      <c r="C100">
        <v>-391.86374150719433</v>
      </c>
      <c r="D100">
        <v>-380.13625849280942</v>
      </c>
    </row>
    <row r="101" spans="2:4" x14ac:dyDescent="0.3">
      <c r="B101" t="s">
        <v>215</v>
      </c>
      <c r="C101">
        <v>-391.8637415071874</v>
      </c>
      <c r="D101">
        <v>-380.13625849281635</v>
      </c>
    </row>
    <row r="102" spans="2:4" x14ac:dyDescent="0.3">
      <c r="B102" t="s">
        <v>216</v>
      </c>
      <c r="C102">
        <v>-5.2605125185650863</v>
      </c>
      <c r="D102">
        <v>-0.21020660477402231</v>
      </c>
    </row>
    <row r="103" spans="2:4" x14ac:dyDescent="0.3">
      <c r="B103" t="s">
        <v>217</v>
      </c>
      <c r="C103">
        <v>31.507927603384971</v>
      </c>
      <c r="D103">
        <v>38.143499053720191</v>
      </c>
    </row>
    <row r="104" spans="2:4" x14ac:dyDescent="0.3">
      <c r="B104" t="s">
        <v>218</v>
      </c>
      <c r="C104">
        <v>30.357914153945327</v>
      </c>
      <c r="D104">
        <v>35.93435784404312</v>
      </c>
    </row>
    <row r="105" spans="2:4" x14ac:dyDescent="0.3">
      <c r="B105" t="s">
        <v>219</v>
      </c>
      <c r="C105">
        <v>-361.55790103250467</v>
      </c>
      <c r="D105">
        <v>-358.52372178641258</v>
      </c>
    </row>
    <row r="106" spans="2:4" x14ac:dyDescent="0.3">
      <c r="B106" t="s">
        <v>220</v>
      </c>
      <c r="C106">
        <v>-125.76374150718738</v>
      </c>
      <c r="D106">
        <v>-114.03625849281306</v>
      </c>
    </row>
    <row r="107" spans="2:4" x14ac:dyDescent="0.3">
      <c r="B107" t="s">
        <v>221</v>
      </c>
      <c r="C107">
        <v>84.26278049564749</v>
      </c>
      <c r="D107">
        <v>95.990263510021776</v>
      </c>
    </row>
    <row r="108" spans="2:4" x14ac:dyDescent="0.3">
      <c r="B108" t="s">
        <v>222</v>
      </c>
      <c r="C108">
        <v>-315.32529317813066</v>
      </c>
      <c r="D108">
        <v>-309.89555103985697</v>
      </c>
    </row>
    <row r="109" spans="2:4" x14ac:dyDescent="0.3">
      <c r="B109" t="s">
        <v>223</v>
      </c>
      <c r="C109">
        <v>-2025.793609765532</v>
      </c>
      <c r="D109">
        <v>-1994.4863689714198</v>
      </c>
    </row>
    <row r="110" spans="2:4" x14ac:dyDescent="0.3">
      <c r="B110" t="s">
        <v>224</v>
      </c>
      <c r="C110">
        <v>2.5242039908572238</v>
      </c>
      <c r="D110">
        <v>7.4253769521485751</v>
      </c>
    </row>
    <row r="111" spans="2:4" x14ac:dyDescent="0.3">
      <c r="B111" t="s">
        <v>225</v>
      </c>
      <c r="C111">
        <v>-1312.1721903077098</v>
      </c>
      <c r="D111">
        <v>1394.5084900660283</v>
      </c>
    </row>
    <row r="112" spans="2:4" x14ac:dyDescent="0.3">
      <c r="B112" t="s">
        <v>226</v>
      </c>
      <c r="C112">
        <v>-371.9301627966147</v>
      </c>
      <c r="D112">
        <v>-365.01946117778311</v>
      </c>
    </row>
    <row r="113" spans="2:4" x14ac:dyDescent="0.3">
      <c r="B113" t="s">
        <v>227</v>
      </c>
      <c r="C113">
        <v>-262.29166496426018</v>
      </c>
      <c r="D113">
        <v>-258.35715174967441</v>
      </c>
    </row>
    <row r="114" spans="2:4" x14ac:dyDescent="0.3">
      <c r="B114" t="s">
        <v>228</v>
      </c>
      <c r="C114">
        <v>-1360.4608790756081</v>
      </c>
      <c r="D114">
        <v>1346.2217442068502</v>
      </c>
    </row>
    <row r="115" spans="2:4" x14ac:dyDescent="0.3">
      <c r="B115" t="s">
        <v>229</v>
      </c>
      <c r="C115">
        <v>-1528.2187669727205</v>
      </c>
      <c r="D115">
        <v>1178.4638419230005</v>
      </c>
    </row>
    <row r="116" spans="2:4" x14ac:dyDescent="0.3">
      <c r="B116" t="s">
        <v>230</v>
      </c>
      <c r="C116">
        <v>-179.00875290486908</v>
      </c>
      <c r="D116">
        <v>-175.97261676290532</v>
      </c>
    </row>
    <row r="117" spans="2:4" x14ac:dyDescent="0.3">
      <c r="B117" t="s">
        <v>231</v>
      </c>
      <c r="C117">
        <v>-1123.7907379168421</v>
      </c>
      <c r="D117">
        <v>-1119.3881831891347</v>
      </c>
    </row>
    <row r="118" spans="2:4" x14ac:dyDescent="0.3">
      <c r="B118" t="s">
        <v>232</v>
      </c>
      <c r="C118">
        <v>35.596932983850238</v>
      </c>
      <c r="D118">
        <v>41.229222485831841</v>
      </c>
    </row>
    <row r="119" spans="2:4" x14ac:dyDescent="0.3">
      <c r="B119" t="s">
        <v>233</v>
      </c>
      <c r="C119">
        <v>-1.0424798432053795E-2</v>
      </c>
      <c r="D119">
        <v>5.6218647035495461</v>
      </c>
    </row>
    <row r="120" spans="2:4" x14ac:dyDescent="0.3">
      <c r="B120" t="s">
        <v>234</v>
      </c>
      <c r="C120">
        <v>72.393661234886736</v>
      </c>
      <c r="D120">
        <v>84.121144249261022</v>
      </c>
    </row>
    <row r="121" spans="2:4" x14ac:dyDescent="0.3">
      <c r="B121" t="s">
        <v>235</v>
      </c>
      <c r="C121">
        <v>-280.3954181728368</v>
      </c>
      <c r="D121">
        <v>-276.46090495825104</v>
      </c>
    </row>
    <row r="122" spans="2:4" x14ac:dyDescent="0.3">
      <c r="B122" t="s">
        <v>236</v>
      </c>
      <c r="C122">
        <v>-28.987682149858475</v>
      </c>
      <c r="D122">
        <v>-23.411238459760678</v>
      </c>
    </row>
    <row r="123" spans="2:4" x14ac:dyDescent="0.3">
      <c r="B123" t="s">
        <v>237</v>
      </c>
      <c r="C123">
        <v>-125.76374150718738</v>
      </c>
      <c r="D123">
        <v>-114.03625849281306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C123"/>
  <sheetViews>
    <sheetView workbookViewId="0">
      <selection activeCell="H20" sqref="H20"/>
    </sheetView>
  </sheetViews>
  <sheetFormatPr baseColWidth="10" defaultColWidth="8.88671875" defaultRowHeight="14.4" x14ac:dyDescent="0.3"/>
  <cols>
    <col min="2" max="2" width="12.88671875" customWidth="1"/>
    <col min="3" max="3" width="15.6640625" customWidth="1"/>
  </cols>
  <sheetData>
    <row r="4" spans="2:3" x14ac:dyDescent="0.3">
      <c r="B4" s="3" t="s">
        <v>928</v>
      </c>
      <c r="C4">
        <v>1</v>
      </c>
    </row>
    <row r="5" spans="2:3" x14ac:dyDescent="0.3">
      <c r="B5" t="s">
        <v>238</v>
      </c>
      <c r="C5">
        <v>0</v>
      </c>
    </row>
    <row r="6" spans="2:3" x14ac:dyDescent="0.3">
      <c r="B6" t="s">
        <v>239</v>
      </c>
      <c r="C6">
        <v>0</v>
      </c>
    </row>
    <row r="7" spans="2:3" x14ac:dyDescent="0.3">
      <c r="B7" t="s">
        <v>240</v>
      </c>
      <c r="C7">
        <v>0</v>
      </c>
    </row>
    <row r="8" spans="2:3" x14ac:dyDescent="0.3">
      <c r="B8" t="s">
        <v>241</v>
      </c>
      <c r="C8">
        <v>0</v>
      </c>
    </row>
    <row r="9" spans="2:3" x14ac:dyDescent="0.3">
      <c r="B9" t="s">
        <v>242</v>
      </c>
      <c r="C9">
        <v>0</v>
      </c>
    </row>
    <row r="10" spans="2:3" x14ac:dyDescent="0.3">
      <c r="B10" t="s">
        <v>243</v>
      </c>
      <c r="C10">
        <v>0</v>
      </c>
    </row>
    <row r="11" spans="2:3" x14ac:dyDescent="0.3">
      <c r="B11" t="s">
        <v>244</v>
      </c>
      <c r="C11">
        <v>0</v>
      </c>
    </row>
    <row r="12" spans="2:3" x14ac:dyDescent="0.3">
      <c r="B12" t="s">
        <v>245</v>
      </c>
      <c r="C12">
        <v>0</v>
      </c>
    </row>
    <row r="13" spans="2:3" x14ac:dyDescent="0.3">
      <c r="B13" t="s">
        <v>246</v>
      </c>
      <c r="C13">
        <v>0</v>
      </c>
    </row>
    <row r="14" spans="2:3" x14ac:dyDescent="0.3">
      <c r="B14" t="s">
        <v>247</v>
      </c>
      <c r="C14">
        <v>0</v>
      </c>
    </row>
    <row r="15" spans="2:3" x14ac:dyDescent="0.3">
      <c r="B15" t="s">
        <v>248</v>
      </c>
      <c r="C15">
        <v>0</v>
      </c>
    </row>
    <row r="16" spans="2:3" x14ac:dyDescent="0.3">
      <c r="B16" t="s">
        <v>249</v>
      </c>
      <c r="C16">
        <v>0</v>
      </c>
    </row>
    <row r="17" spans="2:3" x14ac:dyDescent="0.3">
      <c r="B17" t="s">
        <v>250</v>
      </c>
      <c r="C17">
        <v>0</v>
      </c>
    </row>
    <row r="18" spans="2:3" x14ac:dyDescent="0.3">
      <c r="B18" t="s">
        <v>251</v>
      </c>
      <c r="C18">
        <v>0</v>
      </c>
    </row>
    <row r="19" spans="2:3" x14ac:dyDescent="0.3">
      <c r="B19" t="s">
        <v>252</v>
      </c>
      <c r="C19">
        <v>0</v>
      </c>
    </row>
    <row r="20" spans="2:3" x14ac:dyDescent="0.3">
      <c r="B20" t="s">
        <v>253</v>
      </c>
      <c r="C20">
        <v>0</v>
      </c>
    </row>
    <row r="21" spans="2:3" x14ac:dyDescent="0.3">
      <c r="B21" t="s">
        <v>254</v>
      </c>
      <c r="C21">
        <v>0</v>
      </c>
    </row>
    <row r="22" spans="2:3" x14ac:dyDescent="0.3">
      <c r="B22" t="s">
        <v>255</v>
      </c>
      <c r="C22">
        <v>0</v>
      </c>
    </row>
    <row r="23" spans="2:3" x14ac:dyDescent="0.3">
      <c r="B23" t="s">
        <v>256</v>
      </c>
      <c r="C23">
        <v>0</v>
      </c>
    </row>
    <row r="24" spans="2:3" x14ac:dyDescent="0.3">
      <c r="B24" t="s">
        <v>257</v>
      </c>
      <c r="C24">
        <v>0</v>
      </c>
    </row>
    <row r="25" spans="2:3" x14ac:dyDescent="0.3">
      <c r="B25" t="s">
        <v>258</v>
      </c>
      <c r="C25">
        <v>0</v>
      </c>
    </row>
    <row r="26" spans="2:3" x14ac:dyDescent="0.3">
      <c r="B26" t="s">
        <v>259</v>
      </c>
      <c r="C26">
        <v>0</v>
      </c>
    </row>
    <row r="27" spans="2:3" x14ac:dyDescent="0.3">
      <c r="B27" t="s">
        <v>260</v>
      </c>
      <c r="C27">
        <v>0</v>
      </c>
    </row>
    <row r="28" spans="2:3" x14ac:dyDescent="0.3">
      <c r="B28" t="s">
        <v>261</v>
      </c>
      <c r="C28">
        <v>0</v>
      </c>
    </row>
    <row r="29" spans="2:3" x14ac:dyDescent="0.3">
      <c r="B29" t="s">
        <v>262</v>
      </c>
      <c r="C29">
        <v>0</v>
      </c>
    </row>
    <row r="30" spans="2:3" x14ac:dyDescent="0.3">
      <c r="B30" t="s">
        <v>263</v>
      </c>
      <c r="C30">
        <v>0</v>
      </c>
    </row>
    <row r="31" spans="2:3" x14ac:dyDescent="0.3">
      <c r="B31" t="s">
        <v>264</v>
      </c>
      <c r="C31">
        <v>0</v>
      </c>
    </row>
    <row r="32" spans="2:3" x14ac:dyDescent="0.3">
      <c r="B32" t="s">
        <v>265</v>
      </c>
      <c r="C32">
        <v>0</v>
      </c>
    </row>
    <row r="33" spans="2:3" x14ac:dyDescent="0.3">
      <c r="B33" t="s">
        <v>266</v>
      </c>
      <c r="C33">
        <v>0</v>
      </c>
    </row>
    <row r="34" spans="2:3" x14ac:dyDescent="0.3">
      <c r="B34" t="s">
        <v>267</v>
      </c>
      <c r="C34">
        <v>0</v>
      </c>
    </row>
    <row r="35" spans="2:3" x14ac:dyDescent="0.3">
      <c r="B35" t="s">
        <v>268</v>
      </c>
      <c r="C35">
        <v>0</v>
      </c>
    </row>
    <row r="36" spans="2:3" x14ac:dyDescent="0.3">
      <c r="B36" t="s">
        <v>269</v>
      </c>
      <c r="C36">
        <v>0</v>
      </c>
    </row>
    <row r="37" spans="2:3" x14ac:dyDescent="0.3">
      <c r="B37" t="s">
        <v>270</v>
      </c>
      <c r="C37">
        <v>0</v>
      </c>
    </row>
    <row r="38" spans="2:3" x14ac:dyDescent="0.3">
      <c r="B38" t="s">
        <v>271</v>
      </c>
      <c r="C38">
        <v>0</v>
      </c>
    </row>
    <row r="39" spans="2:3" x14ac:dyDescent="0.3">
      <c r="B39" t="s">
        <v>272</v>
      </c>
      <c r="C39">
        <v>0</v>
      </c>
    </row>
    <row r="40" spans="2:3" x14ac:dyDescent="0.3">
      <c r="B40" t="s">
        <v>273</v>
      </c>
      <c r="C40">
        <v>0</v>
      </c>
    </row>
    <row r="41" spans="2:3" x14ac:dyDescent="0.3">
      <c r="B41" t="s">
        <v>274</v>
      </c>
      <c r="C41">
        <v>0</v>
      </c>
    </row>
    <row r="42" spans="2:3" x14ac:dyDescent="0.3">
      <c r="B42" t="s">
        <v>275</v>
      </c>
      <c r="C42">
        <v>0</v>
      </c>
    </row>
    <row r="43" spans="2:3" x14ac:dyDescent="0.3">
      <c r="B43" t="s">
        <v>276</v>
      </c>
      <c r="C43">
        <v>0</v>
      </c>
    </row>
    <row r="44" spans="2:3" x14ac:dyDescent="0.3">
      <c r="B44" t="s">
        <v>277</v>
      </c>
      <c r="C44">
        <v>0</v>
      </c>
    </row>
    <row r="45" spans="2:3" x14ac:dyDescent="0.3">
      <c r="B45" t="s">
        <v>278</v>
      </c>
      <c r="C45">
        <v>0</v>
      </c>
    </row>
    <row r="46" spans="2:3" x14ac:dyDescent="0.3">
      <c r="B46" t="s">
        <v>279</v>
      </c>
      <c r="C46">
        <v>0</v>
      </c>
    </row>
    <row r="47" spans="2:3" x14ac:dyDescent="0.3">
      <c r="B47" t="s">
        <v>280</v>
      </c>
      <c r="C47">
        <v>0</v>
      </c>
    </row>
    <row r="48" spans="2:3" x14ac:dyDescent="0.3">
      <c r="B48" t="s">
        <v>281</v>
      </c>
      <c r="C48">
        <v>0</v>
      </c>
    </row>
    <row r="49" spans="2:3" x14ac:dyDescent="0.3">
      <c r="B49" t="s">
        <v>282</v>
      </c>
      <c r="C49">
        <v>0</v>
      </c>
    </row>
    <row r="50" spans="2:3" x14ac:dyDescent="0.3">
      <c r="B50" t="s">
        <v>283</v>
      </c>
      <c r="C50">
        <v>0</v>
      </c>
    </row>
    <row r="51" spans="2:3" x14ac:dyDescent="0.3">
      <c r="B51" t="s">
        <v>284</v>
      </c>
      <c r="C51">
        <v>0</v>
      </c>
    </row>
    <row r="52" spans="2:3" x14ac:dyDescent="0.3">
      <c r="B52" t="s">
        <v>285</v>
      </c>
      <c r="C52">
        <v>0</v>
      </c>
    </row>
    <row r="53" spans="2:3" x14ac:dyDescent="0.3">
      <c r="B53" t="s">
        <v>286</v>
      </c>
      <c r="C53">
        <v>0</v>
      </c>
    </row>
    <row r="54" spans="2:3" x14ac:dyDescent="0.3">
      <c r="B54" t="s">
        <v>287</v>
      </c>
      <c r="C54">
        <v>0</v>
      </c>
    </row>
    <row r="55" spans="2:3" x14ac:dyDescent="0.3">
      <c r="B55" t="s">
        <v>288</v>
      </c>
      <c r="C55">
        <v>0</v>
      </c>
    </row>
    <row r="56" spans="2:3" x14ac:dyDescent="0.3">
      <c r="B56" t="s">
        <v>289</v>
      </c>
      <c r="C56">
        <v>0</v>
      </c>
    </row>
    <row r="57" spans="2:3" x14ac:dyDescent="0.3">
      <c r="B57" t="s">
        <v>290</v>
      </c>
      <c r="C57">
        <v>0</v>
      </c>
    </row>
    <row r="58" spans="2:3" x14ac:dyDescent="0.3">
      <c r="B58" t="s">
        <v>291</v>
      </c>
      <c r="C58">
        <v>0</v>
      </c>
    </row>
    <row r="59" spans="2:3" x14ac:dyDescent="0.3">
      <c r="B59" t="s">
        <v>292</v>
      </c>
      <c r="C59">
        <v>0</v>
      </c>
    </row>
    <row r="60" spans="2:3" x14ac:dyDescent="0.3">
      <c r="B60" t="s">
        <v>293</v>
      </c>
      <c r="C60">
        <v>0</v>
      </c>
    </row>
    <row r="61" spans="2:3" x14ac:dyDescent="0.3">
      <c r="B61" t="s">
        <v>294</v>
      </c>
      <c r="C61">
        <v>0</v>
      </c>
    </row>
    <row r="62" spans="2:3" x14ac:dyDescent="0.3">
      <c r="B62" t="s">
        <v>295</v>
      </c>
      <c r="C62">
        <v>0</v>
      </c>
    </row>
    <row r="63" spans="2:3" x14ac:dyDescent="0.3">
      <c r="B63" t="s">
        <v>296</v>
      </c>
      <c r="C63">
        <v>0</v>
      </c>
    </row>
    <row r="64" spans="2:3" x14ac:dyDescent="0.3">
      <c r="B64" t="s">
        <v>297</v>
      </c>
      <c r="C64">
        <v>0</v>
      </c>
    </row>
    <row r="65" spans="2:3" x14ac:dyDescent="0.3">
      <c r="B65" t="s">
        <v>298</v>
      </c>
      <c r="C65">
        <v>0</v>
      </c>
    </row>
    <row r="66" spans="2:3" x14ac:dyDescent="0.3">
      <c r="B66" t="s">
        <v>299</v>
      </c>
      <c r="C66">
        <v>2.3245836965113398E-5</v>
      </c>
    </row>
    <row r="67" spans="2:3" x14ac:dyDescent="0.3">
      <c r="B67" t="s">
        <v>300</v>
      </c>
      <c r="C67">
        <v>0</v>
      </c>
    </row>
    <row r="68" spans="2:3" x14ac:dyDescent="0.3">
      <c r="B68" t="s">
        <v>301</v>
      </c>
      <c r="C68">
        <v>0</v>
      </c>
    </row>
    <row r="69" spans="2:3" x14ac:dyDescent="0.3">
      <c r="B69" t="s">
        <v>302</v>
      </c>
      <c r="C69">
        <v>0</v>
      </c>
    </row>
    <row r="70" spans="2:3" x14ac:dyDescent="0.3">
      <c r="B70" t="s">
        <v>303</v>
      </c>
      <c r="C70">
        <v>0</v>
      </c>
    </row>
    <row r="71" spans="2:3" x14ac:dyDescent="0.3">
      <c r="B71" t="s">
        <v>304</v>
      </c>
      <c r="C71">
        <v>0</v>
      </c>
    </row>
    <row r="72" spans="2:3" x14ac:dyDescent="0.3">
      <c r="B72" t="s">
        <v>305</v>
      </c>
      <c r="C72">
        <v>3.4504447138927752E-5</v>
      </c>
    </row>
    <row r="73" spans="2:3" x14ac:dyDescent="0.3">
      <c r="B73" t="s">
        <v>306</v>
      </c>
      <c r="C73">
        <v>0</v>
      </c>
    </row>
    <row r="74" spans="2:3" x14ac:dyDescent="0.3">
      <c r="B74" t="s">
        <v>307</v>
      </c>
      <c r="C74">
        <v>0</v>
      </c>
    </row>
    <row r="75" spans="2:3" x14ac:dyDescent="0.3">
      <c r="B75" t="s">
        <v>308</v>
      </c>
      <c r="C75">
        <v>0</v>
      </c>
    </row>
    <row r="76" spans="2:3" x14ac:dyDescent="0.3">
      <c r="B76" t="s">
        <v>309</v>
      </c>
      <c r="C76">
        <v>0</v>
      </c>
    </row>
    <row r="77" spans="2:3" x14ac:dyDescent="0.3">
      <c r="B77" t="s">
        <v>310</v>
      </c>
      <c r="C77">
        <v>0</v>
      </c>
    </row>
    <row r="78" spans="2:3" x14ac:dyDescent="0.3">
      <c r="B78" t="s">
        <v>311</v>
      </c>
      <c r="C78">
        <v>0</v>
      </c>
    </row>
    <row r="79" spans="2:3" x14ac:dyDescent="0.3">
      <c r="B79" t="s">
        <v>312</v>
      </c>
      <c r="C79">
        <v>1.6388502238762204E-4</v>
      </c>
    </row>
    <row r="80" spans="2:3" x14ac:dyDescent="0.3">
      <c r="B80" t="s">
        <v>313</v>
      </c>
      <c r="C80">
        <v>0.77530936509336013</v>
      </c>
    </row>
    <row r="81" spans="2:3" x14ac:dyDescent="0.3">
      <c r="B81" t="s">
        <v>314</v>
      </c>
      <c r="C81">
        <v>0</v>
      </c>
    </row>
    <row r="82" spans="2:3" x14ac:dyDescent="0.3">
      <c r="B82" t="s">
        <v>315</v>
      </c>
      <c r="C82">
        <v>0</v>
      </c>
    </row>
    <row r="83" spans="2:3" x14ac:dyDescent="0.3">
      <c r="B83" t="s">
        <v>316</v>
      </c>
      <c r="C83">
        <v>0</v>
      </c>
    </row>
    <row r="84" spans="2:3" x14ac:dyDescent="0.3">
      <c r="B84" t="s">
        <v>317</v>
      </c>
      <c r="C84">
        <v>0</v>
      </c>
    </row>
    <row r="85" spans="2:3" x14ac:dyDescent="0.3">
      <c r="B85" t="s">
        <v>318</v>
      </c>
      <c r="C85">
        <v>0</v>
      </c>
    </row>
    <row r="86" spans="2:3" x14ac:dyDescent="0.3">
      <c r="B86" t="s">
        <v>319</v>
      </c>
      <c r="C86">
        <v>1.1518347928595185E-3</v>
      </c>
    </row>
    <row r="87" spans="2:3" x14ac:dyDescent="0.3">
      <c r="B87" t="s">
        <v>320</v>
      </c>
      <c r="C87">
        <v>1.1518347928587414E-3</v>
      </c>
    </row>
    <row r="88" spans="2:3" x14ac:dyDescent="0.3">
      <c r="B88" t="s">
        <v>321</v>
      </c>
      <c r="C88">
        <v>0</v>
      </c>
    </row>
    <row r="89" spans="2:3" x14ac:dyDescent="0.3">
      <c r="B89" t="s">
        <v>322</v>
      </c>
      <c r="C89">
        <v>0</v>
      </c>
    </row>
    <row r="90" spans="2:3" x14ac:dyDescent="0.3">
      <c r="B90" t="s">
        <v>323</v>
      </c>
      <c r="C90">
        <v>0</v>
      </c>
    </row>
    <row r="91" spans="2:3" x14ac:dyDescent="0.3">
      <c r="B91" t="s">
        <v>324</v>
      </c>
      <c r="C91">
        <v>0</v>
      </c>
    </row>
    <row r="92" spans="2:3" x14ac:dyDescent="0.3">
      <c r="B92" t="s">
        <v>325</v>
      </c>
      <c r="C92">
        <v>0</v>
      </c>
    </row>
    <row r="93" spans="2:3" x14ac:dyDescent="0.3">
      <c r="B93" t="s">
        <v>326</v>
      </c>
      <c r="C93">
        <v>0</v>
      </c>
    </row>
    <row r="94" spans="2:3" x14ac:dyDescent="0.3">
      <c r="B94" t="s">
        <v>327</v>
      </c>
      <c r="C94">
        <v>0</v>
      </c>
    </row>
    <row r="95" spans="2:3" x14ac:dyDescent="0.3">
      <c r="B95" t="s">
        <v>328</v>
      </c>
      <c r="C95">
        <v>0</v>
      </c>
    </row>
    <row r="96" spans="2:3" x14ac:dyDescent="0.3">
      <c r="B96" t="s">
        <v>329</v>
      </c>
      <c r="C96">
        <v>4.1350771597004066E-3</v>
      </c>
    </row>
    <row r="97" spans="2:3" x14ac:dyDescent="0.3">
      <c r="B97" t="s">
        <v>330</v>
      </c>
      <c r="C97">
        <v>0</v>
      </c>
    </row>
    <row r="98" spans="2:3" x14ac:dyDescent="0.3">
      <c r="B98" t="s">
        <v>331</v>
      </c>
      <c r="C98">
        <v>0</v>
      </c>
    </row>
    <row r="99" spans="2:3" x14ac:dyDescent="0.3">
      <c r="B99" t="s">
        <v>332</v>
      </c>
      <c r="C99">
        <v>4.1350771596997404E-3</v>
      </c>
    </row>
    <row r="100" spans="2:3" x14ac:dyDescent="0.3">
      <c r="B100" t="s">
        <v>333</v>
      </c>
      <c r="C100">
        <v>0</v>
      </c>
    </row>
    <row r="101" spans="2:3" x14ac:dyDescent="0.3">
      <c r="B101" t="s">
        <v>334</v>
      </c>
      <c r="C101">
        <v>0</v>
      </c>
    </row>
    <row r="102" spans="2:3" x14ac:dyDescent="0.3">
      <c r="B102" t="s">
        <v>335</v>
      </c>
      <c r="C102">
        <v>0</v>
      </c>
    </row>
    <row r="103" spans="2:3" x14ac:dyDescent="0.3">
      <c r="B103" t="s">
        <v>336</v>
      </c>
      <c r="C103">
        <v>0</v>
      </c>
    </row>
    <row r="104" spans="2:3" x14ac:dyDescent="0.3">
      <c r="B104" t="s">
        <v>337</v>
      </c>
      <c r="C104">
        <v>0</v>
      </c>
    </row>
    <row r="105" spans="2:3" x14ac:dyDescent="0.3">
      <c r="B105" t="s">
        <v>338</v>
      </c>
      <c r="C105">
        <v>0</v>
      </c>
    </row>
    <row r="106" spans="2:3" x14ac:dyDescent="0.3">
      <c r="B106" t="s">
        <v>339</v>
      </c>
      <c r="C106">
        <v>0</v>
      </c>
    </row>
    <row r="107" spans="2:3" x14ac:dyDescent="0.3">
      <c r="B107" t="s">
        <v>340</v>
      </c>
      <c r="C107">
        <v>0</v>
      </c>
    </row>
    <row r="108" spans="2:3" x14ac:dyDescent="0.3">
      <c r="B108" t="s">
        <v>341</v>
      </c>
      <c r="C108">
        <v>0</v>
      </c>
    </row>
    <row r="109" spans="2:3" x14ac:dyDescent="0.3">
      <c r="B109" t="s">
        <v>342</v>
      </c>
      <c r="C109">
        <v>0</v>
      </c>
    </row>
    <row r="110" spans="2:3" x14ac:dyDescent="0.3">
      <c r="B110" t="s">
        <v>343</v>
      </c>
      <c r="C110">
        <v>0</v>
      </c>
    </row>
    <row r="111" spans="2:3" x14ac:dyDescent="0.3">
      <c r="B111" t="s">
        <v>344</v>
      </c>
      <c r="C111">
        <v>0</v>
      </c>
    </row>
    <row r="112" spans="2:3" x14ac:dyDescent="0.3">
      <c r="B112" t="s">
        <v>345</v>
      </c>
      <c r="C112">
        <v>0</v>
      </c>
    </row>
    <row r="113" spans="2:3" x14ac:dyDescent="0.3">
      <c r="B113" t="s">
        <v>346</v>
      </c>
      <c r="C113">
        <v>0</v>
      </c>
    </row>
    <row r="114" spans="2:3" x14ac:dyDescent="0.3">
      <c r="B114" t="s">
        <v>347</v>
      </c>
      <c r="C114">
        <v>0</v>
      </c>
    </row>
    <row r="115" spans="2:3" x14ac:dyDescent="0.3">
      <c r="B115" t="s">
        <v>348</v>
      </c>
      <c r="C115">
        <v>0</v>
      </c>
    </row>
    <row r="116" spans="2:3" x14ac:dyDescent="0.3">
      <c r="B116" t="s">
        <v>349</v>
      </c>
      <c r="C116">
        <v>0</v>
      </c>
    </row>
    <row r="117" spans="2:3" x14ac:dyDescent="0.3">
      <c r="B117" t="s">
        <v>350</v>
      </c>
      <c r="C117">
        <v>0</v>
      </c>
    </row>
    <row r="118" spans="2:3" x14ac:dyDescent="0.3">
      <c r="B118" t="s">
        <v>351</v>
      </c>
      <c r="C118">
        <v>0</v>
      </c>
    </row>
    <row r="119" spans="2:3" x14ac:dyDescent="0.3">
      <c r="B119" t="s">
        <v>352</v>
      </c>
      <c r="C119">
        <v>0</v>
      </c>
    </row>
    <row r="120" spans="2:3" x14ac:dyDescent="0.3">
      <c r="B120" t="s">
        <v>353</v>
      </c>
      <c r="C120">
        <v>0</v>
      </c>
    </row>
    <row r="121" spans="2:3" x14ac:dyDescent="0.3">
      <c r="B121" t="s">
        <v>354</v>
      </c>
      <c r="C121">
        <v>0</v>
      </c>
    </row>
    <row r="122" spans="2:3" x14ac:dyDescent="0.3">
      <c r="B122" t="s">
        <v>355</v>
      </c>
      <c r="C122">
        <v>0</v>
      </c>
    </row>
    <row r="123" spans="2:3" x14ac:dyDescent="0.3">
      <c r="B123" t="s">
        <v>356</v>
      </c>
      <c r="C12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D123"/>
  <sheetViews>
    <sheetView workbookViewId="0">
      <selection activeCell="H22" sqref="H22"/>
    </sheetView>
  </sheetViews>
  <sheetFormatPr baseColWidth="10" defaultColWidth="8.88671875" defaultRowHeight="14.4" x14ac:dyDescent="0.3"/>
  <cols>
    <col min="2" max="2" width="12.88671875" customWidth="1"/>
    <col min="3" max="3" width="14.33203125" customWidth="1"/>
    <col min="4" max="4" width="13.33203125" customWidth="1"/>
  </cols>
  <sheetData>
    <row r="3" spans="2:4" x14ac:dyDescent="0.3">
      <c r="C3" s="3" t="s">
        <v>924</v>
      </c>
      <c r="D3" s="3" t="s">
        <v>925</v>
      </c>
    </row>
    <row r="4" spans="2:4" x14ac:dyDescent="0.3">
      <c r="B4" s="3" t="s">
        <v>928</v>
      </c>
      <c r="C4">
        <v>1</v>
      </c>
      <c r="D4">
        <v>1</v>
      </c>
    </row>
    <row r="5" spans="2:4" x14ac:dyDescent="0.3">
      <c r="B5" t="s">
        <v>357</v>
      </c>
      <c r="C5">
        <v>8.5831049999999998</v>
      </c>
      <c r="D5">
        <v>10.849693333333333</v>
      </c>
    </row>
    <row r="6" spans="2:4" x14ac:dyDescent="0.3">
      <c r="B6" t="s">
        <v>358</v>
      </c>
      <c r="C6">
        <v>-12.909999999999998</v>
      </c>
      <c r="D6">
        <v>-8.5339466666666652</v>
      </c>
    </row>
    <row r="7" spans="2:4" x14ac:dyDescent="0.3">
      <c r="B7" t="s">
        <v>359</v>
      </c>
      <c r="C7">
        <v>19.051973333333333</v>
      </c>
      <c r="D7">
        <v>22.234999999999999</v>
      </c>
    </row>
    <row r="8" spans="2:4" x14ac:dyDescent="0.3">
      <c r="B8" t="s">
        <v>360</v>
      </c>
      <c r="C8">
        <v>1E-3</v>
      </c>
      <c r="D8">
        <v>0.15686</v>
      </c>
    </row>
    <row r="9" spans="2:4" x14ac:dyDescent="0.3">
      <c r="B9" t="s">
        <v>361</v>
      </c>
      <c r="C9">
        <v>-10.849693333333333</v>
      </c>
      <c r="D9">
        <v>-8.5831049999999998</v>
      </c>
    </row>
    <row r="10" spans="2:4" x14ac:dyDescent="0.3">
      <c r="B10" t="s">
        <v>362</v>
      </c>
      <c r="C10">
        <v>-10.849693333333333</v>
      </c>
      <c r="D10">
        <v>-8.5831049999999998</v>
      </c>
    </row>
    <row r="11" spans="2:4" x14ac:dyDescent="0.3">
      <c r="B11" t="s">
        <v>363</v>
      </c>
      <c r="C11">
        <v>8.1570700000000009</v>
      </c>
      <c r="D11">
        <v>9.3429999999999911</v>
      </c>
    </row>
    <row r="12" spans="2:4" x14ac:dyDescent="0.3">
      <c r="B12" t="s">
        <v>364</v>
      </c>
      <c r="C12">
        <v>3.20495375</v>
      </c>
      <c r="D12">
        <v>4.8907700000000007</v>
      </c>
    </row>
    <row r="13" spans="2:4" x14ac:dyDescent="0.3">
      <c r="B13" t="s">
        <v>365</v>
      </c>
      <c r="C13">
        <v>8.2693849999999998</v>
      </c>
      <c r="D13">
        <v>10.821716666666669</v>
      </c>
    </row>
    <row r="14" spans="2:4" x14ac:dyDescent="0.3">
      <c r="B14" t="s">
        <v>366</v>
      </c>
      <c r="C14">
        <v>12.998929590163932</v>
      </c>
      <c r="D14">
        <v>14.84610792349727</v>
      </c>
    </row>
    <row r="15" spans="2:4" x14ac:dyDescent="0.3">
      <c r="B15" t="s">
        <v>367</v>
      </c>
      <c r="C15">
        <v>1E-3</v>
      </c>
      <c r="D15">
        <v>0.15686</v>
      </c>
    </row>
    <row r="16" spans="2:4" x14ac:dyDescent="0.3">
      <c r="B16" t="s">
        <v>368</v>
      </c>
      <c r="C16">
        <v>2.5489999999999569E-2</v>
      </c>
      <c r="D16">
        <v>3.8199999999999985</v>
      </c>
    </row>
    <row r="17" spans="2:4" x14ac:dyDescent="0.3">
      <c r="B17" t="s">
        <v>369</v>
      </c>
      <c r="C17">
        <v>12.873000000000005</v>
      </c>
      <c r="D17">
        <v>13.099000000000004</v>
      </c>
    </row>
    <row r="18" spans="2:4" x14ac:dyDescent="0.3">
      <c r="B18" t="s">
        <v>370</v>
      </c>
      <c r="C18">
        <v>8.5831049999999998</v>
      </c>
      <c r="D18">
        <v>10.849693333333333</v>
      </c>
    </row>
    <row r="19" spans="2:4" x14ac:dyDescent="0.3">
      <c r="B19" t="s">
        <v>371</v>
      </c>
      <c r="C19">
        <v>4.4493849999999995</v>
      </c>
      <c r="D19">
        <v>10.141150000000003</v>
      </c>
    </row>
    <row r="20" spans="2:4" x14ac:dyDescent="0.3">
      <c r="B20" t="s">
        <v>372</v>
      </c>
      <c r="C20">
        <v>4.2915524999999999</v>
      </c>
      <c r="D20">
        <v>5.4248466666666664</v>
      </c>
    </row>
    <row r="21" spans="2:4" x14ac:dyDescent="0.3">
      <c r="B21" t="s">
        <v>373</v>
      </c>
      <c r="C21">
        <v>8.5831049999999998</v>
      </c>
      <c r="D21">
        <v>10.849693333333333</v>
      </c>
    </row>
    <row r="22" spans="2:4" x14ac:dyDescent="0.3">
      <c r="B22" t="s">
        <v>374</v>
      </c>
      <c r="C22">
        <v>-10.849693333333333</v>
      </c>
      <c r="D22">
        <v>-8.5831049999999998</v>
      </c>
    </row>
    <row r="23" spans="2:4" x14ac:dyDescent="0.3">
      <c r="B23" t="s">
        <v>375</v>
      </c>
      <c r="C23">
        <v>2.5489999999999569E-2</v>
      </c>
      <c r="D23">
        <v>3.8199999999999985</v>
      </c>
    </row>
    <row r="24" spans="2:4" x14ac:dyDescent="0.3">
      <c r="B24" t="s">
        <v>376</v>
      </c>
      <c r="C24">
        <v>1E-3</v>
      </c>
      <c r="D24">
        <v>0.15686</v>
      </c>
    </row>
    <row r="25" spans="2:4" x14ac:dyDescent="0.3">
      <c r="B25" t="s">
        <v>377</v>
      </c>
      <c r="C25">
        <v>2E-3</v>
      </c>
      <c r="D25">
        <v>0.31372</v>
      </c>
    </row>
    <row r="26" spans="2:4" x14ac:dyDescent="0.3">
      <c r="B26" t="s">
        <v>378</v>
      </c>
      <c r="C26">
        <v>6.4365000000000023</v>
      </c>
      <c r="D26">
        <v>6.5495000000000019</v>
      </c>
    </row>
    <row r="27" spans="2:4" x14ac:dyDescent="0.3">
      <c r="B27" t="s">
        <v>379</v>
      </c>
      <c r="C27">
        <v>1E-3</v>
      </c>
      <c r="D27">
        <v>0.15686</v>
      </c>
    </row>
    <row r="28" spans="2:4" x14ac:dyDescent="0.3">
      <c r="B28" t="s">
        <v>380</v>
      </c>
      <c r="C28">
        <v>8.2693849999999998</v>
      </c>
      <c r="D28">
        <v>10.821716666666669</v>
      </c>
    </row>
    <row r="29" spans="2:4" x14ac:dyDescent="0.3">
      <c r="B29" t="s">
        <v>381</v>
      </c>
      <c r="C29">
        <v>24.362148749999999</v>
      </c>
      <c r="D29">
        <v>27.172037500000002</v>
      </c>
    </row>
    <row r="30" spans="2:4" x14ac:dyDescent="0.3">
      <c r="B30" t="s">
        <v>382</v>
      </c>
      <c r="C30">
        <v>13.312649590163932</v>
      </c>
      <c r="D30">
        <v>14.84810792349727</v>
      </c>
    </row>
    <row r="31" spans="2:4" x14ac:dyDescent="0.3">
      <c r="B31" t="s">
        <v>383</v>
      </c>
      <c r="C31">
        <v>2.5489999999999569E-2</v>
      </c>
      <c r="D31">
        <v>3.8199999999999985</v>
      </c>
    </row>
    <row r="32" spans="2:4" x14ac:dyDescent="0.3">
      <c r="B32" t="s">
        <v>384</v>
      </c>
      <c r="C32">
        <v>1E-3</v>
      </c>
      <c r="D32">
        <v>0.15686</v>
      </c>
    </row>
    <row r="33" spans="2:4" x14ac:dyDescent="0.3">
      <c r="B33" t="s">
        <v>385</v>
      </c>
      <c r="C33">
        <v>2.5489999999999569E-2</v>
      </c>
      <c r="D33">
        <v>3.8199999999999985</v>
      </c>
    </row>
    <row r="34" spans="2:4" x14ac:dyDescent="0.3">
      <c r="B34" t="s">
        <v>386</v>
      </c>
      <c r="C34">
        <v>-9.3429999999999911</v>
      </c>
      <c r="D34">
        <v>-8.1570700000000009</v>
      </c>
    </row>
    <row r="35" spans="2:4" x14ac:dyDescent="0.3">
      <c r="B35" t="s">
        <v>387</v>
      </c>
      <c r="C35">
        <v>-13.099</v>
      </c>
      <c r="D35">
        <v>-12.873000000000005</v>
      </c>
    </row>
    <row r="36" spans="2:4" x14ac:dyDescent="0.3">
      <c r="B36" t="s">
        <v>388</v>
      </c>
      <c r="C36">
        <v>4.4493849999999995</v>
      </c>
      <c r="D36">
        <v>10.14115</v>
      </c>
    </row>
    <row r="37" spans="2:4" x14ac:dyDescent="0.3">
      <c r="B37" t="s">
        <v>389</v>
      </c>
      <c r="C37">
        <v>1E-3</v>
      </c>
      <c r="D37">
        <v>0.15686</v>
      </c>
    </row>
    <row r="38" spans="2:4" x14ac:dyDescent="0.3">
      <c r="B38" t="s">
        <v>390</v>
      </c>
      <c r="C38">
        <v>4.4493850000000137</v>
      </c>
      <c r="D38">
        <v>10.141149999999989</v>
      </c>
    </row>
    <row r="39" spans="2:4" x14ac:dyDescent="0.3">
      <c r="B39" t="s">
        <v>391</v>
      </c>
      <c r="C39">
        <v>8.5339466666666652</v>
      </c>
      <c r="D39">
        <v>12.909999999999998</v>
      </c>
    </row>
    <row r="40" spans="2:4" x14ac:dyDescent="0.3">
      <c r="B40" t="s">
        <v>392</v>
      </c>
      <c r="C40">
        <v>-31.56</v>
      </c>
      <c r="D40">
        <v>-29.57</v>
      </c>
    </row>
    <row r="41" spans="2:4" x14ac:dyDescent="0.3">
      <c r="B41" t="s">
        <v>393</v>
      </c>
      <c r="C41">
        <v>29.57</v>
      </c>
      <c r="D41">
        <v>31.56</v>
      </c>
    </row>
    <row r="42" spans="2:4" x14ac:dyDescent="0.3">
      <c r="B42" t="s">
        <v>394</v>
      </c>
      <c r="C42">
        <v>-11.512925464970229</v>
      </c>
      <c r="D42">
        <v>-11.512925464970229</v>
      </c>
    </row>
    <row r="43" spans="2:4" x14ac:dyDescent="0.3">
      <c r="B43" t="s">
        <v>395</v>
      </c>
      <c r="C43">
        <v>-13.815510557964274</v>
      </c>
      <c r="D43">
        <v>-13.815510557964274</v>
      </c>
    </row>
    <row r="44" spans="2:4" x14ac:dyDescent="0.3">
      <c r="B44" t="s">
        <v>396</v>
      </c>
      <c r="C44">
        <v>0</v>
      </c>
      <c r="D44">
        <v>0</v>
      </c>
    </row>
    <row r="45" spans="2:4" x14ac:dyDescent="0.3">
      <c r="B45" t="s">
        <v>397</v>
      </c>
      <c r="C45">
        <v>-16.11809565095832</v>
      </c>
      <c r="D45">
        <v>-4.6051701859880909</v>
      </c>
    </row>
    <row r="46" spans="2:4" x14ac:dyDescent="0.3">
      <c r="B46" t="s">
        <v>398</v>
      </c>
      <c r="C46">
        <v>-16.11809565095832</v>
      </c>
      <c r="D46">
        <v>-4.6051701859880909</v>
      </c>
    </row>
    <row r="47" spans="2:4" x14ac:dyDescent="0.3">
      <c r="B47" t="s">
        <v>399</v>
      </c>
      <c r="C47">
        <v>-16.11809565095832</v>
      </c>
      <c r="D47">
        <v>-4.6051701859880909</v>
      </c>
    </row>
    <row r="48" spans="2:4" x14ac:dyDescent="0.3">
      <c r="B48" t="s">
        <v>400</v>
      </c>
      <c r="C48">
        <v>-16.11809565095832</v>
      </c>
      <c r="D48">
        <v>-4.6051701859880909</v>
      </c>
    </row>
    <row r="49" spans="2:4" x14ac:dyDescent="0.3">
      <c r="B49" t="s">
        <v>401</v>
      </c>
      <c r="C49">
        <v>-16.11809565095832</v>
      </c>
      <c r="D49">
        <v>-4.6051701859880909</v>
      </c>
    </row>
    <row r="50" spans="2:4" x14ac:dyDescent="0.3">
      <c r="B50" t="s">
        <v>402</v>
      </c>
      <c r="C50">
        <v>-16.11809565095832</v>
      </c>
      <c r="D50">
        <v>-4.6051701859880909</v>
      </c>
    </row>
    <row r="51" spans="2:4" x14ac:dyDescent="0.3">
      <c r="B51" t="s">
        <v>403</v>
      </c>
      <c r="C51">
        <v>-14.158250193765054</v>
      </c>
      <c r="D51">
        <v>-11.005656157407016</v>
      </c>
    </row>
    <row r="52" spans="2:4" x14ac:dyDescent="0.3">
      <c r="B52" t="s">
        <v>404</v>
      </c>
      <c r="C52">
        <v>-6.8710704708273624</v>
      </c>
      <c r="D52">
        <v>-6.5054217357756254</v>
      </c>
    </row>
    <row r="53" spans="2:4" x14ac:dyDescent="0.3">
      <c r="B53" t="s">
        <v>405</v>
      </c>
      <c r="C53">
        <v>-10.282110165586296</v>
      </c>
      <c r="D53">
        <v>-9.9953243714483726</v>
      </c>
    </row>
    <row r="54" spans="2:4" x14ac:dyDescent="0.3">
      <c r="B54" t="s">
        <v>406</v>
      </c>
      <c r="C54">
        <v>-7.5862010566891893</v>
      </c>
      <c r="D54">
        <v>-7.5311245629346635</v>
      </c>
    </row>
    <row r="55" spans="2:4" x14ac:dyDescent="0.3">
      <c r="B55" t="s">
        <v>407</v>
      </c>
      <c r="C55">
        <v>-16.11809565095832</v>
      </c>
      <c r="D55">
        <v>-4.6051701859880909</v>
      </c>
    </row>
    <row r="56" spans="2:4" x14ac:dyDescent="0.3">
      <c r="B56" t="s">
        <v>408</v>
      </c>
      <c r="C56">
        <v>-16.11809565095832</v>
      </c>
      <c r="D56">
        <v>-4.6051701859880909</v>
      </c>
    </row>
    <row r="57" spans="2:4" x14ac:dyDescent="0.3">
      <c r="B57" t="s">
        <v>409</v>
      </c>
      <c r="C57">
        <v>-16.11809565095832</v>
      </c>
      <c r="D57">
        <v>-4.6051701859880909</v>
      </c>
    </row>
    <row r="58" spans="2:4" x14ac:dyDescent="0.3">
      <c r="B58" t="s">
        <v>410</v>
      </c>
      <c r="C58">
        <v>-16.11809565095832</v>
      </c>
      <c r="D58">
        <v>-4.6051701859880909</v>
      </c>
    </row>
    <row r="59" spans="2:4" x14ac:dyDescent="0.3">
      <c r="B59" t="s">
        <v>411</v>
      </c>
      <c r="C59">
        <v>-16.11809565095832</v>
      </c>
      <c r="D59">
        <v>-4.6051701859880909</v>
      </c>
    </row>
    <row r="60" spans="2:4" x14ac:dyDescent="0.3">
      <c r="B60" t="s">
        <v>412</v>
      </c>
      <c r="C60">
        <v>-16.11809565095832</v>
      </c>
      <c r="D60">
        <v>-4.6051701859880909</v>
      </c>
    </row>
    <row r="61" spans="2:4" x14ac:dyDescent="0.3">
      <c r="B61" t="s">
        <v>413</v>
      </c>
      <c r="C61">
        <v>-16.11809565095832</v>
      </c>
      <c r="D61">
        <v>-4.6051701859880909</v>
      </c>
    </row>
    <row r="62" spans="2:4" x14ac:dyDescent="0.3">
      <c r="B62" t="s">
        <v>414</v>
      </c>
      <c r="C62">
        <v>-16.11809565095832</v>
      </c>
      <c r="D62">
        <v>-4.6051701859880909</v>
      </c>
    </row>
    <row r="63" spans="2:4" x14ac:dyDescent="0.3">
      <c r="B63" t="s">
        <v>415</v>
      </c>
      <c r="C63">
        <v>-16.11809565095832</v>
      </c>
      <c r="D63">
        <v>-4.6051701859880909</v>
      </c>
    </row>
    <row r="64" spans="2:4" x14ac:dyDescent="0.3">
      <c r="B64" t="s">
        <v>416</v>
      </c>
      <c r="C64">
        <v>-10.245248550030377</v>
      </c>
      <c r="D64">
        <v>-9.4542110027608395</v>
      </c>
    </row>
    <row r="65" spans="2:4" x14ac:dyDescent="0.3">
      <c r="B65" t="s">
        <v>417</v>
      </c>
      <c r="C65">
        <v>-16.11809565095832</v>
      </c>
      <c r="D65">
        <v>-4.6051701859880909</v>
      </c>
    </row>
    <row r="66" spans="2:4" x14ac:dyDescent="0.3">
      <c r="B66" t="s">
        <v>418</v>
      </c>
      <c r="C66">
        <v>-16.11809565095832</v>
      </c>
      <c r="D66">
        <v>-4.6051701859880909</v>
      </c>
    </row>
    <row r="67" spans="2:4" x14ac:dyDescent="0.3">
      <c r="B67" t="s">
        <v>419</v>
      </c>
      <c r="C67">
        <v>-16.11809565095832</v>
      </c>
      <c r="D67">
        <v>-4.6051701859880909</v>
      </c>
    </row>
    <row r="68" spans="2:4" x14ac:dyDescent="0.3">
      <c r="B68" t="s">
        <v>420</v>
      </c>
      <c r="C68">
        <v>-11.226596807972101</v>
      </c>
      <c r="D68">
        <v>-8.8265484395495122</v>
      </c>
    </row>
    <row r="69" spans="2:4" x14ac:dyDescent="0.3">
      <c r="B69" t="s">
        <v>421</v>
      </c>
      <c r="C69">
        <v>-16.11809565095832</v>
      </c>
      <c r="D69">
        <v>-4.6051701859880909</v>
      </c>
    </row>
    <row r="70" spans="2:4" x14ac:dyDescent="0.3">
      <c r="B70" t="s">
        <v>422</v>
      </c>
      <c r="C70">
        <v>-16.11809565095832</v>
      </c>
      <c r="D70">
        <v>-4.6051701859880909</v>
      </c>
    </row>
    <row r="71" spans="2:4" x14ac:dyDescent="0.3">
      <c r="B71" t="s">
        <v>423</v>
      </c>
      <c r="C71">
        <v>-13.045508823419237</v>
      </c>
      <c r="D71">
        <v>-13.045508823419237</v>
      </c>
    </row>
    <row r="72" spans="2:4" x14ac:dyDescent="0.3">
      <c r="B72" t="s">
        <v>424</v>
      </c>
      <c r="C72">
        <v>-16.11809565095832</v>
      </c>
      <c r="D72">
        <v>-4.6051701859880909</v>
      </c>
    </row>
    <row r="73" spans="2:4" x14ac:dyDescent="0.3">
      <c r="B73" t="s">
        <v>425</v>
      </c>
      <c r="C73">
        <v>-16.11809565095832</v>
      </c>
      <c r="D73">
        <v>-4.6051701859880909</v>
      </c>
    </row>
    <row r="74" spans="2:4" x14ac:dyDescent="0.3">
      <c r="B74" t="s">
        <v>426</v>
      </c>
      <c r="C74">
        <v>-16.11809565095832</v>
      </c>
      <c r="D74">
        <v>-4.6051701859880909</v>
      </c>
    </row>
    <row r="75" spans="2:4" x14ac:dyDescent="0.3">
      <c r="B75" t="s">
        <v>427</v>
      </c>
      <c r="C75">
        <v>0</v>
      </c>
      <c r="D75">
        <v>0</v>
      </c>
    </row>
    <row r="76" spans="2:4" x14ac:dyDescent="0.3">
      <c r="B76" t="s">
        <v>428</v>
      </c>
      <c r="C76">
        <v>-9.4318377789297774</v>
      </c>
      <c r="D76">
        <v>-8.3035264031061526</v>
      </c>
    </row>
    <row r="77" spans="2:4" x14ac:dyDescent="0.3">
      <c r="B77" t="s">
        <v>429</v>
      </c>
      <c r="C77">
        <v>-16.11809565095832</v>
      </c>
      <c r="D77">
        <v>-4.6051701859880909</v>
      </c>
    </row>
    <row r="78" spans="2:4" x14ac:dyDescent="0.3">
      <c r="B78" t="s">
        <v>430</v>
      </c>
      <c r="C78">
        <v>-16.11809565095832</v>
      </c>
      <c r="D78">
        <v>-4.6051701859880909</v>
      </c>
    </row>
    <row r="79" spans="2:4" x14ac:dyDescent="0.3">
      <c r="B79" t="s">
        <v>431</v>
      </c>
      <c r="C79">
        <v>-16.11809565095832</v>
      </c>
      <c r="D79">
        <v>-4.6051701859880909</v>
      </c>
    </row>
    <row r="80" spans="2:4" x14ac:dyDescent="0.3">
      <c r="B80" t="s">
        <v>432</v>
      </c>
      <c r="C80">
        <v>-16.11809565095832</v>
      </c>
      <c r="D80">
        <v>-4.6051701859880909</v>
      </c>
    </row>
    <row r="81" spans="2:4" x14ac:dyDescent="0.3">
      <c r="B81" t="s">
        <v>433</v>
      </c>
      <c r="C81">
        <v>-16.11809565095832</v>
      </c>
      <c r="D81">
        <v>-4.6051701859880909</v>
      </c>
    </row>
    <row r="82" spans="2:4" x14ac:dyDescent="0.3">
      <c r="B82" t="s">
        <v>434</v>
      </c>
      <c r="C82">
        <v>-16.11809565095832</v>
      </c>
      <c r="D82">
        <v>-4.6051701859880909</v>
      </c>
    </row>
    <row r="83" spans="2:4" x14ac:dyDescent="0.3">
      <c r="B83" t="s">
        <v>435</v>
      </c>
      <c r="C83">
        <v>28.540047450363872</v>
      </c>
      <c r="D83">
        <v>28.540047450363872</v>
      </c>
    </row>
    <row r="84" spans="2:4" x14ac:dyDescent="0.3">
      <c r="B84" t="s">
        <v>436</v>
      </c>
      <c r="C84">
        <v>34.248056940436641</v>
      </c>
      <c r="D84">
        <v>34.248056940436641</v>
      </c>
    </row>
    <row r="85" spans="2:4" x14ac:dyDescent="0.3">
      <c r="B85" t="s">
        <v>437</v>
      </c>
      <c r="C85">
        <v>-167.13963364408252</v>
      </c>
      <c r="D85">
        <v>-164.10349750217043</v>
      </c>
    </row>
    <row r="86" spans="2:4" x14ac:dyDescent="0.3">
      <c r="B86" t="s">
        <v>438</v>
      </c>
      <c r="C86">
        <v>-1394.7455371676594</v>
      </c>
      <c r="D86">
        <v>1433.6876657672249</v>
      </c>
    </row>
    <row r="87" spans="2:4" x14ac:dyDescent="0.3">
      <c r="B87" t="s">
        <v>439</v>
      </c>
      <c r="C87">
        <v>-1434.3378813011504</v>
      </c>
      <c r="D87">
        <v>1394.0953216337311</v>
      </c>
    </row>
    <row r="88" spans="2:4" x14ac:dyDescent="0.3">
      <c r="B88" t="s">
        <v>440</v>
      </c>
      <c r="C88">
        <v>-1065.9566936824062</v>
      </c>
      <c r="D88">
        <v>-1062.961802863917</v>
      </c>
    </row>
    <row r="89" spans="2:4" x14ac:dyDescent="0.3">
      <c r="B89" t="s">
        <v>441</v>
      </c>
      <c r="C89">
        <v>-2354.666416378112</v>
      </c>
      <c r="D89">
        <v>-2348.7064742040125</v>
      </c>
    </row>
    <row r="90" spans="2:4" x14ac:dyDescent="0.3">
      <c r="B90" t="s">
        <v>442</v>
      </c>
      <c r="C90">
        <v>-1480.7898512679667</v>
      </c>
      <c r="D90">
        <v>-1475.886687634129</v>
      </c>
    </row>
    <row r="91" spans="2:4" x14ac:dyDescent="0.3">
      <c r="B91" t="s">
        <v>443</v>
      </c>
      <c r="C91">
        <v>-1958.2295976264318</v>
      </c>
      <c r="D91">
        <v>-1926.7608425802587</v>
      </c>
    </row>
    <row r="92" spans="2:4" x14ac:dyDescent="0.3">
      <c r="B92" t="s">
        <v>444</v>
      </c>
      <c r="C92">
        <v>-1273.6460428977828</v>
      </c>
      <c r="D92">
        <v>-1246.8570824642409</v>
      </c>
    </row>
    <row r="93" spans="2:4" x14ac:dyDescent="0.3">
      <c r="B93" t="s">
        <v>445</v>
      </c>
      <c r="C93">
        <v>-1334.4851548969561</v>
      </c>
      <c r="D93">
        <v>-1307.7094987152188</v>
      </c>
    </row>
    <row r="94" spans="2:4" x14ac:dyDescent="0.3">
      <c r="B94" t="s">
        <v>446</v>
      </c>
      <c r="C94">
        <v>-2152.8596001942933</v>
      </c>
      <c r="D94">
        <v>-2125.5435472100962</v>
      </c>
    </row>
    <row r="95" spans="2:4" x14ac:dyDescent="0.3">
      <c r="B95" t="s">
        <v>447</v>
      </c>
      <c r="C95">
        <v>-2213.212828972125</v>
      </c>
      <c r="D95">
        <v>-2185.8852888844831</v>
      </c>
    </row>
    <row r="96" spans="2:4" x14ac:dyDescent="0.3">
      <c r="B96" t="s">
        <v>448</v>
      </c>
      <c r="C96">
        <v>-2000.0000000000002</v>
      </c>
      <c r="D96">
        <v>2000.0000000000002</v>
      </c>
    </row>
    <row r="97" spans="2:4" x14ac:dyDescent="0.3">
      <c r="B97" t="s">
        <v>449</v>
      </c>
      <c r="C97">
        <v>-1301.2342460559178</v>
      </c>
      <c r="D97">
        <v>1405.4839912988198</v>
      </c>
    </row>
    <row r="98" spans="2:4" x14ac:dyDescent="0.3">
      <c r="B98" t="s">
        <v>450</v>
      </c>
      <c r="C98">
        <v>-1397.9615385851066</v>
      </c>
      <c r="D98">
        <v>1308.753653914051</v>
      </c>
    </row>
    <row r="99" spans="2:4" x14ac:dyDescent="0.3">
      <c r="B99" t="s">
        <v>451</v>
      </c>
      <c r="C99">
        <v>-1999.9999999999991</v>
      </c>
      <c r="D99">
        <v>1999.9999999999991</v>
      </c>
    </row>
    <row r="100" spans="2:4" x14ac:dyDescent="0.3">
      <c r="B100" t="s">
        <v>452</v>
      </c>
      <c r="C100">
        <v>-391.86374150719433</v>
      </c>
      <c r="D100">
        <v>-380.13625849280942</v>
      </c>
    </row>
    <row r="101" spans="2:4" x14ac:dyDescent="0.3">
      <c r="B101" t="s">
        <v>453</v>
      </c>
      <c r="C101">
        <v>-391.8637415071874</v>
      </c>
      <c r="D101">
        <v>-380.13625849281635</v>
      </c>
    </row>
    <row r="102" spans="2:4" x14ac:dyDescent="0.3">
      <c r="B102" t="s">
        <v>454</v>
      </c>
      <c r="C102">
        <v>-5.2605125185650863</v>
      </c>
      <c r="D102">
        <v>-0.21020660477402231</v>
      </c>
    </row>
    <row r="103" spans="2:4" x14ac:dyDescent="0.3">
      <c r="B103" t="s">
        <v>455</v>
      </c>
      <c r="C103">
        <v>31.507927603384971</v>
      </c>
      <c r="D103">
        <v>38.143499053720191</v>
      </c>
    </row>
    <row r="104" spans="2:4" x14ac:dyDescent="0.3">
      <c r="B104" t="s">
        <v>456</v>
      </c>
      <c r="C104">
        <v>30.357914153945327</v>
      </c>
      <c r="D104">
        <v>35.93435784404312</v>
      </c>
    </row>
    <row r="105" spans="2:4" x14ac:dyDescent="0.3">
      <c r="B105" t="s">
        <v>457</v>
      </c>
      <c r="C105">
        <v>-361.55790103250467</v>
      </c>
      <c r="D105">
        <v>-358.52372178641258</v>
      </c>
    </row>
    <row r="106" spans="2:4" x14ac:dyDescent="0.3">
      <c r="B106" t="s">
        <v>458</v>
      </c>
      <c r="C106">
        <v>-125.76374150718738</v>
      </c>
      <c r="D106">
        <v>-114.03625849281306</v>
      </c>
    </row>
    <row r="107" spans="2:4" x14ac:dyDescent="0.3">
      <c r="B107" t="s">
        <v>459</v>
      </c>
      <c r="C107">
        <v>84.26278049564749</v>
      </c>
      <c r="D107">
        <v>95.990263510021776</v>
      </c>
    </row>
    <row r="108" spans="2:4" x14ac:dyDescent="0.3">
      <c r="B108" t="s">
        <v>460</v>
      </c>
      <c r="C108">
        <v>-315.32529317813066</v>
      </c>
      <c r="D108">
        <v>-309.89555103985697</v>
      </c>
    </row>
    <row r="109" spans="2:4" x14ac:dyDescent="0.3">
      <c r="B109" t="s">
        <v>461</v>
      </c>
      <c r="C109">
        <v>-2025.793609765532</v>
      </c>
      <c r="D109">
        <v>-1994.4863689714198</v>
      </c>
    </row>
    <row r="110" spans="2:4" x14ac:dyDescent="0.3">
      <c r="B110" t="s">
        <v>462</v>
      </c>
      <c r="C110">
        <v>2.5242039908572238</v>
      </c>
      <c r="D110">
        <v>7.4253769521485751</v>
      </c>
    </row>
    <row r="111" spans="2:4" x14ac:dyDescent="0.3">
      <c r="B111" t="s">
        <v>463</v>
      </c>
      <c r="C111">
        <v>-1312.1721903077098</v>
      </c>
      <c r="D111">
        <v>1394.5084900660283</v>
      </c>
    </row>
    <row r="112" spans="2:4" x14ac:dyDescent="0.3">
      <c r="B112" t="s">
        <v>464</v>
      </c>
      <c r="C112">
        <v>-371.9301627966147</v>
      </c>
      <c r="D112">
        <v>-365.01946117778311</v>
      </c>
    </row>
    <row r="113" spans="2:4" x14ac:dyDescent="0.3">
      <c r="B113" t="s">
        <v>465</v>
      </c>
      <c r="C113">
        <v>-262.29166496426018</v>
      </c>
      <c r="D113">
        <v>-258.35715174967441</v>
      </c>
    </row>
    <row r="114" spans="2:4" x14ac:dyDescent="0.3">
      <c r="B114" t="s">
        <v>466</v>
      </c>
      <c r="C114">
        <v>-1360.4608790756081</v>
      </c>
      <c r="D114">
        <v>1346.2217442068502</v>
      </c>
    </row>
    <row r="115" spans="2:4" x14ac:dyDescent="0.3">
      <c r="B115" t="s">
        <v>467</v>
      </c>
      <c r="C115">
        <v>-1528.2187669727205</v>
      </c>
      <c r="D115">
        <v>1178.4638419230005</v>
      </c>
    </row>
    <row r="116" spans="2:4" x14ac:dyDescent="0.3">
      <c r="B116" t="s">
        <v>468</v>
      </c>
      <c r="C116">
        <v>-179.00875290486908</v>
      </c>
      <c r="D116">
        <v>-175.97261676290532</v>
      </c>
    </row>
    <row r="117" spans="2:4" x14ac:dyDescent="0.3">
      <c r="B117" t="s">
        <v>469</v>
      </c>
      <c r="C117">
        <v>-1123.7907379168421</v>
      </c>
      <c r="D117">
        <v>-1119.3881831891347</v>
      </c>
    </row>
    <row r="118" spans="2:4" x14ac:dyDescent="0.3">
      <c r="B118" t="s">
        <v>470</v>
      </c>
      <c r="C118">
        <v>35.596932983850238</v>
      </c>
      <c r="D118">
        <v>41.229222485831841</v>
      </c>
    </row>
    <row r="119" spans="2:4" x14ac:dyDescent="0.3">
      <c r="B119" t="s">
        <v>471</v>
      </c>
      <c r="C119">
        <v>-1.0424798432053795E-2</v>
      </c>
      <c r="D119">
        <v>5.6218647035495461</v>
      </c>
    </row>
    <row r="120" spans="2:4" x14ac:dyDescent="0.3">
      <c r="B120" t="s">
        <v>472</v>
      </c>
      <c r="C120">
        <v>72.393661234886736</v>
      </c>
      <c r="D120">
        <v>84.121144249261022</v>
      </c>
    </row>
    <row r="121" spans="2:4" x14ac:dyDescent="0.3">
      <c r="B121" t="s">
        <v>473</v>
      </c>
      <c r="C121">
        <v>-280.3954181728368</v>
      </c>
      <c r="D121">
        <v>-276.46090495825104</v>
      </c>
    </row>
    <row r="122" spans="2:4" x14ac:dyDescent="0.3">
      <c r="B122" t="s">
        <v>474</v>
      </c>
      <c r="C122">
        <v>-28.987682149858475</v>
      </c>
      <c r="D122">
        <v>-23.411238459760678</v>
      </c>
    </row>
    <row r="123" spans="2:4" x14ac:dyDescent="0.3">
      <c r="B123" t="s">
        <v>475</v>
      </c>
      <c r="C123">
        <v>-125.76374150718738</v>
      </c>
      <c r="D123">
        <v>-114.03625849281306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D123"/>
  <sheetViews>
    <sheetView workbookViewId="0">
      <selection activeCell="F8" sqref="F8"/>
    </sheetView>
  </sheetViews>
  <sheetFormatPr baseColWidth="10" defaultColWidth="8.88671875" defaultRowHeight="14.4" x14ac:dyDescent="0.3"/>
  <cols>
    <col min="2" max="2" width="12.88671875" customWidth="1"/>
    <col min="3" max="3" width="14.33203125" customWidth="1"/>
    <col min="4" max="4" width="13.33203125" customWidth="1"/>
  </cols>
  <sheetData>
    <row r="3" spans="2:4" x14ac:dyDescent="0.3">
      <c r="C3" s="3" t="s">
        <v>924</v>
      </c>
      <c r="D3" s="3" t="s">
        <v>925</v>
      </c>
    </row>
    <row r="4" spans="2:4" x14ac:dyDescent="0.3">
      <c r="B4" s="3" t="s">
        <v>928</v>
      </c>
      <c r="C4">
        <v>1</v>
      </c>
      <c r="D4">
        <v>1</v>
      </c>
    </row>
    <row r="5" spans="2:4" x14ac:dyDescent="0.3">
      <c r="B5" t="s">
        <v>476</v>
      </c>
      <c r="C5">
        <v>8.5831049999999998</v>
      </c>
      <c r="D5">
        <v>10.849693333333333</v>
      </c>
    </row>
    <row r="6" spans="2:4" x14ac:dyDescent="0.3">
      <c r="B6" t="s">
        <v>477</v>
      </c>
      <c r="C6">
        <v>-12.909999999999998</v>
      </c>
      <c r="D6">
        <v>-8.5339466666666652</v>
      </c>
    </row>
    <row r="7" spans="2:4" x14ac:dyDescent="0.3">
      <c r="B7" t="s">
        <v>478</v>
      </c>
      <c r="C7">
        <v>19.051973333333333</v>
      </c>
      <c r="D7">
        <v>22.234999999999999</v>
      </c>
    </row>
    <row r="8" spans="2:4" x14ac:dyDescent="0.3">
      <c r="B8" t="s">
        <v>479</v>
      </c>
      <c r="C8">
        <v>1E-3</v>
      </c>
      <c r="D8">
        <v>0.15686</v>
      </c>
    </row>
    <row r="9" spans="2:4" x14ac:dyDescent="0.3">
      <c r="B9" t="s">
        <v>480</v>
      </c>
      <c r="C9">
        <v>-10.849693333333333</v>
      </c>
      <c r="D9">
        <v>-8.5831049999999998</v>
      </c>
    </row>
    <row r="10" spans="2:4" x14ac:dyDescent="0.3">
      <c r="B10" t="s">
        <v>481</v>
      </c>
      <c r="C10">
        <v>-10.849693333333338</v>
      </c>
      <c r="D10">
        <v>-8.5831049999999962</v>
      </c>
    </row>
    <row r="11" spans="2:4" x14ac:dyDescent="0.3">
      <c r="B11" t="s">
        <v>482</v>
      </c>
      <c r="C11">
        <v>8.1570700000000009</v>
      </c>
      <c r="D11">
        <v>9.343</v>
      </c>
    </row>
    <row r="12" spans="2:4" x14ac:dyDescent="0.3">
      <c r="B12" t="s">
        <v>483</v>
      </c>
      <c r="C12">
        <v>3.20495375</v>
      </c>
      <c r="D12">
        <v>4.8907700000000007</v>
      </c>
    </row>
    <row r="13" spans="2:4" x14ac:dyDescent="0.3">
      <c r="B13" t="s">
        <v>484</v>
      </c>
      <c r="C13">
        <v>8.2693849999999998</v>
      </c>
      <c r="D13">
        <v>10.821716666666669</v>
      </c>
    </row>
    <row r="14" spans="2:4" x14ac:dyDescent="0.3">
      <c r="B14" t="s">
        <v>485</v>
      </c>
      <c r="C14">
        <v>12.998929590163932</v>
      </c>
      <c r="D14">
        <v>14.846107923497273</v>
      </c>
    </row>
    <row r="15" spans="2:4" x14ac:dyDescent="0.3">
      <c r="B15" t="s">
        <v>486</v>
      </c>
      <c r="C15">
        <v>1E-3</v>
      </c>
      <c r="D15">
        <v>0.15686</v>
      </c>
    </row>
    <row r="16" spans="2:4" x14ac:dyDescent="0.3">
      <c r="B16" t="s">
        <v>487</v>
      </c>
      <c r="C16">
        <v>2.5489999999996904E-2</v>
      </c>
      <c r="D16">
        <v>3.82</v>
      </c>
    </row>
    <row r="17" spans="2:4" x14ac:dyDescent="0.3">
      <c r="B17" t="s">
        <v>488</v>
      </c>
      <c r="C17">
        <v>12.873000000000005</v>
      </c>
      <c r="D17">
        <v>13.099000000000004</v>
      </c>
    </row>
    <row r="18" spans="2:4" x14ac:dyDescent="0.3">
      <c r="B18" t="s">
        <v>489</v>
      </c>
      <c r="C18">
        <v>8.5831049999999962</v>
      </c>
      <c r="D18">
        <v>10.849693333333338</v>
      </c>
    </row>
    <row r="19" spans="2:4" x14ac:dyDescent="0.3">
      <c r="B19" t="s">
        <v>490</v>
      </c>
      <c r="C19">
        <v>4.4493849999999995</v>
      </c>
      <c r="D19">
        <v>10.141150000000003</v>
      </c>
    </row>
    <row r="20" spans="2:4" x14ac:dyDescent="0.3">
      <c r="B20" t="s">
        <v>491</v>
      </c>
      <c r="C20">
        <v>4.2915524999999999</v>
      </c>
      <c r="D20">
        <v>5.4248466666666664</v>
      </c>
    </row>
    <row r="21" spans="2:4" x14ac:dyDescent="0.3">
      <c r="B21" t="s">
        <v>492</v>
      </c>
      <c r="C21">
        <v>8.5831049999999998</v>
      </c>
      <c r="D21">
        <v>10.849693333333333</v>
      </c>
    </row>
    <row r="22" spans="2:4" x14ac:dyDescent="0.3">
      <c r="B22" t="s">
        <v>493</v>
      </c>
      <c r="C22">
        <v>-10.849693333333333</v>
      </c>
      <c r="D22">
        <v>-8.5831049999999998</v>
      </c>
    </row>
    <row r="23" spans="2:4" x14ac:dyDescent="0.3">
      <c r="B23" t="s">
        <v>494</v>
      </c>
      <c r="C23">
        <v>2.5489999999997792E-2</v>
      </c>
      <c r="D23">
        <v>3.8200000000000003</v>
      </c>
    </row>
    <row r="24" spans="2:4" x14ac:dyDescent="0.3">
      <c r="B24" t="s">
        <v>495</v>
      </c>
      <c r="C24">
        <v>1E-3</v>
      </c>
      <c r="D24">
        <v>0.15686</v>
      </c>
    </row>
    <row r="25" spans="2:4" x14ac:dyDescent="0.3">
      <c r="B25" t="s">
        <v>496</v>
      </c>
      <c r="C25">
        <v>2E-3</v>
      </c>
      <c r="D25">
        <v>0.31372</v>
      </c>
    </row>
    <row r="26" spans="2:4" x14ac:dyDescent="0.3">
      <c r="B26" t="s">
        <v>497</v>
      </c>
      <c r="C26">
        <v>6.4365000000000023</v>
      </c>
      <c r="D26">
        <v>6.5495000000000019</v>
      </c>
    </row>
    <row r="27" spans="2:4" x14ac:dyDescent="0.3">
      <c r="B27" t="s">
        <v>498</v>
      </c>
      <c r="C27">
        <v>1E-3</v>
      </c>
      <c r="D27">
        <v>0.15686</v>
      </c>
    </row>
    <row r="28" spans="2:4" x14ac:dyDescent="0.3">
      <c r="B28" t="s">
        <v>499</v>
      </c>
      <c r="C28">
        <v>8.2693849999999998</v>
      </c>
      <c r="D28">
        <v>10.821716666666669</v>
      </c>
    </row>
    <row r="29" spans="2:4" x14ac:dyDescent="0.3">
      <c r="B29" t="s">
        <v>500</v>
      </c>
      <c r="C29">
        <v>24.362148749999999</v>
      </c>
      <c r="D29">
        <v>27.172037500000005</v>
      </c>
    </row>
    <row r="30" spans="2:4" x14ac:dyDescent="0.3">
      <c r="B30" t="s">
        <v>501</v>
      </c>
      <c r="C30">
        <v>13.312649590163938</v>
      </c>
      <c r="D30">
        <v>14.848107923497274</v>
      </c>
    </row>
    <row r="31" spans="2:4" x14ac:dyDescent="0.3">
      <c r="B31" t="s">
        <v>502</v>
      </c>
      <c r="C31">
        <v>2.5489999999996904E-2</v>
      </c>
      <c r="D31">
        <v>3.82</v>
      </c>
    </row>
    <row r="32" spans="2:4" x14ac:dyDescent="0.3">
      <c r="B32" t="s">
        <v>503</v>
      </c>
      <c r="C32">
        <v>1E-3</v>
      </c>
      <c r="D32">
        <v>0.15686</v>
      </c>
    </row>
    <row r="33" spans="2:4" x14ac:dyDescent="0.3">
      <c r="B33" t="s">
        <v>504</v>
      </c>
      <c r="C33">
        <v>2.5489999999996904E-2</v>
      </c>
      <c r="D33">
        <v>3.82</v>
      </c>
    </row>
    <row r="34" spans="2:4" x14ac:dyDescent="0.3">
      <c r="B34" t="s">
        <v>505</v>
      </c>
      <c r="C34">
        <v>-9.343</v>
      </c>
      <c r="D34">
        <v>-8.1570700000000009</v>
      </c>
    </row>
    <row r="35" spans="2:4" x14ac:dyDescent="0.3">
      <c r="B35" t="s">
        <v>506</v>
      </c>
      <c r="C35">
        <v>-13.099000000000004</v>
      </c>
      <c r="D35">
        <v>-12.873000000000005</v>
      </c>
    </row>
    <row r="36" spans="2:4" x14ac:dyDescent="0.3">
      <c r="B36" t="s">
        <v>507</v>
      </c>
      <c r="C36">
        <v>4.4493849999999995</v>
      </c>
      <c r="D36">
        <v>10.141150000000003</v>
      </c>
    </row>
    <row r="37" spans="2:4" x14ac:dyDescent="0.3">
      <c r="B37" t="s">
        <v>508</v>
      </c>
      <c r="C37">
        <v>1E-3</v>
      </c>
      <c r="D37">
        <v>0.15686</v>
      </c>
    </row>
    <row r="38" spans="2:4" x14ac:dyDescent="0.3">
      <c r="B38" t="s">
        <v>509</v>
      </c>
      <c r="C38">
        <v>4.4493850000000137</v>
      </c>
      <c r="D38">
        <v>10.141149999999989</v>
      </c>
    </row>
    <row r="39" spans="2:4" x14ac:dyDescent="0.3">
      <c r="B39" t="s">
        <v>510</v>
      </c>
      <c r="C39">
        <v>8.5339466666666652</v>
      </c>
      <c r="D39">
        <v>12.909999999999998</v>
      </c>
    </row>
    <row r="40" spans="2:4" x14ac:dyDescent="0.3">
      <c r="B40" t="s">
        <v>511</v>
      </c>
      <c r="C40">
        <v>-31.56</v>
      </c>
      <c r="D40">
        <v>-29.57</v>
      </c>
    </row>
    <row r="41" spans="2:4" x14ac:dyDescent="0.3">
      <c r="B41" t="s">
        <v>512</v>
      </c>
      <c r="C41">
        <v>29.57</v>
      </c>
      <c r="D41">
        <v>31.56</v>
      </c>
    </row>
    <row r="42" spans="2:4" x14ac:dyDescent="0.3">
      <c r="B42" t="s">
        <v>513</v>
      </c>
      <c r="C42">
        <v>-11.512925464970229</v>
      </c>
      <c r="D42">
        <v>-11.512925464970229</v>
      </c>
    </row>
    <row r="43" spans="2:4" x14ac:dyDescent="0.3">
      <c r="B43" t="s">
        <v>514</v>
      </c>
      <c r="C43">
        <v>-13.815510557964274</v>
      </c>
      <c r="D43">
        <v>-13.815510557964274</v>
      </c>
    </row>
    <row r="44" spans="2:4" x14ac:dyDescent="0.3">
      <c r="B44" t="s">
        <v>515</v>
      </c>
      <c r="C44">
        <v>0</v>
      </c>
      <c r="D44">
        <v>0</v>
      </c>
    </row>
    <row r="45" spans="2:4" x14ac:dyDescent="0.3">
      <c r="B45" t="s">
        <v>516</v>
      </c>
      <c r="C45">
        <v>-16.11809565095832</v>
      </c>
      <c r="D45">
        <v>-4.6051701859880909</v>
      </c>
    </row>
    <row r="46" spans="2:4" x14ac:dyDescent="0.3">
      <c r="B46" t="s">
        <v>517</v>
      </c>
      <c r="C46">
        <v>-16.11809565095832</v>
      </c>
      <c r="D46">
        <v>-4.6051701859880909</v>
      </c>
    </row>
    <row r="47" spans="2:4" x14ac:dyDescent="0.3">
      <c r="B47" t="s">
        <v>518</v>
      </c>
      <c r="C47">
        <v>-16.11809565095832</v>
      </c>
      <c r="D47">
        <v>-4.6051701859880909</v>
      </c>
    </row>
    <row r="48" spans="2:4" x14ac:dyDescent="0.3">
      <c r="B48" t="s">
        <v>519</v>
      </c>
      <c r="C48">
        <v>-16.11809565095832</v>
      </c>
      <c r="D48">
        <v>-4.6051701859880909</v>
      </c>
    </row>
    <row r="49" spans="2:4" x14ac:dyDescent="0.3">
      <c r="B49" t="s">
        <v>520</v>
      </c>
      <c r="C49">
        <v>-16.11809565095832</v>
      </c>
      <c r="D49">
        <v>-4.6051701859880909</v>
      </c>
    </row>
    <row r="50" spans="2:4" x14ac:dyDescent="0.3">
      <c r="B50" t="s">
        <v>521</v>
      </c>
      <c r="C50">
        <v>-16.11809565095832</v>
      </c>
      <c r="D50">
        <v>-4.6051701859880909</v>
      </c>
    </row>
    <row r="51" spans="2:4" x14ac:dyDescent="0.3">
      <c r="B51" t="s">
        <v>522</v>
      </c>
      <c r="C51">
        <v>-14.158250193765054</v>
      </c>
      <c r="D51">
        <v>-11.005656157407016</v>
      </c>
    </row>
    <row r="52" spans="2:4" x14ac:dyDescent="0.3">
      <c r="B52" t="s">
        <v>523</v>
      </c>
      <c r="C52">
        <v>-6.8710704708273624</v>
      </c>
      <c r="D52">
        <v>-6.5054217357756254</v>
      </c>
    </row>
    <row r="53" spans="2:4" x14ac:dyDescent="0.3">
      <c r="B53" t="s">
        <v>524</v>
      </c>
      <c r="C53">
        <v>-10.282110165586296</v>
      </c>
      <c r="D53">
        <v>-9.9953243714483726</v>
      </c>
    </row>
    <row r="54" spans="2:4" x14ac:dyDescent="0.3">
      <c r="B54" t="s">
        <v>525</v>
      </c>
      <c r="C54">
        <v>-7.5862010566891893</v>
      </c>
      <c r="D54">
        <v>-7.5311245629346635</v>
      </c>
    </row>
    <row r="55" spans="2:4" x14ac:dyDescent="0.3">
      <c r="B55" t="s">
        <v>526</v>
      </c>
      <c r="C55">
        <v>-16.11809565095832</v>
      </c>
      <c r="D55">
        <v>-4.6051701859880909</v>
      </c>
    </row>
    <row r="56" spans="2:4" x14ac:dyDescent="0.3">
      <c r="B56" t="s">
        <v>527</v>
      </c>
      <c r="C56">
        <v>-16.11809565095832</v>
      </c>
      <c r="D56">
        <v>-4.6051701859880909</v>
      </c>
    </row>
    <row r="57" spans="2:4" x14ac:dyDescent="0.3">
      <c r="B57" t="s">
        <v>528</v>
      </c>
      <c r="C57">
        <v>-16.11809565095832</v>
      </c>
      <c r="D57">
        <v>-4.6051701859880909</v>
      </c>
    </row>
    <row r="58" spans="2:4" x14ac:dyDescent="0.3">
      <c r="B58" t="s">
        <v>529</v>
      </c>
      <c r="C58">
        <v>-16.11809565095832</v>
      </c>
      <c r="D58">
        <v>-4.6051701859880909</v>
      </c>
    </row>
    <row r="59" spans="2:4" x14ac:dyDescent="0.3">
      <c r="B59" t="s">
        <v>530</v>
      </c>
      <c r="C59">
        <v>-16.11809565095832</v>
      </c>
      <c r="D59">
        <v>-4.6051701859880909</v>
      </c>
    </row>
    <row r="60" spans="2:4" x14ac:dyDescent="0.3">
      <c r="B60" t="s">
        <v>531</v>
      </c>
      <c r="C60">
        <v>-16.11809565095832</v>
      </c>
      <c r="D60">
        <v>-4.6051701859880909</v>
      </c>
    </row>
    <row r="61" spans="2:4" x14ac:dyDescent="0.3">
      <c r="B61" t="s">
        <v>532</v>
      </c>
      <c r="C61">
        <v>-16.11809565095832</v>
      </c>
      <c r="D61">
        <v>-4.6051701859880909</v>
      </c>
    </row>
    <row r="62" spans="2:4" x14ac:dyDescent="0.3">
      <c r="B62" t="s">
        <v>533</v>
      </c>
      <c r="C62">
        <v>-16.11809565095832</v>
      </c>
      <c r="D62">
        <v>-4.6051701859880909</v>
      </c>
    </row>
    <row r="63" spans="2:4" x14ac:dyDescent="0.3">
      <c r="B63" t="s">
        <v>534</v>
      </c>
      <c r="C63">
        <v>-16.11809565095832</v>
      </c>
      <c r="D63">
        <v>-4.6051701859880909</v>
      </c>
    </row>
    <row r="64" spans="2:4" x14ac:dyDescent="0.3">
      <c r="B64" t="s">
        <v>535</v>
      </c>
      <c r="C64">
        <v>-10.245248550030377</v>
      </c>
      <c r="D64">
        <v>-9.4542110027608395</v>
      </c>
    </row>
    <row r="65" spans="2:4" x14ac:dyDescent="0.3">
      <c r="B65" t="s">
        <v>536</v>
      </c>
      <c r="C65">
        <v>-16.11809565095832</v>
      </c>
      <c r="D65">
        <v>-4.6051701859880909</v>
      </c>
    </row>
    <row r="66" spans="2:4" x14ac:dyDescent="0.3">
      <c r="B66" t="s">
        <v>537</v>
      </c>
      <c r="C66">
        <v>-14.456107839965798</v>
      </c>
      <c r="D66">
        <v>-4.6051701859880909</v>
      </c>
    </row>
    <row r="67" spans="2:4" x14ac:dyDescent="0.3">
      <c r="B67" t="s">
        <v>538</v>
      </c>
      <c r="C67">
        <v>-16.11809565095832</v>
      </c>
      <c r="D67">
        <v>-4.6051701859880909</v>
      </c>
    </row>
    <row r="68" spans="2:4" x14ac:dyDescent="0.3">
      <c r="B68" t="s">
        <v>539</v>
      </c>
      <c r="C68">
        <v>-11.226596807972101</v>
      </c>
      <c r="D68">
        <v>-8.8265484395495122</v>
      </c>
    </row>
    <row r="69" spans="2:4" x14ac:dyDescent="0.3">
      <c r="B69" t="s">
        <v>540</v>
      </c>
      <c r="C69">
        <v>-16.11809565095832</v>
      </c>
      <c r="D69">
        <v>-4.6051701859880909</v>
      </c>
    </row>
    <row r="70" spans="2:4" x14ac:dyDescent="0.3">
      <c r="B70" t="s">
        <v>541</v>
      </c>
      <c r="C70">
        <v>-16.11809565095832</v>
      </c>
      <c r="D70">
        <v>-4.6051701859880909</v>
      </c>
    </row>
    <row r="71" spans="2:4" x14ac:dyDescent="0.3">
      <c r="B71" t="s">
        <v>542</v>
      </c>
      <c r="C71">
        <v>-13.045508823419237</v>
      </c>
      <c r="D71">
        <v>-13.045508823419237</v>
      </c>
    </row>
    <row r="72" spans="2:4" x14ac:dyDescent="0.3">
      <c r="B72" t="s">
        <v>543</v>
      </c>
      <c r="C72">
        <v>-14.62509937713323</v>
      </c>
      <c r="D72">
        <v>-4.6051701859880909</v>
      </c>
    </row>
    <row r="73" spans="2:4" x14ac:dyDescent="0.3">
      <c r="B73" t="s">
        <v>544</v>
      </c>
      <c r="C73">
        <v>-16.11809565095832</v>
      </c>
      <c r="D73">
        <v>-4.6051701859880909</v>
      </c>
    </row>
    <row r="74" spans="2:4" x14ac:dyDescent="0.3">
      <c r="B74" t="s">
        <v>545</v>
      </c>
      <c r="C74">
        <v>-16.11809565095832</v>
      </c>
      <c r="D74">
        <v>-4.6051701859880909</v>
      </c>
    </row>
    <row r="75" spans="2:4" x14ac:dyDescent="0.3">
      <c r="B75" t="s">
        <v>546</v>
      </c>
      <c r="C75">
        <v>0</v>
      </c>
      <c r="D75">
        <v>0</v>
      </c>
    </row>
    <row r="76" spans="2:4" x14ac:dyDescent="0.3">
      <c r="B76" t="s">
        <v>547</v>
      </c>
      <c r="C76">
        <v>-9.4318377789297774</v>
      </c>
      <c r="D76">
        <v>-8.3035264031061526</v>
      </c>
    </row>
    <row r="77" spans="2:4" x14ac:dyDescent="0.3">
      <c r="B77" t="s">
        <v>548</v>
      </c>
      <c r="C77">
        <v>-16.11809565095832</v>
      </c>
      <c r="D77">
        <v>-4.6051701859880909</v>
      </c>
    </row>
    <row r="78" spans="2:4" x14ac:dyDescent="0.3">
      <c r="B78" t="s">
        <v>549</v>
      </c>
      <c r="C78">
        <v>-16.11809565095832</v>
      </c>
      <c r="D78">
        <v>-4.6051701859880909</v>
      </c>
    </row>
    <row r="79" spans="2:4" x14ac:dyDescent="0.3">
      <c r="B79" t="s">
        <v>550</v>
      </c>
      <c r="C79">
        <v>-12.801645538071995</v>
      </c>
      <c r="D79">
        <v>-4.6051701859880909</v>
      </c>
    </row>
    <row r="80" spans="2:4" x14ac:dyDescent="0.3">
      <c r="B80" t="s">
        <v>551</v>
      </c>
      <c r="C80">
        <v>-16.11809565095832</v>
      </c>
      <c r="D80">
        <v>-6.0981664598131751</v>
      </c>
    </row>
    <row r="81" spans="2:4" x14ac:dyDescent="0.3">
      <c r="B81" t="s">
        <v>552</v>
      </c>
      <c r="C81">
        <v>-16.11809565095832</v>
      </c>
      <c r="D81">
        <v>-4.6051701859880909</v>
      </c>
    </row>
    <row r="82" spans="2:4" x14ac:dyDescent="0.3">
      <c r="B82" t="s">
        <v>553</v>
      </c>
      <c r="C82">
        <v>-16.11809565095832</v>
      </c>
      <c r="D82">
        <v>-4.6051701859880909</v>
      </c>
    </row>
    <row r="83" spans="2:4" x14ac:dyDescent="0.3">
      <c r="B83" t="s">
        <v>554</v>
      </c>
      <c r="C83">
        <v>28.540047450363872</v>
      </c>
      <c r="D83">
        <v>28.540047450363872</v>
      </c>
    </row>
    <row r="84" spans="2:4" x14ac:dyDescent="0.3">
      <c r="B84" t="s">
        <v>555</v>
      </c>
      <c r="C84">
        <v>34.248056940436641</v>
      </c>
      <c r="D84">
        <v>34.248056940436641</v>
      </c>
    </row>
    <row r="85" spans="2:4" x14ac:dyDescent="0.3">
      <c r="B85" t="s">
        <v>556</v>
      </c>
      <c r="C85">
        <v>-167.13963364408252</v>
      </c>
      <c r="D85">
        <v>-164.10349750217043</v>
      </c>
    </row>
    <row r="86" spans="2:4" x14ac:dyDescent="0.3">
      <c r="B86" t="s">
        <v>557</v>
      </c>
      <c r="C86">
        <v>-1391.4876493952399</v>
      </c>
      <c r="D86">
        <v>1433.6876657672249</v>
      </c>
    </row>
    <row r="87" spans="2:4" x14ac:dyDescent="0.3">
      <c r="B87" t="s">
        <v>558</v>
      </c>
      <c r="C87">
        <v>-1434.3378813011504</v>
      </c>
      <c r="D87">
        <v>1390.8374338613141</v>
      </c>
    </row>
    <row r="88" spans="2:4" x14ac:dyDescent="0.3">
      <c r="B88" t="s">
        <v>559</v>
      </c>
      <c r="C88">
        <v>-1065.9566936824062</v>
      </c>
      <c r="D88">
        <v>-1062.961802863917</v>
      </c>
    </row>
    <row r="89" spans="2:4" x14ac:dyDescent="0.3">
      <c r="B89" t="s">
        <v>560</v>
      </c>
      <c r="C89">
        <v>-2354.666416378112</v>
      </c>
      <c r="D89">
        <v>-2348.7064742040125</v>
      </c>
    </row>
    <row r="90" spans="2:4" x14ac:dyDescent="0.3">
      <c r="B90" t="s">
        <v>561</v>
      </c>
      <c r="C90">
        <v>-1480.7898512679667</v>
      </c>
      <c r="D90">
        <v>-1475.886687634129</v>
      </c>
    </row>
    <row r="91" spans="2:4" x14ac:dyDescent="0.3">
      <c r="B91" t="s">
        <v>562</v>
      </c>
      <c r="C91">
        <v>-1958.2295976264318</v>
      </c>
      <c r="D91">
        <v>-1926.7608425802587</v>
      </c>
    </row>
    <row r="92" spans="2:4" x14ac:dyDescent="0.3">
      <c r="B92" t="s">
        <v>563</v>
      </c>
      <c r="C92">
        <v>-1273.6460428977828</v>
      </c>
      <c r="D92">
        <v>-1246.8570824642409</v>
      </c>
    </row>
    <row r="93" spans="2:4" x14ac:dyDescent="0.3">
      <c r="B93" t="s">
        <v>564</v>
      </c>
      <c r="C93">
        <v>-1334.4851548969561</v>
      </c>
      <c r="D93">
        <v>-1307.7094987152188</v>
      </c>
    </row>
    <row r="94" spans="2:4" x14ac:dyDescent="0.3">
      <c r="B94" t="s">
        <v>565</v>
      </c>
      <c r="C94">
        <v>-2152.8596001942933</v>
      </c>
      <c r="D94">
        <v>-2125.5435472100962</v>
      </c>
    </row>
    <row r="95" spans="2:4" x14ac:dyDescent="0.3">
      <c r="B95" t="s">
        <v>566</v>
      </c>
      <c r="C95">
        <v>-2213.212828972125</v>
      </c>
      <c r="D95">
        <v>-2185.8852888844831</v>
      </c>
    </row>
    <row r="96" spans="2:4" x14ac:dyDescent="0.3">
      <c r="B96" t="s">
        <v>567</v>
      </c>
      <c r="C96">
        <v>-2000.0000000000002</v>
      </c>
      <c r="D96">
        <v>1966.2176337516569</v>
      </c>
    </row>
    <row r="97" spans="2:4" x14ac:dyDescent="0.3">
      <c r="B97" t="s">
        <v>568</v>
      </c>
      <c r="C97">
        <v>-1301.2342460559178</v>
      </c>
      <c r="D97">
        <v>1405.4839912988198</v>
      </c>
    </row>
    <row r="98" spans="2:4" x14ac:dyDescent="0.3">
      <c r="B98" t="s">
        <v>569</v>
      </c>
      <c r="C98">
        <v>-1397.9615385851066</v>
      </c>
      <c r="D98">
        <v>1308.753653914051</v>
      </c>
    </row>
    <row r="99" spans="2:4" x14ac:dyDescent="0.3">
      <c r="B99" t="s">
        <v>570</v>
      </c>
      <c r="C99">
        <v>-1966.217633751658</v>
      </c>
      <c r="D99">
        <v>1999.9999999999991</v>
      </c>
    </row>
    <row r="100" spans="2:4" x14ac:dyDescent="0.3">
      <c r="B100" t="s">
        <v>571</v>
      </c>
      <c r="C100">
        <v>-391.86374150719433</v>
      </c>
      <c r="D100">
        <v>-380.13625849280942</v>
      </c>
    </row>
    <row r="101" spans="2:4" x14ac:dyDescent="0.3">
      <c r="B101" t="s">
        <v>572</v>
      </c>
      <c r="C101">
        <v>-391.8637415071874</v>
      </c>
      <c r="D101">
        <v>-380.13625849281635</v>
      </c>
    </row>
    <row r="102" spans="2:4" x14ac:dyDescent="0.3">
      <c r="B102" t="s">
        <v>573</v>
      </c>
      <c r="C102">
        <v>-5.2605125185650863</v>
      </c>
      <c r="D102">
        <v>-0.21020660477402231</v>
      </c>
    </row>
    <row r="103" spans="2:4" x14ac:dyDescent="0.3">
      <c r="B103" t="s">
        <v>574</v>
      </c>
      <c r="C103">
        <v>31.507927603384971</v>
      </c>
      <c r="D103">
        <v>38.143499053720191</v>
      </c>
    </row>
    <row r="104" spans="2:4" x14ac:dyDescent="0.3">
      <c r="B104" t="s">
        <v>575</v>
      </c>
      <c r="C104">
        <v>30.357914153945327</v>
      </c>
      <c r="D104">
        <v>35.93435784404312</v>
      </c>
    </row>
    <row r="105" spans="2:4" x14ac:dyDescent="0.3">
      <c r="B105" t="s">
        <v>576</v>
      </c>
      <c r="C105">
        <v>-361.55790103250467</v>
      </c>
      <c r="D105">
        <v>-358.52372178641258</v>
      </c>
    </row>
    <row r="106" spans="2:4" x14ac:dyDescent="0.3">
      <c r="B106" t="s">
        <v>577</v>
      </c>
      <c r="C106">
        <v>-125.76374150718738</v>
      </c>
      <c r="D106">
        <v>-114.03625849281306</v>
      </c>
    </row>
    <row r="107" spans="2:4" x14ac:dyDescent="0.3">
      <c r="B107" t="s">
        <v>578</v>
      </c>
      <c r="C107">
        <v>84.26278049564749</v>
      </c>
      <c r="D107">
        <v>95.990263510021776</v>
      </c>
    </row>
    <row r="108" spans="2:4" x14ac:dyDescent="0.3">
      <c r="B108" t="s">
        <v>579</v>
      </c>
      <c r="C108">
        <v>-315.32529317813066</v>
      </c>
      <c r="D108">
        <v>-309.89555103985697</v>
      </c>
    </row>
    <row r="109" spans="2:4" x14ac:dyDescent="0.3">
      <c r="B109" t="s">
        <v>580</v>
      </c>
      <c r="C109">
        <v>-2025.793609765532</v>
      </c>
      <c r="D109">
        <v>-1994.4863689714198</v>
      </c>
    </row>
    <row r="110" spans="2:4" x14ac:dyDescent="0.3">
      <c r="B110" t="s">
        <v>581</v>
      </c>
      <c r="C110">
        <v>2.5242039908572238</v>
      </c>
      <c r="D110">
        <v>7.4253769521485751</v>
      </c>
    </row>
    <row r="111" spans="2:4" x14ac:dyDescent="0.3">
      <c r="B111" t="s">
        <v>582</v>
      </c>
      <c r="C111">
        <v>-1312.1721903077098</v>
      </c>
      <c r="D111">
        <v>1394.5084900660283</v>
      </c>
    </row>
    <row r="112" spans="2:4" x14ac:dyDescent="0.3">
      <c r="B112" t="s">
        <v>583</v>
      </c>
      <c r="C112">
        <v>-371.9301627966147</v>
      </c>
      <c r="D112">
        <v>-365.01946117778311</v>
      </c>
    </row>
    <row r="113" spans="2:4" x14ac:dyDescent="0.3">
      <c r="B113" t="s">
        <v>584</v>
      </c>
      <c r="C113">
        <v>-262.29166496426018</v>
      </c>
      <c r="D113">
        <v>-258.35715174967441</v>
      </c>
    </row>
    <row r="114" spans="2:4" x14ac:dyDescent="0.3">
      <c r="B114" t="s">
        <v>585</v>
      </c>
      <c r="C114">
        <v>-1360.4608790756081</v>
      </c>
      <c r="D114">
        <v>1346.2217442068502</v>
      </c>
    </row>
    <row r="115" spans="2:4" x14ac:dyDescent="0.3">
      <c r="B115" t="s">
        <v>586</v>
      </c>
      <c r="C115">
        <v>-1528.2187669727205</v>
      </c>
      <c r="D115">
        <v>1178.4638419230005</v>
      </c>
    </row>
    <row r="116" spans="2:4" x14ac:dyDescent="0.3">
      <c r="B116" t="s">
        <v>587</v>
      </c>
      <c r="C116">
        <v>-179.00875290486908</v>
      </c>
      <c r="D116">
        <v>-175.97261676290532</v>
      </c>
    </row>
    <row r="117" spans="2:4" x14ac:dyDescent="0.3">
      <c r="B117" t="s">
        <v>588</v>
      </c>
      <c r="C117">
        <v>-1123.7907379168421</v>
      </c>
      <c r="D117">
        <v>-1119.3881831891347</v>
      </c>
    </row>
    <row r="118" spans="2:4" x14ac:dyDescent="0.3">
      <c r="B118" t="s">
        <v>589</v>
      </c>
      <c r="C118">
        <v>35.596932983850238</v>
      </c>
      <c r="D118">
        <v>41.229222485831841</v>
      </c>
    </row>
    <row r="119" spans="2:4" x14ac:dyDescent="0.3">
      <c r="B119" t="s">
        <v>590</v>
      </c>
      <c r="C119">
        <v>-1.0424798432053795E-2</v>
      </c>
      <c r="D119">
        <v>5.6218647035495461</v>
      </c>
    </row>
    <row r="120" spans="2:4" x14ac:dyDescent="0.3">
      <c r="B120" t="s">
        <v>591</v>
      </c>
      <c r="C120">
        <v>72.393661234886736</v>
      </c>
      <c r="D120">
        <v>84.121144249261022</v>
      </c>
    </row>
    <row r="121" spans="2:4" x14ac:dyDescent="0.3">
      <c r="B121" t="s">
        <v>592</v>
      </c>
      <c r="C121">
        <v>-280.3954181728368</v>
      </c>
      <c r="D121">
        <v>-276.46090495825104</v>
      </c>
    </row>
    <row r="122" spans="2:4" x14ac:dyDescent="0.3">
      <c r="B122" t="s">
        <v>593</v>
      </c>
      <c r="C122">
        <v>-28.987682149858475</v>
      </c>
      <c r="D122">
        <v>-23.411238459760678</v>
      </c>
    </row>
    <row r="123" spans="2:4" x14ac:dyDescent="0.3">
      <c r="B123" t="s">
        <v>594</v>
      </c>
      <c r="C123">
        <v>-125.76374150718738</v>
      </c>
      <c r="D123">
        <v>-114.03625849281306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4:C123"/>
  <sheetViews>
    <sheetView workbookViewId="0">
      <selection activeCell="B4" sqref="B4"/>
    </sheetView>
  </sheetViews>
  <sheetFormatPr baseColWidth="10" defaultColWidth="8.88671875" defaultRowHeight="14.4" x14ac:dyDescent="0.3"/>
  <cols>
    <col min="2" max="2" width="12.88671875" customWidth="1"/>
    <col min="3" max="3" width="15.6640625" customWidth="1"/>
  </cols>
  <sheetData>
    <row r="4" spans="2:3" x14ac:dyDescent="0.3">
      <c r="B4" s="3" t="s">
        <v>928</v>
      </c>
      <c r="C4">
        <v>1</v>
      </c>
    </row>
    <row r="5" spans="2:3" x14ac:dyDescent="0.3">
      <c r="B5" t="s">
        <v>595</v>
      </c>
      <c r="C5">
        <v>0</v>
      </c>
    </row>
    <row r="6" spans="2:3" x14ac:dyDescent="0.3">
      <c r="B6" t="s">
        <v>596</v>
      </c>
      <c r="C6">
        <v>0</v>
      </c>
    </row>
    <row r="7" spans="2:3" x14ac:dyDescent="0.3">
      <c r="B7" t="s">
        <v>597</v>
      </c>
      <c r="C7">
        <v>0</v>
      </c>
    </row>
    <row r="8" spans="2:3" x14ac:dyDescent="0.3">
      <c r="B8" t="s">
        <v>598</v>
      </c>
      <c r="C8">
        <v>0</v>
      </c>
    </row>
    <row r="9" spans="2:3" x14ac:dyDescent="0.3">
      <c r="B9" t="s">
        <v>599</v>
      </c>
      <c r="C9">
        <v>0</v>
      </c>
    </row>
    <row r="10" spans="2:3" x14ac:dyDescent="0.3">
      <c r="B10" t="s">
        <v>600</v>
      </c>
      <c r="C10">
        <v>0</v>
      </c>
    </row>
    <row r="11" spans="2:3" x14ac:dyDescent="0.3">
      <c r="B11" t="s">
        <v>601</v>
      </c>
      <c r="C11">
        <v>0</v>
      </c>
    </row>
    <row r="12" spans="2:3" x14ac:dyDescent="0.3">
      <c r="B12" t="s">
        <v>602</v>
      </c>
      <c r="C12">
        <v>0</v>
      </c>
    </row>
    <row r="13" spans="2:3" x14ac:dyDescent="0.3">
      <c r="B13" t="s">
        <v>603</v>
      </c>
      <c r="C13">
        <v>0</v>
      </c>
    </row>
    <row r="14" spans="2:3" x14ac:dyDescent="0.3">
      <c r="B14" t="s">
        <v>604</v>
      </c>
      <c r="C14">
        <v>0</v>
      </c>
    </row>
    <row r="15" spans="2:3" x14ac:dyDescent="0.3">
      <c r="B15" t="s">
        <v>605</v>
      </c>
      <c r="C15">
        <v>0</v>
      </c>
    </row>
    <row r="16" spans="2:3" x14ac:dyDescent="0.3">
      <c r="B16" t="s">
        <v>606</v>
      </c>
      <c r="C16">
        <v>0</v>
      </c>
    </row>
    <row r="17" spans="2:3" x14ac:dyDescent="0.3">
      <c r="B17" t="s">
        <v>607</v>
      </c>
      <c r="C17">
        <v>0</v>
      </c>
    </row>
    <row r="18" spans="2:3" x14ac:dyDescent="0.3">
      <c r="B18" t="s">
        <v>608</v>
      </c>
      <c r="C18">
        <v>0</v>
      </c>
    </row>
    <row r="19" spans="2:3" x14ac:dyDescent="0.3">
      <c r="B19" t="s">
        <v>609</v>
      </c>
      <c r="C19">
        <v>0</v>
      </c>
    </row>
    <row r="20" spans="2:3" x14ac:dyDescent="0.3">
      <c r="B20" t="s">
        <v>610</v>
      </c>
      <c r="C20">
        <v>0</v>
      </c>
    </row>
    <row r="21" spans="2:3" x14ac:dyDescent="0.3">
      <c r="B21" t="s">
        <v>611</v>
      </c>
      <c r="C21">
        <v>0</v>
      </c>
    </row>
    <row r="22" spans="2:3" x14ac:dyDescent="0.3">
      <c r="B22" t="s">
        <v>612</v>
      </c>
      <c r="C22">
        <v>0</v>
      </c>
    </row>
    <row r="23" spans="2:3" x14ac:dyDescent="0.3">
      <c r="B23" t="s">
        <v>613</v>
      </c>
      <c r="C23">
        <v>0</v>
      </c>
    </row>
    <row r="24" spans="2:3" x14ac:dyDescent="0.3">
      <c r="B24" t="s">
        <v>614</v>
      </c>
      <c r="C24">
        <v>0</v>
      </c>
    </row>
    <row r="25" spans="2:3" x14ac:dyDescent="0.3">
      <c r="B25" t="s">
        <v>615</v>
      </c>
      <c r="C25">
        <v>0</v>
      </c>
    </row>
    <row r="26" spans="2:3" x14ac:dyDescent="0.3">
      <c r="B26" t="s">
        <v>616</v>
      </c>
      <c r="C26">
        <v>0</v>
      </c>
    </row>
    <row r="27" spans="2:3" x14ac:dyDescent="0.3">
      <c r="B27" t="s">
        <v>617</v>
      </c>
      <c r="C27">
        <v>0</v>
      </c>
    </row>
    <row r="28" spans="2:3" x14ac:dyDescent="0.3">
      <c r="B28" t="s">
        <v>618</v>
      </c>
      <c r="C28">
        <v>0</v>
      </c>
    </row>
    <row r="29" spans="2:3" x14ac:dyDescent="0.3">
      <c r="B29" t="s">
        <v>619</v>
      </c>
      <c r="C29">
        <v>0</v>
      </c>
    </row>
    <row r="30" spans="2:3" x14ac:dyDescent="0.3">
      <c r="B30" t="s">
        <v>620</v>
      </c>
      <c r="C30">
        <v>0</v>
      </c>
    </row>
    <row r="31" spans="2:3" x14ac:dyDescent="0.3">
      <c r="B31" t="s">
        <v>621</v>
      </c>
      <c r="C31">
        <v>0</v>
      </c>
    </row>
    <row r="32" spans="2:3" x14ac:dyDescent="0.3">
      <c r="B32" t="s">
        <v>622</v>
      </c>
      <c r="C32">
        <v>0</v>
      </c>
    </row>
    <row r="33" spans="2:3" x14ac:dyDescent="0.3">
      <c r="B33" t="s">
        <v>623</v>
      </c>
      <c r="C33">
        <v>0</v>
      </c>
    </row>
    <row r="34" spans="2:3" x14ac:dyDescent="0.3">
      <c r="B34" t="s">
        <v>624</v>
      </c>
      <c r="C34">
        <v>0</v>
      </c>
    </row>
    <row r="35" spans="2:3" x14ac:dyDescent="0.3">
      <c r="B35" t="s">
        <v>625</v>
      </c>
      <c r="C35">
        <v>0</v>
      </c>
    </row>
    <row r="36" spans="2:3" x14ac:dyDescent="0.3">
      <c r="B36" t="s">
        <v>626</v>
      </c>
      <c r="C36">
        <v>0</v>
      </c>
    </row>
    <row r="37" spans="2:3" x14ac:dyDescent="0.3">
      <c r="B37" t="s">
        <v>627</v>
      </c>
      <c r="C37">
        <v>0</v>
      </c>
    </row>
    <row r="38" spans="2:3" x14ac:dyDescent="0.3">
      <c r="B38" t="s">
        <v>628</v>
      </c>
      <c r="C38">
        <v>0</v>
      </c>
    </row>
    <row r="39" spans="2:3" x14ac:dyDescent="0.3">
      <c r="B39" t="s">
        <v>629</v>
      </c>
      <c r="C39">
        <v>0</v>
      </c>
    </row>
    <row r="40" spans="2:3" x14ac:dyDescent="0.3">
      <c r="B40" t="s">
        <v>630</v>
      </c>
      <c r="C40">
        <v>0</v>
      </c>
    </row>
    <row r="41" spans="2:3" x14ac:dyDescent="0.3">
      <c r="B41" t="s">
        <v>631</v>
      </c>
      <c r="C41">
        <v>0</v>
      </c>
    </row>
    <row r="42" spans="2:3" x14ac:dyDescent="0.3">
      <c r="B42" t="s">
        <v>632</v>
      </c>
      <c r="C42">
        <v>0</v>
      </c>
    </row>
    <row r="43" spans="2:3" x14ac:dyDescent="0.3">
      <c r="B43" t="s">
        <v>633</v>
      </c>
      <c r="C43">
        <v>0</v>
      </c>
    </row>
    <row r="44" spans="2:3" x14ac:dyDescent="0.3">
      <c r="B44" t="s">
        <v>634</v>
      </c>
      <c r="C44">
        <v>0</v>
      </c>
    </row>
    <row r="45" spans="2:3" x14ac:dyDescent="0.3">
      <c r="B45" t="s">
        <v>635</v>
      </c>
      <c r="C45">
        <v>0</v>
      </c>
    </row>
    <row r="46" spans="2:3" x14ac:dyDescent="0.3">
      <c r="B46" t="s">
        <v>636</v>
      </c>
      <c r="C46">
        <v>0</v>
      </c>
    </row>
    <row r="47" spans="2:3" x14ac:dyDescent="0.3">
      <c r="B47" t="s">
        <v>637</v>
      </c>
      <c r="C47">
        <v>0</v>
      </c>
    </row>
    <row r="48" spans="2:3" x14ac:dyDescent="0.3">
      <c r="B48" t="s">
        <v>638</v>
      </c>
      <c r="C48">
        <v>0</v>
      </c>
    </row>
    <row r="49" spans="2:3" x14ac:dyDescent="0.3">
      <c r="B49" t="s">
        <v>639</v>
      </c>
      <c r="C49">
        <v>0</v>
      </c>
    </row>
    <row r="50" spans="2:3" x14ac:dyDescent="0.3">
      <c r="B50" t="s">
        <v>640</v>
      </c>
      <c r="C50">
        <v>0</v>
      </c>
    </row>
    <row r="51" spans="2:3" x14ac:dyDescent="0.3">
      <c r="B51" t="s">
        <v>641</v>
      </c>
      <c r="C51">
        <v>0</v>
      </c>
    </row>
    <row r="52" spans="2:3" x14ac:dyDescent="0.3">
      <c r="B52" t="s">
        <v>642</v>
      </c>
      <c r="C52">
        <v>0</v>
      </c>
    </row>
    <row r="53" spans="2:3" x14ac:dyDescent="0.3">
      <c r="B53" t="s">
        <v>643</v>
      </c>
      <c r="C53">
        <v>0</v>
      </c>
    </row>
    <row r="54" spans="2:3" x14ac:dyDescent="0.3">
      <c r="B54" t="s">
        <v>644</v>
      </c>
      <c r="C54">
        <v>0</v>
      </c>
    </row>
    <row r="55" spans="2:3" x14ac:dyDescent="0.3">
      <c r="B55" t="s">
        <v>645</v>
      </c>
      <c r="C55">
        <v>0</v>
      </c>
    </row>
    <row r="56" spans="2:3" x14ac:dyDescent="0.3">
      <c r="B56" t="s">
        <v>646</v>
      </c>
      <c r="C56">
        <v>0</v>
      </c>
    </row>
    <row r="57" spans="2:3" x14ac:dyDescent="0.3">
      <c r="B57" t="s">
        <v>647</v>
      </c>
      <c r="C57">
        <v>0</v>
      </c>
    </row>
    <row r="58" spans="2:3" x14ac:dyDescent="0.3">
      <c r="B58" t="s">
        <v>648</v>
      </c>
      <c r="C58">
        <v>0</v>
      </c>
    </row>
    <row r="59" spans="2:3" x14ac:dyDescent="0.3">
      <c r="B59" t="s">
        <v>649</v>
      </c>
      <c r="C59">
        <v>0</v>
      </c>
    </row>
    <row r="60" spans="2:3" x14ac:dyDescent="0.3">
      <c r="B60" t="s">
        <v>650</v>
      </c>
      <c r="C60">
        <v>0</v>
      </c>
    </row>
    <row r="61" spans="2:3" x14ac:dyDescent="0.3">
      <c r="B61" t="s">
        <v>651</v>
      </c>
      <c r="C61">
        <v>0</v>
      </c>
    </row>
    <row r="62" spans="2:3" x14ac:dyDescent="0.3">
      <c r="B62" t="s">
        <v>652</v>
      </c>
      <c r="C62">
        <v>0</v>
      </c>
    </row>
    <row r="63" spans="2:3" x14ac:dyDescent="0.3">
      <c r="B63" t="s">
        <v>653</v>
      </c>
      <c r="C63">
        <v>0</v>
      </c>
    </row>
    <row r="64" spans="2:3" x14ac:dyDescent="0.3">
      <c r="B64" t="s">
        <v>654</v>
      </c>
      <c r="C64">
        <v>0</v>
      </c>
    </row>
    <row r="65" spans="2:3" x14ac:dyDescent="0.3">
      <c r="B65" t="s">
        <v>655</v>
      </c>
      <c r="C65">
        <v>0</v>
      </c>
    </row>
    <row r="66" spans="2:3" x14ac:dyDescent="0.3">
      <c r="B66" t="s">
        <v>656</v>
      </c>
      <c r="C66">
        <v>4.2698184562262043E-5</v>
      </c>
    </row>
    <row r="67" spans="2:3" x14ac:dyDescent="0.3">
      <c r="B67" t="s">
        <v>657</v>
      </c>
      <c r="C67">
        <v>0</v>
      </c>
    </row>
    <row r="68" spans="2:3" x14ac:dyDescent="0.3">
      <c r="B68" t="s">
        <v>658</v>
      </c>
      <c r="C68">
        <v>0</v>
      </c>
    </row>
    <row r="69" spans="2:3" x14ac:dyDescent="0.3">
      <c r="B69" t="s">
        <v>659</v>
      </c>
      <c r="C69">
        <v>0</v>
      </c>
    </row>
    <row r="70" spans="2:3" x14ac:dyDescent="0.3">
      <c r="B70" t="s">
        <v>660</v>
      </c>
      <c r="C70">
        <v>0</v>
      </c>
    </row>
    <row r="71" spans="2:3" x14ac:dyDescent="0.3">
      <c r="B71" t="s">
        <v>661</v>
      </c>
      <c r="C71">
        <v>0</v>
      </c>
    </row>
    <row r="72" spans="2:3" x14ac:dyDescent="0.3">
      <c r="B72" t="s">
        <v>662</v>
      </c>
      <c r="C72">
        <v>3.4504447138927752E-5</v>
      </c>
    </row>
    <row r="73" spans="2:3" x14ac:dyDescent="0.3">
      <c r="B73" t="s">
        <v>663</v>
      </c>
      <c r="C73">
        <v>0</v>
      </c>
    </row>
    <row r="74" spans="2:3" x14ac:dyDescent="0.3">
      <c r="B74" t="s">
        <v>664</v>
      </c>
      <c r="C74">
        <v>0</v>
      </c>
    </row>
    <row r="75" spans="2:3" x14ac:dyDescent="0.3">
      <c r="B75" t="s">
        <v>665</v>
      </c>
      <c r="C75">
        <v>0</v>
      </c>
    </row>
    <row r="76" spans="2:3" x14ac:dyDescent="0.3">
      <c r="B76" t="s">
        <v>666</v>
      </c>
      <c r="C76">
        <v>0</v>
      </c>
    </row>
    <row r="77" spans="2:3" x14ac:dyDescent="0.3">
      <c r="B77" t="s">
        <v>667</v>
      </c>
      <c r="C77">
        <v>0</v>
      </c>
    </row>
    <row r="78" spans="2:3" x14ac:dyDescent="0.3">
      <c r="B78" t="s">
        <v>668</v>
      </c>
      <c r="C78">
        <v>0</v>
      </c>
    </row>
    <row r="79" spans="2:3" x14ac:dyDescent="0.3">
      <c r="B79" t="s">
        <v>669</v>
      </c>
      <c r="C79">
        <v>2.6562599140156351E-4</v>
      </c>
    </row>
    <row r="80" spans="2:3" x14ac:dyDescent="0.3">
      <c r="B80" t="s">
        <v>670</v>
      </c>
      <c r="C80">
        <v>0.77530936509336024</v>
      </c>
    </row>
    <row r="81" spans="2:3" x14ac:dyDescent="0.3">
      <c r="B81" t="s">
        <v>671</v>
      </c>
      <c r="C81">
        <v>0</v>
      </c>
    </row>
    <row r="82" spans="2:3" x14ac:dyDescent="0.3">
      <c r="B82" t="s">
        <v>672</v>
      </c>
      <c r="C82">
        <v>0</v>
      </c>
    </row>
    <row r="83" spans="2:3" x14ac:dyDescent="0.3">
      <c r="B83" t="s">
        <v>673</v>
      </c>
      <c r="C83">
        <v>0</v>
      </c>
    </row>
    <row r="84" spans="2:3" x14ac:dyDescent="0.3">
      <c r="B84" t="s">
        <v>674</v>
      </c>
      <c r="C84">
        <v>0</v>
      </c>
    </row>
    <row r="85" spans="2:3" x14ac:dyDescent="0.3">
      <c r="B85" t="s">
        <v>675</v>
      </c>
      <c r="C85">
        <v>0</v>
      </c>
    </row>
    <row r="86" spans="2:3" x14ac:dyDescent="0.3">
      <c r="B86" t="s">
        <v>676</v>
      </c>
      <c r="C86">
        <v>1.1518347928595185E-3</v>
      </c>
    </row>
    <row r="87" spans="2:3" x14ac:dyDescent="0.3">
      <c r="B87" t="s">
        <v>677</v>
      </c>
      <c r="C87">
        <v>1.1518347928587414E-3</v>
      </c>
    </row>
    <row r="88" spans="2:3" x14ac:dyDescent="0.3">
      <c r="B88" t="s">
        <v>678</v>
      </c>
      <c r="C88">
        <v>0</v>
      </c>
    </row>
    <row r="89" spans="2:3" x14ac:dyDescent="0.3">
      <c r="B89" t="s">
        <v>679</v>
      </c>
      <c r="C89">
        <v>0</v>
      </c>
    </row>
    <row r="90" spans="2:3" x14ac:dyDescent="0.3">
      <c r="B90" t="s">
        <v>680</v>
      </c>
      <c r="C90">
        <v>0</v>
      </c>
    </row>
    <row r="91" spans="2:3" x14ac:dyDescent="0.3">
      <c r="B91" t="s">
        <v>681</v>
      </c>
      <c r="C91">
        <v>0</v>
      </c>
    </row>
    <row r="92" spans="2:3" x14ac:dyDescent="0.3">
      <c r="B92" t="s">
        <v>682</v>
      </c>
      <c r="C92">
        <v>0</v>
      </c>
    </row>
    <row r="93" spans="2:3" x14ac:dyDescent="0.3">
      <c r="B93" t="s">
        <v>683</v>
      </c>
      <c r="C93">
        <v>0</v>
      </c>
    </row>
    <row r="94" spans="2:3" x14ac:dyDescent="0.3">
      <c r="B94" t="s">
        <v>684</v>
      </c>
      <c r="C94">
        <v>0</v>
      </c>
    </row>
    <row r="95" spans="2:3" x14ac:dyDescent="0.3">
      <c r="B95" t="s">
        <v>685</v>
      </c>
      <c r="C95">
        <v>0</v>
      </c>
    </row>
    <row r="96" spans="2:3" x14ac:dyDescent="0.3">
      <c r="B96" t="s">
        <v>686</v>
      </c>
      <c r="C96">
        <v>8.4455915620857969E-3</v>
      </c>
    </row>
    <row r="97" spans="2:3" x14ac:dyDescent="0.3">
      <c r="B97" t="s">
        <v>687</v>
      </c>
      <c r="C97">
        <v>0</v>
      </c>
    </row>
    <row r="98" spans="2:3" x14ac:dyDescent="0.3">
      <c r="B98" t="s">
        <v>688</v>
      </c>
      <c r="C98">
        <v>0</v>
      </c>
    </row>
    <row r="99" spans="2:3" x14ac:dyDescent="0.3">
      <c r="B99" t="s">
        <v>689</v>
      </c>
      <c r="C99">
        <v>8.4455915620852418E-3</v>
      </c>
    </row>
    <row r="100" spans="2:3" x14ac:dyDescent="0.3">
      <c r="B100" t="s">
        <v>690</v>
      </c>
      <c r="C100">
        <v>0</v>
      </c>
    </row>
    <row r="101" spans="2:3" x14ac:dyDescent="0.3">
      <c r="B101" t="s">
        <v>691</v>
      </c>
      <c r="C101">
        <v>0</v>
      </c>
    </row>
    <row r="102" spans="2:3" x14ac:dyDescent="0.3">
      <c r="B102" t="s">
        <v>692</v>
      </c>
      <c r="C102">
        <v>0</v>
      </c>
    </row>
    <row r="103" spans="2:3" x14ac:dyDescent="0.3">
      <c r="B103" t="s">
        <v>693</v>
      </c>
      <c r="C103">
        <v>0</v>
      </c>
    </row>
    <row r="104" spans="2:3" x14ac:dyDescent="0.3">
      <c r="B104" t="s">
        <v>694</v>
      </c>
      <c r="C104">
        <v>0</v>
      </c>
    </row>
    <row r="105" spans="2:3" x14ac:dyDescent="0.3">
      <c r="B105" t="s">
        <v>695</v>
      </c>
      <c r="C105">
        <v>0</v>
      </c>
    </row>
    <row r="106" spans="2:3" x14ac:dyDescent="0.3">
      <c r="B106" t="s">
        <v>696</v>
      </c>
      <c r="C106">
        <v>0</v>
      </c>
    </row>
    <row r="107" spans="2:3" x14ac:dyDescent="0.3">
      <c r="B107" t="s">
        <v>697</v>
      </c>
      <c r="C107">
        <v>0</v>
      </c>
    </row>
    <row r="108" spans="2:3" x14ac:dyDescent="0.3">
      <c r="B108" t="s">
        <v>698</v>
      </c>
      <c r="C108">
        <v>0</v>
      </c>
    </row>
    <row r="109" spans="2:3" x14ac:dyDescent="0.3">
      <c r="B109" t="s">
        <v>699</v>
      </c>
      <c r="C109">
        <v>0</v>
      </c>
    </row>
    <row r="110" spans="2:3" x14ac:dyDescent="0.3">
      <c r="B110" t="s">
        <v>700</v>
      </c>
      <c r="C110">
        <v>0</v>
      </c>
    </row>
    <row r="111" spans="2:3" x14ac:dyDescent="0.3">
      <c r="B111" t="s">
        <v>701</v>
      </c>
      <c r="C111">
        <v>0</v>
      </c>
    </row>
    <row r="112" spans="2:3" x14ac:dyDescent="0.3">
      <c r="B112" t="s">
        <v>702</v>
      </c>
      <c r="C112">
        <v>0</v>
      </c>
    </row>
    <row r="113" spans="2:3" x14ac:dyDescent="0.3">
      <c r="B113" t="s">
        <v>703</v>
      </c>
      <c r="C113">
        <v>0</v>
      </c>
    </row>
    <row r="114" spans="2:3" x14ac:dyDescent="0.3">
      <c r="B114" t="s">
        <v>704</v>
      </c>
      <c r="C114">
        <v>0</v>
      </c>
    </row>
    <row r="115" spans="2:3" x14ac:dyDescent="0.3">
      <c r="B115" t="s">
        <v>705</v>
      </c>
      <c r="C115">
        <v>0</v>
      </c>
    </row>
    <row r="116" spans="2:3" x14ac:dyDescent="0.3">
      <c r="B116" t="s">
        <v>706</v>
      </c>
      <c r="C116">
        <v>0</v>
      </c>
    </row>
    <row r="117" spans="2:3" x14ac:dyDescent="0.3">
      <c r="B117" t="s">
        <v>707</v>
      </c>
      <c r="C117">
        <v>0</v>
      </c>
    </row>
    <row r="118" spans="2:3" x14ac:dyDescent="0.3">
      <c r="B118" t="s">
        <v>708</v>
      </c>
      <c r="C118">
        <v>0</v>
      </c>
    </row>
    <row r="119" spans="2:3" x14ac:dyDescent="0.3">
      <c r="B119" t="s">
        <v>709</v>
      </c>
      <c r="C119">
        <v>0</v>
      </c>
    </row>
    <row r="120" spans="2:3" x14ac:dyDescent="0.3">
      <c r="B120" t="s">
        <v>710</v>
      </c>
      <c r="C120">
        <v>0</v>
      </c>
    </row>
    <row r="121" spans="2:3" x14ac:dyDescent="0.3">
      <c r="B121" t="s">
        <v>711</v>
      </c>
      <c r="C121">
        <v>0</v>
      </c>
    </row>
    <row r="122" spans="2:3" x14ac:dyDescent="0.3">
      <c r="B122" t="s">
        <v>712</v>
      </c>
      <c r="C122">
        <v>0</v>
      </c>
    </row>
    <row r="123" spans="2:3" x14ac:dyDescent="0.3">
      <c r="B123" t="s">
        <v>713</v>
      </c>
      <c r="C12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I32"/>
  <sheetViews>
    <sheetView topLeftCell="A7" workbookViewId="0">
      <selection activeCell="M12" sqref="M12"/>
    </sheetView>
  </sheetViews>
  <sheetFormatPr baseColWidth="10" defaultColWidth="8.88671875" defaultRowHeight="14.4" x14ac:dyDescent="0.3"/>
  <cols>
    <col min="2" max="2" width="11.5546875" customWidth="1"/>
    <col min="3" max="6" width="2.109375" customWidth="1"/>
    <col min="8" max="8" width="12" customWidth="1"/>
    <col min="9" max="12" width="2.109375" customWidth="1"/>
  </cols>
  <sheetData>
    <row r="3" spans="2:9" x14ac:dyDescent="0.3">
      <c r="B3" s="3" t="s">
        <v>928</v>
      </c>
      <c r="C3">
        <v>1</v>
      </c>
      <c r="H3" s="3" t="s">
        <v>928</v>
      </c>
      <c r="I3">
        <v>1</v>
      </c>
    </row>
    <row r="4" spans="2:9" x14ac:dyDescent="0.3">
      <c r="B4" t="s">
        <v>714</v>
      </c>
      <c r="C4">
        <v>0</v>
      </c>
      <c r="H4" t="s">
        <v>743</v>
      </c>
      <c r="I4">
        <v>0</v>
      </c>
    </row>
    <row r="5" spans="2:9" x14ac:dyDescent="0.3">
      <c r="B5" t="s">
        <v>715</v>
      </c>
      <c r="C5">
        <v>0</v>
      </c>
      <c r="H5" t="s">
        <v>744</v>
      </c>
      <c r="I5">
        <v>0</v>
      </c>
    </row>
    <row r="6" spans="2:9" x14ac:dyDescent="0.3">
      <c r="B6" t="s">
        <v>716</v>
      </c>
      <c r="C6">
        <v>0</v>
      </c>
      <c r="H6" t="s">
        <v>745</v>
      </c>
      <c r="I6">
        <v>0</v>
      </c>
    </row>
    <row r="7" spans="2:9" x14ac:dyDescent="0.3">
      <c r="B7" t="s">
        <v>717</v>
      </c>
      <c r="C7">
        <v>0</v>
      </c>
      <c r="H7" t="s">
        <v>746</v>
      </c>
      <c r="I7">
        <v>0</v>
      </c>
    </row>
    <row r="8" spans="2:9" x14ac:dyDescent="0.3">
      <c r="B8" t="s">
        <v>718</v>
      </c>
      <c r="C8">
        <v>0</v>
      </c>
      <c r="H8" t="s">
        <v>747</v>
      </c>
      <c r="I8">
        <v>0</v>
      </c>
    </row>
    <row r="9" spans="2:9" x14ac:dyDescent="0.3">
      <c r="B9" t="s">
        <v>719</v>
      </c>
      <c r="C9">
        <v>0</v>
      </c>
      <c r="H9" t="s">
        <v>748</v>
      </c>
      <c r="I9">
        <v>0</v>
      </c>
    </row>
    <row r="10" spans="2:9" x14ac:dyDescent="0.3">
      <c r="B10" t="s">
        <v>720</v>
      </c>
      <c r="C10">
        <v>0</v>
      </c>
      <c r="H10" t="s">
        <v>749</v>
      </c>
      <c r="I10">
        <v>0</v>
      </c>
    </row>
    <row r="11" spans="2:9" x14ac:dyDescent="0.3">
      <c r="B11" t="s">
        <v>721</v>
      </c>
      <c r="C11">
        <v>0</v>
      </c>
      <c r="H11" t="s">
        <v>750</v>
      </c>
      <c r="I11">
        <v>0</v>
      </c>
    </row>
    <row r="12" spans="2:9" x14ac:dyDescent="0.3">
      <c r="B12" t="s">
        <v>722</v>
      </c>
      <c r="C12">
        <v>0</v>
      </c>
      <c r="H12" t="s">
        <v>751</v>
      </c>
      <c r="I12">
        <v>0</v>
      </c>
    </row>
    <row r="13" spans="2:9" x14ac:dyDescent="0.3">
      <c r="B13" t="s">
        <v>723</v>
      </c>
      <c r="C13">
        <v>0</v>
      </c>
      <c r="H13" t="s">
        <v>752</v>
      </c>
      <c r="I13">
        <v>0</v>
      </c>
    </row>
    <row r="14" spans="2:9" x14ac:dyDescent="0.3">
      <c r="B14" t="s">
        <v>724</v>
      </c>
      <c r="C14">
        <v>0</v>
      </c>
      <c r="H14" t="s">
        <v>753</v>
      </c>
      <c r="I14">
        <v>0</v>
      </c>
    </row>
    <row r="15" spans="2:9" x14ac:dyDescent="0.3">
      <c r="B15" t="s">
        <v>725</v>
      </c>
      <c r="C15">
        <v>0</v>
      </c>
      <c r="H15" t="s">
        <v>754</v>
      </c>
      <c r="I15">
        <v>0</v>
      </c>
    </row>
    <row r="16" spans="2:9" x14ac:dyDescent="0.3">
      <c r="B16" t="s">
        <v>726</v>
      </c>
      <c r="C16">
        <v>0</v>
      </c>
      <c r="H16" t="s">
        <v>755</v>
      </c>
      <c r="I16">
        <v>0</v>
      </c>
    </row>
    <row r="17" spans="2:9" x14ac:dyDescent="0.3">
      <c r="B17" t="s">
        <v>727</v>
      </c>
      <c r="C17">
        <v>0</v>
      </c>
      <c r="H17" t="s">
        <v>756</v>
      </c>
      <c r="I17">
        <v>0</v>
      </c>
    </row>
    <row r="18" spans="2:9" x14ac:dyDescent="0.3">
      <c r="B18" t="s">
        <v>728</v>
      </c>
      <c r="C18">
        <v>0</v>
      </c>
      <c r="H18" t="s">
        <v>757</v>
      </c>
      <c r="I18">
        <v>0</v>
      </c>
    </row>
    <row r="19" spans="2:9" x14ac:dyDescent="0.3">
      <c r="B19" t="s">
        <v>729</v>
      </c>
      <c r="C19">
        <v>0</v>
      </c>
      <c r="H19" t="s">
        <v>758</v>
      </c>
      <c r="I19">
        <v>0</v>
      </c>
    </row>
    <row r="20" spans="2:9" x14ac:dyDescent="0.3">
      <c r="B20" t="s">
        <v>730</v>
      </c>
      <c r="C20">
        <v>0</v>
      </c>
      <c r="H20" t="s">
        <v>759</v>
      </c>
      <c r="I20">
        <v>0</v>
      </c>
    </row>
    <row r="21" spans="2:9" x14ac:dyDescent="0.3">
      <c r="B21" t="s">
        <v>731</v>
      </c>
      <c r="C21">
        <v>0</v>
      </c>
      <c r="H21" t="s">
        <v>760</v>
      </c>
      <c r="I21">
        <v>0</v>
      </c>
    </row>
    <row r="22" spans="2:9" x14ac:dyDescent="0.3">
      <c r="B22" t="s">
        <v>732</v>
      </c>
      <c r="C22">
        <v>0</v>
      </c>
      <c r="H22" t="s">
        <v>761</v>
      </c>
      <c r="I22">
        <v>0</v>
      </c>
    </row>
    <row r="23" spans="2:9" x14ac:dyDescent="0.3">
      <c r="B23" t="s">
        <v>733</v>
      </c>
      <c r="C23">
        <v>0</v>
      </c>
      <c r="H23" t="s">
        <v>762</v>
      </c>
      <c r="I23">
        <v>0</v>
      </c>
    </row>
    <row r="24" spans="2:9" x14ac:dyDescent="0.3">
      <c r="B24" t="s">
        <v>734</v>
      </c>
      <c r="C24">
        <v>0</v>
      </c>
      <c r="H24" t="s">
        <v>763</v>
      </c>
      <c r="I24">
        <v>0</v>
      </c>
    </row>
    <row r="25" spans="2:9" x14ac:dyDescent="0.3">
      <c r="B25" t="s">
        <v>735</v>
      </c>
      <c r="C25">
        <v>0</v>
      </c>
      <c r="H25" t="s">
        <v>764</v>
      </c>
      <c r="I25">
        <v>0</v>
      </c>
    </row>
    <row r="26" spans="2:9" x14ac:dyDescent="0.3">
      <c r="B26" t="s">
        <v>736</v>
      </c>
      <c r="C26">
        <v>0</v>
      </c>
      <c r="H26" t="s">
        <v>765</v>
      </c>
      <c r="I26">
        <v>0</v>
      </c>
    </row>
    <row r="27" spans="2:9" x14ac:dyDescent="0.3">
      <c r="B27" t="s">
        <v>737</v>
      </c>
      <c r="C27">
        <v>0</v>
      </c>
      <c r="H27" t="s">
        <v>766</v>
      </c>
      <c r="I27">
        <v>0</v>
      </c>
    </row>
    <row r="28" spans="2:9" x14ac:dyDescent="0.3">
      <c r="B28" t="s">
        <v>738</v>
      </c>
      <c r="C28">
        <v>0</v>
      </c>
      <c r="H28" t="s">
        <v>767</v>
      </c>
      <c r="I28">
        <v>0</v>
      </c>
    </row>
    <row r="29" spans="2:9" x14ac:dyDescent="0.3">
      <c r="B29" t="s">
        <v>739</v>
      </c>
      <c r="C29">
        <v>0</v>
      </c>
      <c r="H29" t="s">
        <v>768</v>
      </c>
      <c r="I29">
        <v>0</v>
      </c>
    </row>
    <row r="30" spans="2:9" x14ac:dyDescent="0.3">
      <c r="B30" t="s">
        <v>740</v>
      </c>
      <c r="C30">
        <v>0</v>
      </c>
      <c r="H30" t="s">
        <v>769</v>
      </c>
      <c r="I30">
        <v>0</v>
      </c>
    </row>
    <row r="31" spans="2:9" x14ac:dyDescent="0.3">
      <c r="B31" t="s">
        <v>741</v>
      </c>
      <c r="C31">
        <v>0</v>
      </c>
      <c r="H31" t="s">
        <v>770</v>
      </c>
      <c r="I31">
        <v>0</v>
      </c>
    </row>
    <row r="32" spans="2:9" x14ac:dyDescent="0.3">
      <c r="B32" t="s">
        <v>742</v>
      </c>
      <c r="C32">
        <v>0</v>
      </c>
      <c r="H32" t="s">
        <v>771</v>
      </c>
      <c r="I3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I32"/>
  <sheetViews>
    <sheetView workbookViewId="0">
      <selection activeCell="M8" sqref="M8"/>
    </sheetView>
  </sheetViews>
  <sheetFormatPr baseColWidth="10" defaultColWidth="8.88671875" defaultRowHeight="14.4" x14ac:dyDescent="0.3"/>
  <cols>
    <col min="2" max="2" width="12" customWidth="1"/>
    <col min="3" max="3" width="12.5546875" customWidth="1"/>
    <col min="4" max="6" width="2.109375" customWidth="1"/>
    <col min="8" max="8" width="9.77734375" customWidth="1"/>
    <col min="9" max="9" width="15.77734375" customWidth="1"/>
    <col min="10" max="12" width="2.109375" customWidth="1"/>
  </cols>
  <sheetData>
    <row r="3" spans="2:9" x14ac:dyDescent="0.3">
      <c r="B3" s="3" t="s">
        <v>928</v>
      </c>
      <c r="C3">
        <v>1</v>
      </c>
      <c r="H3" s="3" t="s">
        <v>928</v>
      </c>
      <c r="I3">
        <v>1</v>
      </c>
    </row>
    <row r="4" spans="2:9" x14ac:dyDescent="0.3">
      <c r="B4" t="s">
        <v>772</v>
      </c>
      <c r="C4" t="b">
        <v>1</v>
      </c>
      <c r="H4" t="s">
        <v>801</v>
      </c>
      <c r="I4" t="b">
        <v>1</v>
      </c>
    </row>
    <row r="5" spans="2:9" x14ac:dyDescent="0.3">
      <c r="B5" t="s">
        <v>773</v>
      </c>
      <c r="C5" t="b">
        <v>1</v>
      </c>
      <c r="H5" t="s">
        <v>802</v>
      </c>
      <c r="I5" t="b">
        <v>1</v>
      </c>
    </row>
    <row r="6" spans="2:9" x14ac:dyDescent="0.3">
      <c r="B6" t="s">
        <v>774</v>
      </c>
      <c r="C6" t="b">
        <v>1</v>
      </c>
      <c r="H6" t="s">
        <v>803</v>
      </c>
      <c r="I6" t="b">
        <v>1</v>
      </c>
    </row>
    <row r="7" spans="2:9" x14ac:dyDescent="0.3">
      <c r="B7" t="s">
        <v>775</v>
      </c>
      <c r="C7" t="b">
        <v>1</v>
      </c>
      <c r="H7" t="s">
        <v>804</v>
      </c>
      <c r="I7" t="b">
        <v>1</v>
      </c>
    </row>
    <row r="8" spans="2:9" x14ac:dyDescent="0.3">
      <c r="B8" t="s">
        <v>776</v>
      </c>
      <c r="C8" t="b">
        <v>1</v>
      </c>
      <c r="H8" t="s">
        <v>805</v>
      </c>
      <c r="I8" t="b">
        <v>1</v>
      </c>
    </row>
    <row r="9" spans="2:9" x14ac:dyDescent="0.3">
      <c r="B9" t="s">
        <v>777</v>
      </c>
      <c r="C9" t="b">
        <v>1</v>
      </c>
      <c r="H9" t="s">
        <v>806</v>
      </c>
      <c r="I9" t="b">
        <v>1</v>
      </c>
    </row>
    <row r="10" spans="2:9" x14ac:dyDescent="0.3">
      <c r="B10" t="s">
        <v>778</v>
      </c>
      <c r="C10" t="b">
        <v>1</v>
      </c>
      <c r="H10" t="s">
        <v>807</v>
      </c>
      <c r="I10" t="b">
        <v>1</v>
      </c>
    </row>
    <row r="11" spans="2:9" x14ac:dyDescent="0.3">
      <c r="B11" t="s">
        <v>779</v>
      </c>
      <c r="C11" t="b">
        <v>1</v>
      </c>
      <c r="H11" t="s">
        <v>808</v>
      </c>
      <c r="I11" t="b">
        <v>1</v>
      </c>
    </row>
    <row r="12" spans="2:9" x14ac:dyDescent="0.3">
      <c r="B12" t="s">
        <v>780</v>
      </c>
      <c r="C12" t="b">
        <v>1</v>
      </c>
      <c r="H12" t="s">
        <v>809</v>
      </c>
      <c r="I12" t="b">
        <v>1</v>
      </c>
    </row>
    <row r="13" spans="2:9" x14ac:dyDescent="0.3">
      <c r="B13" t="s">
        <v>781</v>
      </c>
      <c r="C13" t="b">
        <v>1</v>
      </c>
      <c r="H13" t="s">
        <v>810</v>
      </c>
      <c r="I13" t="b">
        <v>1</v>
      </c>
    </row>
    <row r="14" spans="2:9" x14ac:dyDescent="0.3">
      <c r="B14" t="s">
        <v>782</v>
      </c>
      <c r="C14" t="b">
        <v>1</v>
      </c>
      <c r="H14" t="s">
        <v>811</v>
      </c>
      <c r="I14" t="b">
        <v>1</v>
      </c>
    </row>
    <row r="15" spans="2:9" x14ac:dyDescent="0.3">
      <c r="B15" t="s">
        <v>783</v>
      </c>
      <c r="C15" t="b">
        <v>1</v>
      </c>
      <c r="H15" t="s">
        <v>812</v>
      </c>
      <c r="I15" t="b">
        <v>1</v>
      </c>
    </row>
    <row r="16" spans="2:9" x14ac:dyDescent="0.3">
      <c r="B16" t="s">
        <v>784</v>
      </c>
      <c r="C16" t="b">
        <v>1</v>
      </c>
      <c r="H16" t="s">
        <v>813</v>
      </c>
      <c r="I16" t="b">
        <v>1</v>
      </c>
    </row>
    <row r="17" spans="2:9" x14ac:dyDescent="0.3">
      <c r="B17" t="s">
        <v>785</v>
      </c>
      <c r="C17" t="b">
        <v>1</v>
      </c>
      <c r="H17" t="s">
        <v>814</v>
      </c>
      <c r="I17" t="b">
        <v>1</v>
      </c>
    </row>
    <row r="18" spans="2:9" x14ac:dyDescent="0.3">
      <c r="B18" t="s">
        <v>786</v>
      </c>
      <c r="C18" t="b">
        <v>1</v>
      </c>
      <c r="H18" t="s">
        <v>815</v>
      </c>
      <c r="I18" t="b">
        <v>1</v>
      </c>
    </row>
    <row r="19" spans="2:9" x14ac:dyDescent="0.3">
      <c r="B19" t="s">
        <v>787</v>
      </c>
      <c r="C19" t="b">
        <v>1</v>
      </c>
      <c r="H19" t="s">
        <v>816</v>
      </c>
      <c r="I19" t="b">
        <v>1</v>
      </c>
    </row>
    <row r="20" spans="2:9" x14ac:dyDescent="0.3">
      <c r="B20" t="s">
        <v>788</v>
      </c>
      <c r="C20" t="b">
        <v>1</v>
      </c>
      <c r="H20" t="s">
        <v>817</v>
      </c>
      <c r="I20" t="b">
        <v>1</v>
      </c>
    </row>
    <row r="21" spans="2:9" x14ac:dyDescent="0.3">
      <c r="B21" t="s">
        <v>789</v>
      </c>
      <c r="C21" t="b">
        <v>1</v>
      </c>
      <c r="H21" t="s">
        <v>818</v>
      </c>
      <c r="I21" t="b">
        <v>1</v>
      </c>
    </row>
    <row r="22" spans="2:9" x14ac:dyDescent="0.3">
      <c r="B22" t="s">
        <v>790</v>
      </c>
      <c r="C22" t="b">
        <v>1</v>
      </c>
      <c r="H22" t="s">
        <v>819</v>
      </c>
      <c r="I22" t="b">
        <v>1</v>
      </c>
    </row>
    <row r="23" spans="2:9" x14ac:dyDescent="0.3">
      <c r="B23" t="s">
        <v>791</v>
      </c>
      <c r="C23" t="b">
        <v>1</v>
      </c>
      <c r="H23" t="s">
        <v>820</v>
      </c>
      <c r="I23" t="b">
        <v>0</v>
      </c>
    </row>
    <row r="24" spans="2:9" x14ac:dyDescent="0.3">
      <c r="B24" t="s">
        <v>792</v>
      </c>
      <c r="C24" t="b">
        <v>1</v>
      </c>
      <c r="H24" t="s">
        <v>821</v>
      </c>
      <c r="I24" t="b">
        <v>1</v>
      </c>
    </row>
    <row r="25" spans="2:9" x14ac:dyDescent="0.3">
      <c r="B25" t="s">
        <v>793</v>
      </c>
      <c r="C25" t="b">
        <v>1</v>
      </c>
      <c r="H25" t="s">
        <v>822</v>
      </c>
      <c r="I25" t="b">
        <v>1</v>
      </c>
    </row>
    <row r="26" spans="2:9" x14ac:dyDescent="0.3">
      <c r="B26" t="s">
        <v>794</v>
      </c>
      <c r="C26" t="b">
        <v>1</v>
      </c>
      <c r="H26" t="s">
        <v>823</v>
      </c>
      <c r="I26" t="b">
        <v>1</v>
      </c>
    </row>
    <row r="27" spans="2:9" x14ac:dyDescent="0.3">
      <c r="B27" t="s">
        <v>795</v>
      </c>
      <c r="C27" t="b">
        <v>1</v>
      </c>
      <c r="H27" t="s">
        <v>824</v>
      </c>
      <c r="I27" t="b">
        <v>1</v>
      </c>
    </row>
    <row r="28" spans="2:9" x14ac:dyDescent="0.3">
      <c r="B28" t="s">
        <v>796</v>
      </c>
      <c r="C28" t="b">
        <v>1</v>
      </c>
      <c r="H28" t="s">
        <v>825</v>
      </c>
      <c r="I28" t="b">
        <v>1</v>
      </c>
    </row>
    <row r="29" spans="2:9" x14ac:dyDescent="0.3">
      <c r="B29" t="s">
        <v>797</v>
      </c>
      <c r="C29" t="b">
        <v>1</v>
      </c>
      <c r="H29" t="s">
        <v>826</v>
      </c>
      <c r="I29" t="b">
        <v>1</v>
      </c>
    </row>
    <row r="30" spans="2:9" x14ac:dyDescent="0.3">
      <c r="B30" t="s">
        <v>798</v>
      </c>
      <c r="C30" t="b">
        <v>1</v>
      </c>
      <c r="H30" t="s">
        <v>827</v>
      </c>
      <c r="I30" t="b">
        <v>1</v>
      </c>
    </row>
    <row r="31" spans="2:9" x14ac:dyDescent="0.3">
      <c r="B31" t="s">
        <v>799</v>
      </c>
      <c r="C31" t="b">
        <v>1</v>
      </c>
      <c r="H31" t="s">
        <v>828</v>
      </c>
      <c r="I31" t="b">
        <v>1</v>
      </c>
    </row>
    <row r="32" spans="2:9" x14ac:dyDescent="0.3">
      <c r="B32" t="s">
        <v>800</v>
      </c>
      <c r="C32" t="b">
        <v>1</v>
      </c>
      <c r="H32" t="s">
        <v>829</v>
      </c>
      <c r="I32" t="b">
        <v>1</v>
      </c>
    </row>
  </sheetData>
  <conditionalFormatting sqref="C4:I32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J32"/>
  <sheetViews>
    <sheetView workbookViewId="0">
      <selection activeCell="K7" sqref="K7"/>
    </sheetView>
  </sheetViews>
  <sheetFormatPr baseColWidth="10" defaultColWidth="8.88671875" defaultRowHeight="14.4" x14ac:dyDescent="0.3"/>
  <cols>
    <col min="2" max="2" width="5.77734375" customWidth="1"/>
    <col min="3" max="4" width="15.33203125" customWidth="1"/>
    <col min="5" max="5" width="12.33203125" customWidth="1"/>
    <col min="6" max="6" width="12.6640625" customWidth="1"/>
    <col min="7" max="7" width="12.33203125" customWidth="1"/>
    <col min="8" max="8" width="14.33203125" customWidth="1"/>
    <col min="9" max="9" width="12.33203125" customWidth="1"/>
    <col min="10" max="10" width="14.33203125" customWidth="1"/>
  </cols>
  <sheetData>
    <row r="3" spans="2:10" x14ac:dyDescent="0.3">
      <c r="C3" s="2" t="s">
        <v>917</v>
      </c>
      <c r="D3" s="2"/>
      <c r="E3" s="2" t="s">
        <v>918</v>
      </c>
      <c r="F3" s="2"/>
      <c r="G3" s="2" t="s">
        <v>919</v>
      </c>
      <c r="H3" s="2"/>
      <c r="I3" s="2" t="s">
        <v>920</v>
      </c>
      <c r="J3" s="2"/>
    </row>
    <row r="4" spans="2:10" x14ac:dyDescent="0.3">
      <c r="B4" t="s">
        <v>830</v>
      </c>
      <c r="C4" s="1">
        <v>-156.10628077438841</v>
      </c>
      <c r="D4" s="1">
        <v>-37.351349139568953</v>
      </c>
      <c r="E4" s="1">
        <v>-6862.8229957013355</v>
      </c>
      <c r="F4" s="1">
        <v>6669.3653657873774</v>
      </c>
      <c r="G4" s="1">
        <v>-68.117710925457047</v>
      </c>
      <c r="H4" s="1">
        <v>-3.4395095577818182</v>
      </c>
      <c r="I4" s="1">
        <v>-57.935374571613124</v>
      </c>
      <c r="J4" s="1">
        <v>-3.4395095577818182</v>
      </c>
    </row>
    <row r="5" spans="2:10" x14ac:dyDescent="0.3">
      <c r="B5" t="s">
        <v>831</v>
      </c>
      <c r="C5" s="1">
        <v>-29.688732908704878</v>
      </c>
      <c r="D5" s="1">
        <v>29.688732908704878</v>
      </c>
      <c r="E5" s="1">
        <v>-41.416215923082859</v>
      </c>
      <c r="F5" s="1">
        <v>41.416215923082859</v>
      </c>
      <c r="G5" s="1">
        <v>2.8740428595920093</v>
      </c>
      <c r="H5" s="1">
        <v>41.416215923082859</v>
      </c>
      <c r="I5" s="1">
        <v>2.8740428595920093</v>
      </c>
      <c r="J5" s="1">
        <v>41.416215923082859</v>
      </c>
    </row>
    <row r="6" spans="2:10" x14ac:dyDescent="0.3">
      <c r="B6" t="s">
        <v>832</v>
      </c>
      <c r="C6" s="1">
        <v>-120.26355611079241</v>
      </c>
      <c r="D6" s="1">
        <v>-1.508624475972951</v>
      </c>
      <c r="E6" s="1">
        <v>-2961.9423101310113</v>
      </c>
      <c r="F6" s="1">
        <v>2840.1701295442458</v>
      </c>
      <c r="G6" s="1">
        <v>-49.503635922417033</v>
      </c>
      <c r="H6" s="1">
        <v>-3.7253955322089354</v>
      </c>
      <c r="I6" s="1">
        <v>-48.332586953540613</v>
      </c>
      <c r="J6" s="1">
        <v>-3.7253955322089354</v>
      </c>
    </row>
    <row r="7" spans="2:10" x14ac:dyDescent="0.3">
      <c r="B7" t="s">
        <v>833</v>
      </c>
      <c r="C7" s="1">
        <v>-69.748147244374934</v>
      </c>
      <c r="D7" s="1">
        <v>-10.370681426965177</v>
      </c>
      <c r="E7" s="1">
        <v>-81.592392517878693</v>
      </c>
      <c r="F7" s="1">
        <v>1.4735638465385819</v>
      </c>
      <c r="G7" s="1">
        <v>-78.718349658279692</v>
      </c>
      <c r="H7" s="1">
        <v>-2.7717710059903311E-2</v>
      </c>
      <c r="I7" s="1">
        <v>-78.718349658279692</v>
      </c>
      <c r="J7" s="1">
        <v>-2.7717710059903311E-2</v>
      </c>
    </row>
    <row r="8" spans="2:10" x14ac:dyDescent="0.3">
      <c r="B8" t="s">
        <v>834</v>
      </c>
      <c r="C8" s="1">
        <v>-27.704169908706717</v>
      </c>
      <c r="D8" s="1">
        <v>109.19596213867135</v>
      </c>
      <c r="E8" s="1">
        <v>-5616.4014483231067</v>
      </c>
      <c r="F8" s="1">
        <v>5697.8932405530713</v>
      </c>
      <c r="G8" s="1">
        <v>3.4395095577819745</v>
      </c>
      <c r="H8" s="1">
        <v>68.117710925457047</v>
      </c>
      <c r="I8" s="1">
        <v>3.4395095577819745</v>
      </c>
      <c r="J8" s="1">
        <v>57.935374571613551</v>
      </c>
    </row>
    <row r="9" spans="2:10" x14ac:dyDescent="0.3">
      <c r="B9" t="s">
        <v>835</v>
      </c>
      <c r="C9" s="1">
        <v>-31.82506242605956</v>
      </c>
      <c r="D9" s="1">
        <v>27.552403391350197</v>
      </c>
      <c r="E9" s="1">
        <v>-2740.025746586105</v>
      </c>
      <c r="F9" s="1">
        <v>2735.7530875513958</v>
      </c>
      <c r="G9" s="1">
        <v>3.4395095577817756</v>
      </c>
      <c r="H9" s="1">
        <v>68.117710925457004</v>
      </c>
      <c r="I9" s="1">
        <v>3.4395095577817756</v>
      </c>
      <c r="J9" s="1">
        <v>57.935374571613238</v>
      </c>
    </row>
    <row r="10" spans="2:10" x14ac:dyDescent="0.3">
      <c r="B10" t="s">
        <v>836</v>
      </c>
      <c r="C10" s="1">
        <v>-6.3739027212221799E-3</v>
      </c>
      <c r="D10" s="1">
        <v>-6.3739027212221799E-3</v>
      </c>
      <c r="E10" s="1">
        <v>-3.0425100446591529</v>
      </c>
      <c r="F10" s="1">
        <v>3.0297622392167085</v>
      </c>
      <c r="G10" s="1">
        <v>-3.0425100446591529</v>
      </c>
      <c r="H10" s="1">
        <v>3.0297622392167085</v>
      </c>
      <c r="I10" s="1">
        <v>-3.0425100446591529</v>
      </c>
      <c r="J10" s="1">
        <v>3.0297622392167085</v>
      </c>
    </row>
    <row r="11" spans="2:10" x14ac:dyDescent="0.3">
      <c r="B11" t="s">
        <v>837</v>
      </c>
      <c r="C11" s="1">
        <v>-12.957989560532951</v>
      </c>
      <c r="D11" s="1">
        <v>57.255217931878178</v>
      </c>
      <c r="E11" s="1">
        <v>-2922.8170938748935</v>
      </c>
      <c r="F11" s="1">
        <v>2967.1143222462406</v>
      </c>
      <c r="G11" s="1">
        <v>-154.59510511282787</v>
      </c>
      <c r="H11" s="1">
        <v>-2.8491419376192155</v>
      </c>
      <c r="I11" s="1">
        <v>-148.62797176375523</v>
      </c>
      <c r="J11" s="1">
        <v>-2.8491419376192155</v>
      </c>
    </row>
    <row r="12" spans="2:10" x14ac:dyDescent="0.3">
      <c r="B12" t="s">
        <v>838</v>
      </c>
      <c r="C12" s="1">
        <v>-61.923525205637134</v>
      </c>
      <c r="D12" s="1">
        <v>30.052284563874537</v>
      </c>
      <c r="E12" s="1">
        <v>-71.5236120807524</v>
      </c>
      <c r="F12" s="1">
        <v>39.652371438989803</v>
      </c>
      <c r="G12" s="1">
        <v>-63.739063725910285</v>
      </c>
      <c r="H12" s="1">
        <v>-3.3217966474030618</v>
      </c>
      <c r="I12" s="1">
        <v>-57.748826680379352</v>
      </c>
      <c r="J12" s="1">
        <v>-3.3217966474030618</v>
      </c>
    </row>
    <row r="13" spans="2:10" x14ac:dyDescent="0.3">
      <c r="B13" t="s">
        <v>839</v>
      </c>
      <c r="C13" s="1">
        <v>-96.742465840912473</v>
      </c>
      <c r="D13" s="1">
        <v>-7.6762671147978381</v>
      </c>
      <c r="E13" s="1">
        <v>-105.18953222508162</v>
      </c>
      <c r="F13" s="1">
        <v>0.77079926937130949</v>
      </c>
      <c r="G13" s="1">
        <v>-57.519715577288821</v>
      </c>
      <c r="H13" s="1">
        <v>-3.8062739299268742</v>
      </c>
      <c r="I13" s="1">
        <v>-57.070111247631075</v>
      </c>
      <c r="J13" s="1">
        <v>-3.8062739299268742</v>
      </c>
    </row>
    <row r="14" spans="2:10" x14ac:dyDescent="0.3">
      <c r="B14" t="s">
        <v>840</v>
      </c>
      <c r="C14" s="1">
        <v>-31.36831023826322</v>
      </c>
      <c r="D14" s="1">
        <v>28.009155579146512</v>
      </c>
      <c r="E14" s="1">
        <v>-37.474317808479725</v>
      </c>
      <c r="F14" s="1">
        <v>34.115163149363013</v>
      </c>
      <c r="G14" s="1">
        <v>-37.414730584813896</v>
      </c>
      <c r="H14" s="1">
        <v>-2.7717710059926404E-2</v>
      </c>
      <c r="I14" s="1">
        <v>-33.094648294873821</v>
      </c>
      <c r="J14" s="1">
        <v>-2.7717710059926404E-2</v>
      </c>
    </row>
    <row r="15" spans="2:10" x14ac:dyDescent="0.3">
      <c r="B15" t="s">
        <v>841</v>
      </c>
      <c r="C15" s="1">
        <v>-29.669611200541297</v>
      </c>
      <c r="D15" s="1">
        <v>29.707854616868435</v>
      </c>
      <c r="E15" s="1">
        <v>-35.3019007025229</v>
      </c>
      <c r="F15" s="1">
        <v>35.340144118850034</v>
      </c>
      <c r="G15" s="1">
        <v>-35.3019007025229</v>
      </c>
      <c r="H15" s="1">
        <v>-2.90118905759158E-2</v>
      </c>
      <c r="I15" s="1">
        <v>-35.3019007025229</v>
      </c>
      <c r="J15" s="1">
        <v>-2.90118905759158E-2</v>
      </c>
    </row>
    <row r="16" spans="2:10" x14ac:dyDescent="0.3">
      <c r="B16" t="s">
        <v>842</v>
      </c>
      <c r="C16" s="1">
        <v>-29.695106811426058</v>
      </c>
      <c r="D16" s="1">
        <v>29.68235900598367</v>
      </c>
      <c r="E16" s="1">
        <v>-41.422589825800344</v>
      </c>
      <c r="F16" s="1">
        <v>41.409842020357956</v>
      </c>
      <c r="G16" s="1">
        <v>-25.409288027293996</v>
      </c>
      <c r="H16" s="1">
        <v>-4.2727864264447675</v>
      </c>
      <c r="I16" s="1">
        <v>-25.326940916185698</v>
      </c>
      <c r="J16" s="1">
        <v>-4.2727864264447675</v>
      </c>
    </row>
    <row r="17" spans="2:10" x14ac:dyDescent="0.3">
      <c r="B17" t="s">
        <v>843</v>
      </c>
      <c r="C17" s="1">
        <v>-97.840369239600477</v>
      </c>
      <c r="D17" s="1">
        <v>80.292028212628793</v>
      </c>
      <c r="E17" s="1">
        <v>-2814.1831393193897</v>
      </c>
      <c r="F17" s="1">
        <v>2796.6347982924185</v>
      </c>
      <c r="G17" s="1">
        <v>-68.117710925456777</v>
      </c>
      <c r="H17" s="1">
        <v>-3.439509557782003</v>
      </c>
      <c r="I17" s="1">
        <v>-57.935374571613124</v>
      </c>
      <c r="J17" s="1">
        <v>-3.439509557782003</v>
      </c>
    </row>
    <row r="18" spans="2:10" x14ac:dyDescent="0.3">
      <c r="B18" t="s">
        <v>844</v>
      </c>
      <c r="C18" s="1">
        <v>-23.81176269864936</v>
      </c>
      <c r="D18" s="1">
        <v>35.565703118760368</v>
      </c>
      <c r="E18" s="1">
        <v>-27.746275913235124</v>
      </c>
      <c r="F18" s="1">
        <v>39.500216333346131</v>
      </c>
      <c r="G18" s="1">
        <v>-27.746275913235095</v>
      </c>
      <c r="H18" s="1">
        <v>-1.907578144786342</v>
      </c>
      <c r="I18" s="1">
        <v>-27.746275913235095</v>
      </c>
      <c r="J18" s="1">
        <v>-1.907578144786342</v>
      </c>
    </row>
    <row r="19" spans="2:10" x14ac:dyDescent="0.3">
      <c r="B19" t="s">
        <v>845</v>
      </c>
      <c r="C19" s="1">
        <v>-36.014392352045775</v>
      </c>
      <c r="D19" s="1">
        <v>142.99957583454454</v>
      </c>
      <c r="E19" s="1">
        <v>-2908.9266169755065</v>
      </c>
      <c r="F19" s="1">
        <v>3015.9118004580059</v>
      </c>
      <c r="G19" s="1">
        <v>-85.179464407239891</v>
      </c>
      <c r="H19" s="1">
        <v>-3.4395095577817116</v>
      </c>
      <c r="I19" s="1">
        <v>-84.95442368657416</v>
      </c>
      <c r="J19" s="1">
        <v>-3.4395095577817116</v>
      </c>
    </row>
    <row r="20" spans="2:10" x14ac:dyDescent="0.3">
      <c r="B20" t="s">
        <v>846</v>
      </c>
      <c r="C20" s="1">
        <v>17.367115706835193</v>
      </c>
      <c r="D20" s="1">
        <v>142.31112545172095</v>
      </c>
      <c r="E20" s="1">
        <v>-4019.8846237204939</v>
      </c>
      <c r="F20" s="1">
        <v>4179.5628648790498</v>
      </c>
      <c r="G20" s="1">
        <v>-68.11771092545689</v>
      </c>
      <c r="H20" s="1">
        <v>-3.4395095577818537</v>
      </c>
      <c r="I20" s="1">
        <v>-57.935374571613096</v>
      </c>
      <c r="J20" s="1">
        <v>-3.4395095577818537</v>
      </c>
    </row>
    <row r="21" spans="2:10" x14ac:dyDescent="0.3">
      <c r="B21" t="s">
        <v>847</v>
      </c>
      <c r="C21" s="1">
        <v>-24.72301568214948</v>
      </c>
      <c r="D21" s="1">
        <v>35.536020869621325</v>
      </c>
      <c r="E21" s="1">
        <v>-2758.7264640461672</v>
      </c>
      <c r="F21" s="1">
        <v>2769.539469233639</v>
      </c>
      <c r="G21" s="1">
        <v>3.4395095577815482</v>
      </c>
      <c r="H21" s="1">
        <v>68.117710925457231</v>
      </c>
      <c r="I21" s="1">
        <v>3.4395095577815482</v>
      </c>
      <c r="J21" s="1">
        <v>57.935374571613011</v>
      </c>
    </row>
    <row r="22" spans="2:10" x14ac:dyDescent="0.3">
      <c r="B22" t="s">
        <v>848</v>
      </c>
      <c r="C22" s="1">
        <v>0.70782330444149011</v>
      </c>
      <c r="D22" s="1">
        <v>119.46275493926095</v>
      </c>
      <c r="E22" s="1">
        <v>-2833.6612907893364</v>
      </c>
      <c r="F22" s="1">
        <v>2953.8318690330389</v>
      </c>
      <c r="G22" s="1">
        <v>-57.355597207939439</v>
      </c>
      <c r="H22" s="1">
        <v>-2.90118905759158E-2</v>
      </c>
      <c r="I22" s="1">
        <v>-57.355597207939311</v>
      </c>
      <c r="J22" s="1">
        <v>-2.90118905759158E-2</v>
      </c>
    </row>
    <row r="23" spans="2:10" x14ac:dyDescent="0.3">
      <c r="B23" t="s">
        <v>849</v>
      </c>
      <c r="C23" s="1">
        <v>-60.838541756925679</v>
      </c>
      <c r="D23" s="1">
        <v>-27.070063429369895</v>
      </c>
      <c r="E23" s="1">
        <v>-73.191813319626021</v>
      </c>
      <c r="F23" s="1">
        <v>-14.716791866669553</v>
      </c>
      <c r="G23" s="1">
        <v>-70.317770460026964</v>
      </c>
      <c r="H23" s="1">
        <v>-14.716791866669553</v>
      </c>
      <c r="I23" s="1">
        <v>-70.317770460026964</v>
      </c>
      <c r="J23" s="1">
        <v>-14.716791866669553</v>
      </c>
    </row>
    <row r="24" spans="2:10" x14ac:dyDescent="0.3">
      <c r="B24" t="s">
        <v>850</v>
      </c>
      <c r="C24" s="1">
        <v>-9.0242974474344919</v>
      </c>
      <c r="D24" s="1">
        <v>117.95958500687652</v>
      </c>
      <c r="E24" s="1">
        <v>-2876.226329432699</v>
      </c>
      <c r="F24" s="1">
        <v>2985.1616169921408</v>
      </c>
      <c r="G24" s="1">
        <v>-72.709504773580051</v>
      </c>
      <c r="H24" s="1">
        <v>-2.7717710059931733E-2</v>
      </c>
      <c r="I24" s="1">
        <v>-72.709504773580008</v>
      </c>
      <c r="J24" s="1">
        <v>-2.7717710059931733E-2</v>
      </c>
    </row>
    <row r="25" spans="2:10" x14ac:dyDescent="0.3">
      <c r="B25" t="s">
        <v>851</v>
      </c>
      <c r="C25" s="1">
        <v>-93.345011913824123</v>
      </c>
      <c r="D25" s="1">
        <v>26.291490455356666</v>
      </c>
      <c r="E25" s="1">
        <v>-2960.8274943990004</v>
      </c>
      <c r="F25" s="1">
        <v>2893.773972940533</v>
      </c>
      <c r="G25" s="1">
        <v>-46.545789628143325</v>
      </c>
      <c r="H25" s="1">
        <v>-4.2727864264447675</v>
      </c>
      <c r="I25" s="1">
        <v>-46.306081832371348</v>
      </c>
      <c r="J25" s="1">
        <v>-4.2727864264447675</v>
      </c>
    </row>
    <row r="26" spans="2:10" x14ac:dyDescent="0.3">
      <c r="B26" t="s">
        <v>852</v>
      </c>
      <c r="C26" s="1">
        <v>-29.656863395098966</v>
      </c>
      <c r="D26" s="1">
        <v>29.720602422310765</v>
      </c>
      <c r="E26" s="1">
        <v>-35.233307085196756</v>
      </c>
      <c r="F26" s="1">
        <v>35.297046112408566</v>
      </c>
      <c r="G26" s="1">
        <v>-35.233307085196756</v>
      </c>
      <c r="H26" s="1">
        <v>-2.7717710059917522E-2</v>
      </c>
      <c r="I26" s="1">
        <v>-33.094648294873835</v>
      </c>
      <c r="J26" s="1">
        <v>-2.7717710059917522E-2</v>
      </c>
    </row>
    <row r="27" spans="2:10" x14ac:dyDescent="0.3">
      <c r="B27" t="s">
        <v>853</v>
      </c>
      <c r="C27" s="1">
        <v>-20.735054049818473</v>
      </c>
      <c r="D27" s="1">
        <v>47.741100921054112</v>
      </c>
      <c r="E27" s="1">
        <v>-55.82177474305945</v>
      </c>
      <c r="F27" s="1">
        <v>82.82782161429509</v>
      </c>
      <c r="G27" s="1">
        <v>-55.82177474305945</v>
      </c>
      <c r="H27" s="1">
        <v>-3.3217966474030618</v>
      </c>
      <c r="I27" s="1">
        <v>-55.82177474305945</v>
      </c>
      <c r="J27" s="1">
        <v>-3.3217966474030618</v>
      </c>
    </row>
    <row r="28" spans="2:10" x14ac:dyDescent="0.3">
      <c r="B28" t="s">
        <v>854</v>
      </c>
      <c r="C28" s="1">
        <v>5.3917716968645664</v>
      </c>
      <c r="D28" s="1">
        <v>73.841837720553599</v>
      </c>
      <c r="E28" s="1">
        <v>-2849.8237395456576</v>
      </c>
      <c r="F28" s="1">
        <v>2929.0573489630765</v>
      </c>
      <c r="G28" s="1">
        <v>-33.685855978981436</v>
      </c>
      <c r="H28" s="1">
        <v>-3.8981356673887291</v>
      </c>
      <c r="I28" s="1">
        <v>-31.048621560539502</v>
      </c>
      <c r="J28" s="1">
        <v>-3.8981356673887291</v>
      </c>
    </row>
    <row r="29" spans="2:10" x14ac:dyDescent="0.3">
      <c r="B29" t="s">
        <v>855</v>
      </c>
      <c r="C29" s="1">
        <v>-53.741584129879755</v>
      </c>
      <c r="D29" s="1">
        <v>35.324614596234881</v>
      </c>
      <c r="E29" s="1">
        <v>-62.188650514048902</v>
      </c>
      <c r="F29" s="1">
        <v>43.771680980404028</v>
      </c>
      <c r="G29" s="1">
        <v>-57.611577314750718</v>
      </c>
      <c r="H29" s="1">
        <v>-3.8981356673887717</v>
      </c>
      <c r="I29" s="1">
        <v>-57.070696876455884</v>
      </c>
      <c r="J29" s="1">
        <v>-3.8981356673887717</v>
      </c>
    </row>
    <row r="30" spans="2:10" x14ac:dyDescent="0.3">
      <c r="B30" t="s">
        <v>856</v>
      </c>
      <c r="C30" s="1">
        <v>-46.434227243889694</v>
      </c>
      <c r="D30" s="1">
        <v>22.015838779799338</v>
      </c>
      <c r="E30" s="1">
        <v>-78.483266783165774</v>
      </c>
      <c r="F30" s="1">
        <v>54.064878319075412</v>
      </c>
      <c r="G30" s="1">
        <v>-78.435133184426277</v>
      </c>
      <c r="H30" s="1">
        <v>-2.9011890575913579E-2</v>
      </c>
      <c r="I30" s="1">
        <v>-74.116345075002201</v>
      </c>
      <c r="J30" s="1">
        <v>-2.9011890575913579E-2</v>
      </c>
    </row>
    <row r="31" spans="2:10" x14ac:dyDescent="0.3">
      <c r="B31" t="s">
        <v>857</v>
      </c>
      <c r="C31" s="1">
        <v>-42.311441617005698</v>
      </c>
      <c r="D31" s="1">
        <v>26.138624406683334</v>
      </c>
      <c r="E31" s="1">
        <v>-74.936688606708444</v>
      </c>
      <c r="F31" s="1">
        <v>58.763871396386072</v>
      </c>
      <c r="G31" s="1">
        <v>-74.936688606708429</v>
      </c>
      <c r="H31" s="1">
        <v>-2.771771005992818E-2</v>
      </c>
      <c r="I31" s="1">
        <v>-67.359232542542159</v>
      </c>
      <c r="J31" s="1">
        <v>-2.771771005992818E-2</v>
      </c>
    </row>
    <row r="32" spans="2:10" x14ac:dyDescent="0.3">
      <c r="B32" t="s">
        <v>858</v>
      </c>
      <c r="C32" s="1">
        <v>-29.688732908704864</v>
      </c>
      <c r="D32" s="1">
        <v>29.688732908704864</v>
      </c>
      <c r="E32" s="1">
        <v>-41.416215923079193</v>
      </c>
      <c r="F32" s="1">
        <v>41.416215923079179</v>
      </c>
      <c r="G32" s="1">
        <v>-35.743217427430849</v>
      </c>
      <c r="H32" s="1">
        <v>-4.073651647655268</v>
      </c>
      <c r="I32" s="1">
        <v>-34.734166863504512</v>
      </c>
      <c r="J32" s="1">
        <v>-4.073651647655268</v>
      </c>
    </row>
  </sheetData>
  <mergeCells count="4">
    <mergeCell ref="C3:D3"/>
    <mergeCell ref="E3:F3"/>
    <mergeCell ref="G3:H3"/>
    <mergeCell ref="I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D32"/>
  <sheetViews>
    <sheetView workbookViewId="0">
      <selection activeCell="H9" sqref="H9"/>
    </sheetView>
  </sheetViews>
  <sheetFormatPr baseColWidth="10" defaultColWidth="8.88671875" defaultRowHeight="14.4" x14ac:dyDescent="0.3"/>
  <cols>
    <col min="2" max="2" width="11.21875" customWidth="1"/>
    <col min="3" max="3" width="12.33203125" customWidth="1"/>
    <col min="4" max="4" width="14.33203125" customWidth="1"/>
  </cols>
  <sheetData>
    <row r="2" spans="2:4" x14ac:dyDescent="0.3">
      <c r="C2" s="3" t="s">
        <v>924</v>
      </c>
      <c r="D2" s="3" t="s">
        <v>925</v>
      </c>
    </row>
    <row r="3" spans="2:4" x14ac:dyDescent="0.3">
      <c r="B3" s="3" t="s">
        <v>928</v>
      </c>
      <c r="C3">
        <v>1</v>
      </c>
      <c r="D3">
        <v>1</v>
      </c>
    </row>
    <row r="4" spans="2:4" x14ac:dyDescent="0.3">
      <c r="B4" t="s">
        <v>859</v>
      </c>
      <c r="C4" s="1">
        <v>-68.117710925457047</v>
      </c>
      <c r="D4" s="1">
        <v>-3.4395095577818182</v>
      </c>
    </row>
    <row r="5" spans="2:4" x14ac:dyDescent="0.3">
      <c r="B5" t="s">
        <v>860</v>
      </c>
      <c r="C5" s="1">
        <v>2.8740428595920093</v>
      </c>
      <c r="D5" s="1">
        <v>41.416215923082859</v>
      </c>
    </row>
    <row r="6" spans="2:4" x14ac:dyDescent="0.3">
      <c r="B6" t="s">
        <v>861</v>
      </c>
      <c r="C6" s="1">
        <v>-49.503635922417033</v>
      </c>
      <c r="D6" s="1">
        <v>-3.7253955322089354</v>
      </c>
    </row>
    <row r="7" spans="2:4" x14ac:dyDescent="0.3">
      <c r="B7" t="s">
        <v>862</v>
      </c>
      <c r="C7" s="1">
        <v>-78.718349658279692</v>
      </c>
      <c r="D7" s="1">
        <v>-2.7717710059903311E-2</v>
      </c>
    </row>
    <row r="8" spans="2:4" x14ac:dyDescent="0.3">
      <c r="B8" t="s">
        <v>863</v>
      </c>
      <c r="C8" s="1">
        <v>3.4395095577819745</v>
      </c>
      <c r="D8" s="1">
        <v>68.117710925457047</v>
      </c>
    </row>
    <row r="9" spans="2:4" x14ac:dyDescent="0.3">
      <c r="B9" t="s">
        <v>864</v>
      </c>
      <c r="C9" s="1">
        <v>3.4395095577817756</v>
      </c>
      <c r="D9" s="1">
        <v>68.117710925457004</v>
      </c>
    </row>
    <row r="10" spans="2:4" x14ac:dyDescent="0.3">
      <c r="B10" t="s">
        <v>865</v>
      </c>
      <c r="C10" s="1">
        <v>-3.0425100446591529</v>
      </c>
      <c r="D10" s="1">
        <v>3.0297622392167085</v>
      </c>
    </row>
    <row r="11" spans="2:4" x14ac:dyDescent="0.3">
      <c r="B11" t="s">
        <v>866</v>
      </c>
      <c r="C11" s="1">
        <v>-154.59510511282787</v>
      </c>
      <c r="D11" s="1">
        <v>-2.8491419376192155</v>
      </c>
    </row>
    <row r="12" spans="2:4" x14ac:dyDescent="0.3">
      <c r="B12" t="s">
        <v>867</v>
      </c>
      <c r="C12" s="1">
        <v>-63.739063725910285</v>
      </c>
      <c r="D12" s="1">
        <v>-3.3217966474030618</v>
      </c>
    </row>
    <row r="13" spans="2:4" x14ac:dyDescent="0.3">
      <c r="B13" t="s">
        <v>868</v>
      </c>
      <c r="C13" s="1">
        <v>-57.519715577288821</v>
      </c>
      <c r="D13" s="1">
        <v>-3.8062739299268742</v>
      </c>
    </row>
    <row r="14" spans="2:4" x14ac:dyDescent="0.3">
      <c r="B14" t="s">
        <v>869</v>
      </c>
      <c r="C14" s="1">
        <v>-37.414730584813896</v>
      </c>
      <c r="D14" s="1">
        <v>-2.7717710059926404E-2</v>
      </c>
    </row>
    <row r="15" spans="2:4" x14ac:dyDescent="0.3">
      <c r="B15" t="s">
        <v>870</v>
      </c>
      <c r="C15" s="1">
        <v>-35.3019007025229</v>
      </c>
      <c r="D15" s="1">
        <v>-2.90118905759158E-2</v>
      </c>
    </row>
    <row r="16" spans="2:4" x14ac:dyDescent="0.3">
      <c r="B16" t="s">
        <v>871</v>
      </c>
      <c r="C16" s="1">
        <v>-25.409288027293996</v>
      </c>
      <c r="D16" s="1">
        <v>-4.2727864264447675</v>
      </c>
    </row>
    <row r="17" spans="2:4" x14ac:dyDescent="0.3">
      <c r="B17" t="s">
        <v>872</v>
      </c>
      <c r="C17" s="1">
        <v>-68.117710925456777</v>
      </c>
      <c r="D17" s="1">
        <v>-3.439509557782003</v>
      </c>
    </row>
    <row r="18" spans="2:4" x14ac:dyDescent="0.3">
      <c r="B18" t="s">
        <v>873</v>
      </c>
      <c r="C18" s="1">
        <v>-27.746275913235095</v>
      </c>
      <c r="D18" s="1">
        <v>-1.907578144786342</v>
      </c>
    </row>
    <row r="19" spans="2:4" x14ac:dyDescent="0.3">
      <c r="B19" t="s">
        <v>874</v>
      </c>
      <c r="C19" s="1">
        <v>-85.179464407239891</v>
      </c>
      <c r="D19" s="1">
        <v>-3.4395095577817116</v>
      </c>
    </row>
    <row r="20" spans="2:4" x14ac:dyDescent="0.3">
      <c r="B20" t="s">
        <v>875</v>
      </c>
      <c r="C20" s="1">
        <v>-68.11771092545689</v>
      </c>
      <c r="D20" s="1">
        <v>-3.4395095577818537</v>
      </c>
    </row>
    <row r="21" spans="2:4" x14ac:dyDescent="0.3">
      <c r="B21" t="s">
        <v>876</v>
      </c>
      <c r="C21" s="1">
        <v>3.4395095577815482</v>
      </c>
      <c r="D21" s="1">
        <v>68.117710925457231</v>
      </c>
    </row>
    <row r="22" spans="2:4" x14ac:dyDescent="0.3">
      <c r="B22" t="s">
        <v>877</v>
      </c>
      <c r="C22" s="1">
        <v>-57.355597207939439</v>
      </c>
      <c r="D22" s="1">
        <v>-2.90118905759158E-2</v>
      </c>
    </row>
    <row r="23" spans="2:4" x14ac:dyDescent="0.3">
      <c r="B23" t="s">
        <v>878</v>
      </c>
      <c r="C23" s="1">
        <v>-70.317770460026964</v>
      </c>
      <c r="D23" s="1">
        <v>-14.716791866669553</v>
      </c>
    </row>
    <row r="24" spans="2:4" x14ac:dyDescent="0.3">
      <c r="B24" t="s">
        <v>879</v>
      </c>
      <c r="C24" s="1">
        <v>-72.709504773580051</v>
      </c>
      <c r="D24" s="1">
        <v>-2.7717710059931733E-2</v>
      </c>
    </row>
    <row r="25" spans="2:4" x14ac:dyDescent="0.3">
      <c r="B25" t="s">
        <v>880</v>
      </c>
      <c r="C25" s="1">
        <v>-46.545789628143325</v>
      </c>
      <c r="D25" s="1">
        <v>-4.2727864264447675</v>
      </c>
    </row>
    <row r="26" spans="2:4" x14ac:dyDescent="0.3">
      <c r="B26" t="s">
        <v>881</v>
      </c>
      <c r="C26" s="1">
        <v>-35.233307085196756</v>
      </c>
      <c r="D26" s="1">
        <v>-2.7717710059917522E-2</v>
      </c>
    </row>
    <row r="27" spans="2:4" x14ac:dyDescent="0.3">
      <c r="B27" t="s">
        <v>882</v>
      </c>
      <c r="C27" s="1">
        <v>-55.82177474305945</v>
      </c>
      <c r="D27" s="1">
        <v>-3.3217966474030618</v>
      </c>
    </row>
    <row r="28" spans="2:4" x14ac:dyDescent="0.3">
      <c r="B28" t="s">
        <v>883</v>
      </c>
      <c r="C28" s="1">
        <v>-33.685855978981436</v>
      </c>
      <c r="D28" s="1">
        <v>-3.8981356673887291</v>
      </c>
    </row>
    <row r="29" spans="2:4" x14ac:dyDescent="0.3">
      <c r="B29" t="s">
        <v>884</v>
      </c>
      <c r="C29" s="1">
        <v>-57.611577314750718</v>
      </c>
      <c r="D29" s="1">
        <v>-3.8981356673887717</v>
      </c>
    </row>
    <row r="30" spans="2:4" x14ac:dyDescent="0.3">
      <c r="B30" t="s">
        <v>885</v>
      </c>
      <c r="C30" s="1">
        <v>-78.435133184426277</v>
      </c>
      <c r="D30" s="1">
        <v>-2.9011890575913579E-2</v>
      </c>
    </row>
    <row r="31" spans="2:4" x14ac:dyDescent="0.3">
      <c r="B31" t="s">
        <v>886</v>
      </c>
      <c r="C31" s="1">
        <v>-74.936688606708429</v>
      </c>
      <c r="D31" s="1">
        <v>-2.771771005992818E-2</v>
      </c>
    </row>
    <row r="32" spans="2:4" x14ac:dyDescent="0.3">
      <c r="B32" t="s">
        <v>887</v>
      </c>
      <c r="C32" s="1">
        <v>-35.743217427430849</v>
      </c>
      <c r="D32" s="1">
        <v>-4.073651647655268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32"/>
  <sheetViews>
    <sheetView workbookViewId="0">
      <selection activeCell="H18" sqref="H18"/>
    </sheetView>
  </sheetViews>
  <sheetFormatPr baseColWidth="10" defaultColWidth="8.88671875" defaultRowHeight="14.4" x14ac:dyDescent="0.3"/>
  <cols>
    <col min="2" max="2" width="11.44140625" customWidth="1"/>
    <col min="3" max="3" width="12.33203125" customWidth="1"/>
    <col min="4" max="4" width="14.33203125" customWidth="1"/>
  </cols>
  <sheetData>
    <row r="2" spans="2:4" x14ac:dyDescent="0.3">
      <c r="C2" s="3" t="s">
        <v>924</v>
      </c>
      <c r="D2" s="3" t="s">
        <v>925</v>
      </c>
    </row>
    <row r="3" spans="2:4" x14ac:dyDescent="0.3">
      <c r="B3" s="3" t="s">
        <v>928</v>
      </c>
      <c r="C3">
        <v>1</v>
      </c>
      <c r="D3">
        <v>1</v>
      </c>
    </row>
    <row r="4" spans="2:4" x14ac:dyDescent="0.3">
      <c r="B4" t="s">
        <v>888</v>
      </c>
      <c r="C4" s="1">
        <v>-57.935374571613124</v>
      </c>
      <c r="D4" s="1">
        <v>-3.4395095577818182</v>
      </c>
    </row>
    <row r="5" spans="2:4" x14ac:dyDescent="0.3">
      <c r="B5" t="s">
        <v>889</v>
      </c>
      <c r="C5" s="1">
        <v>2.8740428595920093</v>
      </c>
      <c r="D5" s="1">
        <v>41.416215923082859</v>
      </c>
    </row>
    <row r="6" spans="2:4" x14ac:dyDescent="0.3">
      <c r="B6" t="s">
        <v>890</v>
      </c>
      <c r="C6" s="1">
        <v>-48.332586953540613</v>
      </c>
      <c r="D6" s="1">
        <v>-3.7253955322089354</v>
      </c>
    </row>
    <row r="7" spans="2:4" x14ac:dyDescent="0.3">
      <c r="B7" t="s">
        <v>891</v>
      </c>
      <c r="C7" s="1">
        <v>-78.718349658279692</v>
      </c>
      <c r="D7" s="1">
        <v>-2.7717710059903311E-2</v>
      </c>
    </row>
    <row r="8" spans="2:4" x14ac:dyDescent="0.3">
      <c r="B8" t="s">
        <v>892</v>
      </c>
      <c r="C8" s="1">
        <v>3.4395095577819745</v>
      </c>
      <c r="D8" s="1">
        <v>57.935374571613551</v>
      </c>
    </row>
    <row r="9" spans="2:4" x14ac:dyDescent="0.3">
      <c r="B9" t="s">
        <v>893</v>
      </c>
      <c r="C9" s="1">
        <v>3.4395095577817756</v>
      </c>
      <c r="D9" s="1">
        <v>57.935374571613238</v>
      </c>
    </row>
    <row r="10" spans="2:4" x14ac:dyDescent="0.3">
      <c r="B10" t="s">
        <v>894</v>
      </c>
      <c r="C10" s="1">
        <v>-3.0425100446591529</v>
      </c>
      <c r="D10" s="1">
        <v>3.0297622392167085</v>
      </c>
    </row>
    <row r="11" spans="2:4" x14ac:dyDescent="0.3">
      <c r="B11" t="s">
        <v>895</v>
      </c>
      <c r="C11" s="1">
        <v>-148.62797176375523</v>
      </c>
      <c r="D11" s="1">
        <v>-2.8491419376192155</v>
      </c>
    </row>
    <row r="12" spans="2:4" x14ac:dyDescent="0.3">
      <c r="B12" t="s">
        <v>896</v>
      </c>
      <c r="C12" s="1">
        <v>-57.748826680379352</v>
      </c>
      <c r="D12" s="1">
        <v>-3.3217966474030618</v>
      </c>
    </row>
    <row r="13" spans="2:4" x14ac:dyDescent="0.3">
      <c r="B13" t="s">
        <v>897</v>
      </c>
      <c r="C13" s="1">
        <v>-57.070111247631075</v>
      </c>
      <c r="D13" s="1">
        <v>-3.8062739299268742</v>
      </c>
    </row>
    <row r="14" spans="2:4" x14ac:dyDescent="0.3">
      <c r="B14" t="s">
        <v>898</v>
      </c>
      <c r="C14" s="1">
        <v>-33.094648294873821</v>
      </c>
      <c r="D14" s="1">
        <v>-2.7717710059926404E-2</v>
      </c>
    </row>
    <row r="15" spans="2:4" x14ac:dyDescent="0.3">
      <c r="B15" t="s">
        <v>899</v>
      </c>
      <c r="C15" s="1">
        <v>-35.3019007025229</v>
      </c>
      <c r="D15" s="1">
        <v>-2.90118905759158E-2</v>
      </c>
    </row>
    <row r="16" spans="2:4" x14ac:dyDescent="0.3">
      <c r="B16" t="s">
        <v>900</v>
      </c>
      <c r="C16" s="1">
        <v>-25.326940916185698</v>
      </c>
      <c r="D16" s="1">
        <v>-4.2727864264447675</v>
      </c>
    </row>
    <row r="17" spans="2:4" x14ac:dyDescent="0.3">
      <c r="B17" t="s">
        <v>901</v>
      </c>
      <c r="C17" s="1">
        <v>-57.935374571613124</v>
      </c>
      <c r="D17" s="1">
        <v>-3.439509557782003</v>
      </c>
    </row>
    <row r="18" spans="2:4" x14ac:dyDescent="0.3">
      <c r="B18" t="s">
        <v>902</v>
      </c>
      <c r="C18" s="1">
        <v>-27.746275913235095</v>
      </c>
      <c r="D18" s="1">
        <v>-1.907578144786342</v>
      </c>
    </row>
    <row r="19" spans="2:4" x14ac:dyDescent="0.3">
      <c r="B19" t="s">
        <v>903</v>
      </c>
      <c r="C19" s="1">
        <v>-84.95442368657416</v>
      </c>
      <c r="D19" s="1">
        <v>-3.4395095577817116</v>
      </c>
    </row>
    <row r="20" spans="2:4" x14ac:dyDescent="0.3">
      <c r="B20" t="s">
        <v>904</v>
      </c>
      <c r="C20" s="1">
        <v>-57.935374571613096</v>
      </c>
      <c r="D20" s="1">
        <v>-3.4395095577818537</v>
      </c>
    </row>
    <row r="21" spans="2:4" x14ac:dyDescent="0.3">
      <c r="B21" t="s">
        <v>905</v>
      </c>
      <c r="C21" s="1">
        <v>3.4395095577815482</v>
      </c>
      <c r="D21" s="1">
        <v>57.935374571613011</v>
      </c>
    </row>
    <row r="22" spans="2:4" x14ac:dyDescent="0.3">
      <c r="B22" t="s">
        <v>906</v>
      </c>
      <c r="C22" s="1">
        <v>-57.355597207939311</v>
      </c>
      <c r="D22" s="1">
        <v>-2.90118905759158E-2</v>
      </c>
    </row>
    <row r="23" spans="2:4" x14ac:dyDescent="0.3">
      <c r="B23" t="s">
        <v>907</v>
      </c>
      <c r="C23" s="1">
        <v>-70.317770460026964</v>
      </c>
      <c r="D23" s="1">
        <v>-14.716791866669553</v>
      </c>
    </row>
    <row r="24" spans="2:4" x14ac:dyDescent="0.3">
      <c r="B24" t="s">
        <v>908</v>
      </c>
      <c r="C24" s="1">
        <v>-72.709504773580008</v>
      </c>
      <c r="D24" s="1">
        <v>-2.7717710059931733E-2</v>
      </c>
    </row>
    <row r="25" spans="2:4" x14ac:dyDescent="0.3">
      <c r="B25" t="s">
        <v>909</v>
      </c>
      <c r="C25" s="1">
        <v>-46.306081832371348</v>
      </c>
      <c r="D25" s="1">
        <v>-4.2727864264447675</v>
      </c>
    </row>
    <row r="26" spans="2:4" x14ac:dyDescent="0.3">
      <c r="B26" t="s">
        <v>910</v>
      </c>
      <c r="C26" s="1">
        <v>-33.094648294873835</v>
      </c>
      <c r="D26" s="1">
        <v>-2.7717710059917522E-2</v>
      </c>
    </row>
    <row r="27" spans="2:4" x14ac:dyDescent="0.3">
      <c r="B27" t="s">
        <v>911</v>
      </c>
      <c r="C27" s="1">
        <v>-55.82177474305945</v>
      </c>
      <c r="D27" s="1">
        <v>-3.3217966474030618</v>
      </c>
    </row>
    <row r="28" spans="2:4" x14ac:dyDescent="0.3">
      <c r="B28" t="s">
        <v>912</v>
      </c>
      <c r="C28" s="1">
        <v>-31.048621560539502</v>
      </c>
      <c r="D28" s="1">
        <v>-3.8981356673887291</v>
      </c>
    </row>
    <row r="29" spans="2:4" x14ac:dyDescent="0.3">
      <c r="B29" t="s">
        <v>913</v>
      </c>
      <c r="C29" s="1">
        <v>-57.070696876455884</v>
      </c>
      <c r="D29" s="1">
        <v>-3.8981356673887717</v>
      </c>
    </row>
    <row r="30" spans="2:4" x14ac:dyDescent="0.3">
      <c r="B30" t="s">
        <v>914</v>
      </c>
      <c r="C30" s="1">
        <v>-74.116345075002201</v>
      </c>
      <c r="D30" s="1">
        <v>-2.9011890575913579E-2</v>
      </c>
    </row>
    <row r="31" spans="2:4" x14ac:dyDescent="0.3">
      <c r="B31" t="s">
        <v>915</v>
      </c>
      <c r="C31" s="1">
        <v>-67.359232542542159</v>
      </c>
      <c r="D31" s="1">
        <v>-2.771771005992818E-2</v>
      </c>
    </row>
    <row r="32" spans="2:4" x14ac:dyDescent="0.3">
      <c r="B32" t="s">
        <v>916</v>
      </c>
      <c r="C32" s="1">
        <v>-34.734166863504512</v>
      </c>
      <c r="D32" s="1">
        <v>-4.073651647655268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Topologies</vt:lpstr>
      <vt:lpstr>Data TR v1</vt:lpstr>
      <vt:lpstr>tcTMFA Data v1</vt:lpstr>
      <vt:lpstr>RangeDiff tcTMFAvsFVA v1</vt:lpstr>
      <vt:lpstr>Data TR v2</vt:lpstr>
      <vt:lpstr>tcTMFA Data v2</vt:lpstr>
      <vt:lpstr>RangeDiff tcTMFAvsFVA v2</vt:lpstr>
      <vt:lpstr>Bottleneck analysis</vt:lpstr>
      <vt:lpstr>Thermodynamic sensitivity</vt:lpstr>
      <vt:lpstr>dGr_comparison</vt:lpstr>
      <vt:lpstr>dGr_by_Topology_case2</vt:lpstr>
      <vt:lpstr>dGr_by_Topology_case3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</dc:creator>
  <cp:lastModifiedBy>Sebastián Zapararte .</cp:lastModifiedBy>
  <dcterms:created xsi:type="dcterms:W3CDTF">2024-07-02T14:50:58Z</dcterms:created>
  <dcterms:modified xsi:type="dcterms:W3CDTF">2024-07-02T14:52:49Z</dcterms:modified>
</cp:coreProperties>
</file>