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C\Magister\CodigoFinal\ecoli\Results\FinalExcels\"/>
    </mc:Choice>
  </mc:AlternateContent>
  <xr:revisionPtr revIDLastSave="0" documentId="13_ncr:1_{820338F5-2059-4903-B74F-2F50F424312E}" xr6:coauthVersionLast="47" xr6:coauthVersionMax="47" xr10:uidLastSave="{00000000-0000-0000-0000-000000000000}"/>
  <bookViews>
    <workbookView xWindow="-108" yWindow="-108" windowWidth="23256" windowHeight="12576" firstSheet="12" activeTab="15" xr2:uid="{00000000-000D-0000-FFFF-FFFF00000000}"/>
  </bookViews>
  <sheets>
    <sheet name="Topologies" sheetId="2" r:id="rId1"/>
    <sheet name="Data TR v1" sheetId="3" r:id="rId2"/>
    <sheet name="TMFA Data v1" sheetId="4" r:id="rId3"/>
    <sheet name="fcTMFA Data v1" sheetId="5" r:id="rId4"/>
    <sheet name="RangeDiff TMFAvsFVA v1" sheetId="6" r:id="rId5"/>
    <sheet name="RangeDiff fcTMFAvsFVA v1" sheetId="7" r:id="rId6"/>
    <sheet name="RangeDiff fcTMFAvsTMFA v1" sheetId="8" r:id="rId7"/>
    <sheet name="Data TR v2" sheetId="9" r:id="rId8"/>
    <sheet name="TMFA Data v2" sheetId="10" r:id="rId9"/>
    <sheet name="fcTMFA Data v2" sheetId="11" r:id="rId10"/>
    <sheet name="RangeDiff TMFAvsFVA v2" sheetId="12" r:id="rId11"/>
    <sheet name="RangeDiff fcTMFAvsFVA v2" sheetId="13" r:id="rId12"/>
    <sheet name="RangeDiff fcTMFAvsTMFA v2" sheetId="14" r:id="rId13"/>
    <sheet name="Bottleneck analysis" sheetId="15" r:id="rId14"/>
    <sheet name="Thermodynamic Sensitivity" sheetId="16" r:id="rId15"/>
    <sheet name="Thermodynamic Parameters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5" l="1"/>
  <c r="G50" i="15"/>
  <c r="F50" i="15"/>
  <c r="E50" i="15"/>
  <c r="D50" i="15"/>
  <c r="C50" i="15"/>
</calcChain>
</file>

<file path=xl/sharedStrings.xml><?xml version="1.0" encoding="utf-8"?>
<sst xmlns="http://schemas.openxmlformats.org/spreadsheetml/2006/main" count="2053" uniqueCount="2004">
  <si>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</si>
  <si>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</si>
  <si>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</si>
  <si>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</si>
  <si>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</si>
  <si>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</si>
  <si>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</si>
  <si>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</si>
  <si>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</si>
  <si>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</si>
  <si>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</si>
  <si>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</si>
  <si>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</si>
  <si>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</si>
  <si>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</si>
  <si>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</si>
  <si>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</si>
  <si>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</si>
  <si>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</si>
  <si>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</si>
  <si>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</si>
  <si>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</si>
  <si>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</si>
  <si>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</si>
  <si>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</si>
  <si>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</si>
  <si>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</si>
  <si>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</si>
  <si>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</si>
  <si>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</si>
  <si>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</si>
  <si>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</si>
  <si>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</si>
  <si>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</si>
  <si>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</si>
  <si>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</si>
  <si>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</si>
  <si>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</si>
  <si>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</si>
  <si>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</si>
  <si>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</si>
  <si>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</si>
  <si>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</si>
  <si>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</si>
  <si>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</si>
  <si>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</si>
  <si>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</si>
  <si>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</si>
  <si>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</si>
  <si>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</si>
  <si>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</si>
  <si>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</si>
  <si>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</si>
  <si>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</si>
  <si>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</si>
  <si>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</si>
  <si>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</si>
  <si>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</si>
  <si>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</si>
  <si>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</si>
  <si>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</si>
  <si>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</si>
  <si>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</si>
  <si>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</si>
  <si>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</si>
  <si>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</si>
  <si>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</si>
  <si>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</si>
  <si>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</si>
  <si>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</si>
  <si>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</si>
  <si>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</si>
  <si>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</si>
  <si>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</si>
  <si>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</si>
  <si>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</si>
  <si>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</si>
  <si>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</si>
  <si>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</si>
  <si>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</si>
  <si>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</si>
  <si>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</si>
  <si>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</si>
  <si>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</si>
  <si>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</si>
  <si>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</si>
  <si>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</si>
  <si>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</si>
  <si>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</si>
  <si>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</si>
  <si>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</si>
  <si>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</si>
  <si>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</si>
  <si>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</si>
  <si>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</si>
  <si>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</si>
  <si>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</si>
  <si>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</si>
  <si>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</si>
  <si>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</si>
  <si>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</si>
  <si>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</si>
  <si>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</si>
  <si>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</si>
  <si>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</si>
  <si>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</si>
  <si>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</si>
  <si>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</si>
  <si>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</si>
  <si>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</si>
  <si>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</si>
  <si>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</si>
  <si>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</si>
  <si>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</si>
  <si>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</si>
  <si>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</si>
  <si>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</si>
  <si>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</si>
  <si>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</si>
  <si>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</si>
  <si>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</si>
  <si>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</si>
  <si>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</si>
  <si>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</si>
  <si>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</si>
  <si>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</si>
  <si>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</si>
  <si>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</si>
  <si>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</si>
  <si>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</si>
  <si>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</si>
  <si>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</si>
  <si>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</si>
  <si>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</si>
  <si>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</si>
  <si>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</si>
  <si>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</si>
  <si>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</si>
  <si>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</si>
  <si>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</si>
  <si>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</si>
  <si>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</si>
  <si>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</si>
  <si>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</si>
  <si>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</si>
  <si>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</si>
  <si>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</si>
  <si>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</si>
  <si>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</si>
  <si>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</si>
  <si>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</si>
  <si>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</si>
  <si>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</si>
  <si>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</si>
  <si>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</si>
  <si>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</si>
  <si>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</si>
  <si>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</si>
  <si>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</si>
  <si>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</si>
  <si>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</si>
  <si>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</si>
  <si>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</si>
  <si>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</si>
  <si>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</si>
  <si>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</si>
  <si>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</si>
  <si>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</si>
  <si>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</si>
  <si>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</si>
  <si>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</si>
  <si>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</si>
  <si>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</si>
  <si>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</si>
  <si>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</si>
  <si>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</si>
  <si>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</si>
  <si>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</si>
  <si>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</si>
  <si>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</si>
  <si>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</si>
  <si>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</si>
  <si>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</si>
  <si>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</si>
  <si>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</si>
  <si>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</si>
  <si>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</si>
  <si>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</si>
  <si>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</si>
  <si>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</si>
  <si>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</si>
  <si>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</si>
  <si>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</si>
  <si>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</si>
  <si>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</si>
  <si>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</si>
  <si>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</si>
  <si>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</si>
  <si>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</si>
  <si>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</si>
  <si>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</si>
  <si>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</si>
  <si>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</si>
  <si>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</si>
  <si>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</si>
  <si>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</si>
  <si>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</si>
  <si>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</si>
  <si>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</si>
  <si>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</si>
  <si>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</si>
  <si>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</si>
  <si>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</si>
  <si>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</si>
  <si>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</si>
  <si>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</si>
  <si>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</si>
  <si>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</si>
  <si>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</si>
  <si>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</si>
  <si>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</si>
  <si>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</si>
  <si>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</si>
  <si>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</si>
  <si>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</si>
  <si>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</si>
  <si>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</si>
  <si>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</si>
  <si>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</si>
  <si>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</si>
  <si>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</si>
  <si>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</si>
  <si>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</si>
  <si>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</si>
  <si>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</si>
  <si>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</si>
  <si>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</si>
  <si>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</si>
  <si>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</si>
  <si>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</si>
  <si>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</si>
  <si>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</si>
  <si>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</si>
  <si>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</si>
  <si>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</si>
  <si>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</si>
  <si>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</si>
  <si>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</si>
  <si>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</si>
  <si>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</si>
  <si>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</si>
  <si>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</si>
  <si>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</si>
  <si>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</si>
  <si>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</si>
  <si>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</si>
  <si>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</si>
  <si>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</si>
  <si>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</si>
  <si>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</si>
  <si>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</si>
  <si>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</si>
  <si>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</si>
  <si>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</si>
  <si>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</si>
  <si>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</si>
  <si>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</si>
  <si>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</si>
  <si>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</si>
  <si>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</si>
  <si>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</si>
  <si>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</si>
  <si>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</si>
  <si>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</si>
  <si>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</si>
  <si>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</si>
  <si>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</si>
  <si>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</si>
  <si>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</si>
  <si>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</si>
  <si>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</si>
  <si>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</si>
  <si>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</si>
  <si>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</si>
  <si>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</si>
  <si>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</si>
  <si>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</si>
  <si>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</si>
  <si>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</si>
  <si>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</si>
  <si>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</si>
  <si>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</si>
  <si>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</si>
  <si>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</si>
  <si>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</si>
  <si>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</si>
  <si>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</si>
  <si>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</si>
  <si>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</si>
  <si>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</si>
  <si>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</si>
  <si>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</si>
  <si>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</si>
  <si>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</si>
  <si>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</si>
  <si>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</si>
  <si>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</si>
  <si>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</si>
  <si>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</si>
  <si>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</si>
  <si>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</si>
  <si>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</si>
  <si>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</si>
  <si>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</si>
  <si>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</si>
  <si>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</si>
  <si>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</si>
  <si>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</si>
  <si>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</si>
  <si>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</si>
  <si>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</si>
  <si>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</si>
  <si>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</si>
  <si>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</si>
  <si>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</si>
  <si>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</si>
  <si>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</si>
  <si>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</si>
  <si>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</si>
  <si>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</si>
  <si>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</si>
  <si>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</si>
  <si>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</si>
  <si>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</si>
  <si>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</si>
  <si>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</si>
  <si>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</si>
  <si>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</si>
  <si>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</si>
  <si>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</si>
  <si>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</si>
  <si>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</si>
  <si>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</si>
  <si>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</si>
  <si>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</si>
  <si>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</si>
  <si>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</si>
  <si>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</si>
  <si>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</si>
  <si>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</si>
  <si>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</si>
  <si>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</si>
  <si>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</si>
  <si>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</si>
  <si>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</si>
  <si>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</si>
  <si>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</si>
  <si>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</si>
  <si>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</si>
  <si>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</si>
  <si>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</si>
  <si>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</si>
  <si>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</si>
  <si>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</si>
  <si>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</si>
  <si>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</si>
  <si>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</si>
  <si>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</si>
  <si>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</si>
  <si>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</si>
  <si>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</si>
  <si>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</si>
  <si>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</si>
  <si>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</si>
  <si>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</si>
  <si>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</si>
  <si>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</si>
  <si>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</si>
  <si>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</si>
  <si>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</si>
  <si>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</si>
  <si>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</si>
  <si>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</si>
  <si>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</si>
  <si>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</si>
  <si>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</si>
  <si>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</si>
  <si>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</si>
  <si>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</si>
  <si>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</si>
  <si>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</si>
  <si>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</si>
  <si>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</si>
  <si>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</si>
  <si>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</si>
  <si>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</si>
  <si>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</si>
  <si>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</si>
  <si>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</si>
  <si>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</si>
  <si>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</si>
  <si>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</si>
  <si>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</si>
  <si>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</si>
  <si>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</si>
  <si>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</si>
  <si>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</si>
  <si>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</si>
  <si>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</si>
  <si>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</si>
  <si>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</si>
  <si>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</si>
  <si>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</si>
  <si>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</si>
  <si>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</si>
  <si>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</si>
  <si>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</si>
  <si>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</si>
  <si>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</si>
  <si>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</si>
  <si>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</si>
  <si>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</si>
  <si>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</si>
  <si>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</si>
  <si>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</si>
  <si>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</si>
  <si>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</si>
  <si>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</si>
  <si>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</si>
  <si>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</si>
  <si>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</si>
  <si>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</si>
  <si>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</si>
  <si>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</si>
  <si>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</si>
  <si>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</si>
  <si>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</si>
  <si>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</si>
  <si>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</si>
  <si>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</si>
  <si>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</si>
  <si>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</si>
  <si>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</si>
  <si>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</si>
  <si>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</si>
  <si>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</si>
  <si>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</si>
  <si>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</si>
  <si>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</si>
  <si>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</si>
  <si>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</si>
  <si>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</si>
  <si>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</si>
  <si>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</si>
  <si>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</si>
  <si>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</si>
  <si>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</si>
  <si>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</si>
  <si>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</si>
  <si>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</si>
  <si>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</si>
  <si>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</si>
  <si>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</si>
  <si>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</si>
  <si>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</si>
  <si>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</si>
  <si>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</si>
  <si>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</si>
  <si>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</si>
  <si>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</si>
  <si>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</si>
  <si>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</si>
  <si>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</si>
  <si>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</si>
  <si>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</si>
  <si>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</si>
  <si>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</si>
  <si>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</si>
  <si>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</si>
  <si>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</si>
  <si>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</si>
  <si>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</si>
  <si>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</si>
  <si>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</si>
  <si>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</si>
  <si>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</si>
  <si>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</si>
  <si>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</si>
  <si>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</si>
  <si>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</si>
  <si>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</si>
  <si>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</si>
  <si>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</si>
  <si>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</si>
  <si>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</si>
  <si>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</si>
  <si>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</si>
  <si>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</si>
  <si>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</si>
  <si>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</si>
  <si>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</si>
  <si>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</si>
  <si>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</si>
  <si>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</si>
  <si>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</si>
  <si>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</si>
  <si>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</si>
  <si>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</si>
  <si>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</si>
  <si>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</si>
  <si>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</si>
  <si>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</si>
  <si>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</si>
  <si>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</si>
  <si>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</si>
  <si>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</si>
  <si>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</si>
  <si>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</si>
  <si>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</si>
  <si>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</si>
  <si>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</si>
  <si>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</si>
  <si>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</si>
  <si>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</si>
  <si>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</si>
  <si>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</si>
  <si>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</si>
  <si>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</si>
  <si>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</si>
  <si>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</si>
  <si>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</si>
  <si>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</si>
  <si>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</si>
  <si>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</si>
  <si>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</si>
  <si>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</si>
  <si>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</si>
  <si>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</si>
  <si>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</si>
  <si>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</si>
  <si>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</si>
  <si>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</si>
  <si>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</si>
  <si>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</si>
  <si>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</si>
  <si>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</si>
  <si>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</si>
  <si>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</si>
  <si>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</si>
  <si>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</si>
  <si>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</si>
  <si>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</si>
  <si>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</si>
  <si>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</si>
  <si>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</si>
  <si>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</si>
  <si>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</si>
  <si>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</si>
  <si>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</si>
  <si>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</si>
  <si>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</si>
  <si>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</si>
  <si>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</si>
  <si>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</si>
  <si>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</si>
  <si>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</si>
  <si>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</si>
  <si>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</si>
  <si>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</si>
  <si>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</si>
  <si>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</si>
  <si>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</si>
  <si>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</si>
  <si>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</si>
  <si>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</si>
  <si>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</si>
  <si>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</si>
  <si>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</si>
  <si>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</si>
  <si>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</si>
  <si>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</si>
  <si>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</si>
  <si>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</si>
  <si>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</si>
  <si>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</si>
  <si>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</si>
  <si>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</si>
  <si>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</si>
  <si>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</si>
  <si>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</si>
  <si>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</si>
  <si>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</si>
  <si>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</si>
  <si>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</si>
  <si>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</si>
  <si>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</si>
  <si>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</si>
  <si>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</si>
  <si>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</si>
  <si>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</si>
  <si>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</si>
  <si>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</si>
  <si>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</si>
  <si>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</si>
  <si>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</si>
  <si>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</si>
  <si>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</si>
  <si>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</si>
  <si>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</si>
  <si>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</si>
  <si>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</si>
  <si>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</si>
  <si>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</si>
  <si>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</si>
  <si>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</si>
  <si>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</si>
  <si>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</si>
  <si>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</si>
  <si>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</si>
  <si>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</si>
  <si>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</si>
  <si>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</si>
  <si>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</si>
  <si>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</si>
  <si>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</si>
  <si>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</si>
  <si>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</si>
  <si>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</si>
  <si>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</si>
  <si>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</si>
  <si>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</si>
  <si>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</si>
  <si>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</si>
  <si>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</si>
  <si>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</si>
  <si>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</si>
  <si>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</si>
  <si>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</si>
  <si>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</si>
  <si>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</si>
  <si>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</si>
  <si>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</si>
  <si>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</si>
  <si>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</si>
  <si>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</si>
  <si>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</si>
  <si>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</si>
  <si>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</si>
  <si>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</si>
  <si>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</si>
  <si>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</si>
  <si>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</si>
  <si>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</si>
  <si>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</si>
  <si>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</si>
  <si>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</si>
  <si>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</si>
  <si>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</si>
  <si>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</si>
  <si>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</si>
  <si>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</si>
  <si>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</si>
  <si>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</si>
  <si>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</si>
  <si>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</si>
  <si>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</si>
  <si>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</si>
  <si>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</si>
  <si>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</si>
  <si>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</si>
  <si>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</si>
  <si>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</si>
  <si>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</si>
  <si>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</si>
  <si>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</si>
  <si>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</si>
  <si>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</si>
  <si>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</si>
  <si>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</si>
  <si>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</si>
  <si>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</si>
  <si>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</si>
  <si>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</si>
  <si>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</si>
  <si>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</si>
  <si>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</si>
  <si>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</si>
  <si>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</si>
  <si>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</si>
  <si>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</si>
  <si>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</si>
  <si>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</si>
  <si>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</si>
  <si>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</si>
  <si>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</si>
  <si>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</si>
  <si>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</si>
  <si>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</si>
  <si>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</si>
  <si>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</si>
  <si>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</si>
  <si>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</si>
  <si>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</si>
  <si>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</si>
  <si>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</si>
  <si>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</si>
  <si>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</si>
  <si>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</si>
  <si>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</si>
  <si>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</si>
  <si>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</si>
  <si>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</si>
  <si>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</si>
  <si>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</si>
  <si>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</si>
  <si>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</si>
  <si>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</si>
  <si>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</si>
  <si>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</si>
  <si>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</si>
  <si>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</si>
  <si>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</si>
  <si>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</si>
  <si>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</si>
  <si>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</si>
  <si>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</si>
  <si>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</si>
  <si>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</si>
  <si>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</si>
  <si>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</si>
  <si>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</si>
  <si>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</si>
  <si>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</si>
  <si>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</si>
  <si>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</si>
  <si>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</si>
  <si>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</si>
  <si>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</si>
  <si>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</si>
  <si>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</si>
  <si>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</si>
  <si>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</si>
  <si>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</si>
  <si>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</si>
  <si>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</si>
  <si>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</si>
  <si>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</si>
  <si>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</si>
  <si>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</si>
  <si>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</si>
  <si>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</si>
  <si>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</si>
  <si>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</si>
  <si>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</si>
  <si>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</si>
  <si>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</si>
  <si>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</si>
  <si>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</si>
  <si>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</si>
  <si>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</si>
  <si>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</si>
  <si>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</si>
  <si>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</si>
  <si>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</si>
  <si>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</si>
  <si>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</si>
  <si>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</si>
  <si>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</si>
  <si>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</si>
  <si>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</si>
  <si>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</si>
  <si>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</si>
  <si>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</si>
  <si>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</si>
  <si>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</si>
  <si>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</si>
  <si>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</si>
  <si>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</si>
  <si>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</si>
  <si>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</si>
  <si>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</si>
  <si>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</si>
  <si>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</si>
  <si>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</si>
  <si>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</si>
  <si>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</si>
  <si>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</si>
  <si>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</si>
  <si>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</si>
  <si>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</si>
  <si>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</si>
  <si>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</si>
  <si>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</si>
  <si>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</si>
  <si>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</si>
  <si>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</si>
  <si>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</si>
  <si>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</si>
  <si>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</si>
  <si>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</si>
  <si>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</si>
  <si>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</si>
  <si>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</si>
  <si>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</si>
  <si>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</si>
  <si>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</si>
  <si>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</si>
  <si>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</si>
  <si>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</si>
  <si>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</si>
  <si>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</si>
  <si>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</si>
  <si>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</si>
  <si>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</si>
  <si>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</si>
  <si>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</si>
  <si>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</si>
  <si>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</si>
  <si>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</si>
  <si>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</si>
  <si>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</si>
  <si>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</si>
  <si>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</si>
  <si>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</si>
  <si>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</si>
  <si>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</si>
  <si>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</si>
  <si>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</si>
  <si>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</si>
  <si>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</si>
  <si>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</si>
  <si>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</si>
  <si>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</si>
  <si>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</si>
  <si>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</si>
  <si>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</si>
  <si>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</si>
  <si>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</si>
  <si>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</si>
  <si>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</si>
  <si>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</si>
  <si>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</si>
  <si>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</si>
  <si>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</si>
  <si>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</si>
  <si>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</si>
  <si>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</si>
  <si>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</si>
  <si>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</si>
  <si>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</si>
  <si>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</si>
  <si>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</si>
  <si>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</si>
  <si>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</si>
  <si>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</si>
  <si>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</si>
  <si>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</si>
  <si>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</si>
  <si>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</si>
  <si>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</si>
  <si>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</si>
  <si>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</si>
  <si>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</si>
  <si>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</si>
  <si>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</si>
  <si>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</si>
  <si>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</si>
  <si>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</si>
  <si>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</si>
  <si>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</si>
  <si>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</si>
  <si>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</si>
  <si>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</si>
  <si>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</si>
  <si>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</si>
  <si>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</si>
  <si>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</si>
  <si>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</si>
  <si>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</si>
  <si>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</si>
  <si>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</si>
  <si>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</si>
  <si>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</si>
  <si>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</si>
  <si>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</si>
  <si>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</si>
  <si>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</si>
  <si>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</si>
  <si>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</si>
  <si>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</si>
  <si>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</si>
  <si>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</si>
  <si>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</si>
  <si>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</si>
  <si>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</si>
  <si>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</si>
  <si>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</si>
  <si>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</si>
  <si>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</si>
  <si>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</si>
  <si>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</si>
  <si>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</si>
  <si>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</si>
  <si>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</si>
  <si>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PGI</t>
  </si>
  <si>
    <t>TPI</t>
  </si>
  <si>
    <t>FBA</t>
  </si>
  <si>
    <t>MDH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</si>
  <si>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</si>
  <si>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</si>
  <si>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</si>
  <si>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</si>
  <si>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</si>
  <si>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</si>
  <si>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</si>
  <si>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</si>
  <si>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</si>
  <si>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</si>
  <si>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</si>
  <si>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</si>
  <si>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</si>
  <si>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</si>
  <si>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</si>
  <si>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</si>
  <si>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</si>
  <si>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</si>
  <si>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</si>
  <si>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</si>
  <si>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</si>
  <si>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</si>
  <si>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</si>
  <si>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</si>
  <si>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</si>
  <si>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</si>
  <si>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</si>
  <si>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</si>
  <si>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</si>
  <si>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</si>
  <si>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</si>
  <si>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</si>
  <si>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</si>
  <si>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</si>
  <si>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</si>
  <si>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</si>
  <si>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</si>
  <si>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</si>
  <si>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</si>
  <si>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</si>
  <si>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</si>
  <si>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</si>
  <si>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</si>
  <si>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</si>
  <si>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</si>
  <si>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</si>
  <si>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</si>
  <si>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</si>
  <si>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</si>
  <si>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</si>
  <si>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</si>
  <si>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</si>
  <si>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</si>
  <si>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</si>
  <si>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</si>
  <si>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</si>
  <si>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</si>
  <si>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</si>
  <si>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</si>
  <si>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</si>
  <si>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</si>
  <si>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</si>
  <si>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</si>
  <si>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</si>
  <si>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</si>
  <si>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</si>
  <si>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</si>
  <si>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</si>
  <si>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</si>
  <si>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</si>
  <si>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</si>
  <si>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</si>
  <si>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</si>
  <si>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</si>
  <si>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</si>
  <si>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</si>
  <si>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</si>
  <si>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</si>
  <si>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</si>
  <si>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</si>
  <si>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</si>
  <si>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</si>
  <si>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</si>
  <si>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</si>
  <si>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</si>
  <si>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</si>
  <si>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</si>
  <si>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</si>
  <si>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</si>
  <si>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</si>
  <si>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</si>
  <si>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</si>
  <si>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</si>
  <si>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</si>
  <si>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</si>
  <si>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</si>
  <si>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</si>
  <si>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</si>
  <si>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</si>
  <si>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</si>
  <si>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</si>
  <si>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</si>
  <si>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</si>
  <si>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</si>
  <si>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</si>
  <si>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</si>
  <si>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</si>
  <si>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</si>
  <si>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</si>
  <si>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</si>
  <si>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</si>
  <si>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</si>
  <si>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</si>
  <si>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</si>
  <si>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</si>
  <si>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</si>
  <si>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</si>
  <si>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</si>
  <si>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</si>
  <si>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</si>
  <si>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</si>
  <si>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</si>
  <si>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</si>
  <si>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</si>
  <si>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</si>
  <si>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</si>
  <si>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</si>
  <si>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</si>
  <si>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</si>
  <si>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</si>
  <si>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</si>
  <si>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</si>
  <si>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</si>
  <si>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</si>
  <si>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</si>
  <si>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</si>
  <si>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</si>
  <si>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</si>
  <si>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</si>
  <si>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</si>
  <si>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</si>
  <si>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</si>
  <si>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</si>
  <si>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</si>
  <si>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</si>
  <si>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</si>
  <si>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</si>
  <si>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</si>
  <si>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</si>
  <si>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</si>
  <si>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</si>
  <si>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</si>
  <si>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</si>
  <si>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</si>
  <si>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</si>
  <si>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</si>
  <si>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</si>
  <si>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</si>
  <si>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</si>
  <si>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</si>
  <si>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</si>
  <si>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</si>
  <si>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</si>
  <si>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</si>
  <si>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</si>
  <si>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</si>
  <si>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</si>
  <si>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</si>
  <si>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</si>
  <si>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</si>
  <si>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</si>
  <si>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</si>
  <si>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</si>
  <si>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</si>
  <si>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</si>
  <si>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</si>
  <si>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</si>
  <si>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</si>
  <si>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</si>
  <si>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</si>
  <si>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</si>
  <si>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</si>
  <si>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</si>
  <si>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</si>
  <si>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</si>
  <si>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</si>
  <si>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</si>
  <si>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</si>
  <si>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</si>
  <si>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</si>
  <si>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</si>
  <si>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</si>
  <si>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</si>
  <si>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</si>
  <si>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</si>
  <si>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</si>
  <si>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</si>
  <si>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</si>
  <si>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</si>
  <si>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</si>
  <si>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</si>
  <si>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</si>
  <si>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</si>
  <si>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</si>
  <si>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</si>
  <si>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</si>
  <si>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</si>
  <si>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</si>
  <si>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</si>
  <si>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</si>
  <si>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</si>
  <si>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</si>
  <si>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</si>
  <si>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</si>
  <si>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</si>
  <si>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</si>
  <si>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</si>
  <si>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</si>
  <si>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</si>
  <si>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</si>
  <si>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</si>
  <si>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</si>
  <si>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</si>
  <si>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</si>
  <si>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</si>
  <si>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</si>
  <si>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</si>
  <si>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</si>
  <si>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</si>
  <si>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</si>
  <si>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</si>
  <si>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</si>
  <si>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</si>
  <si>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</si>
  <si>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</si>
  <si>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</si>
  <si>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</si>
  <si>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</si>
  <si>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</si>
  <si>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</si>
  <si>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</si>
  <si>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</si>
  <si>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</si>
  <si>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</si>
  <si>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</si>
  <si>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</si>
  <si>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</si>
  <si>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</si>
  <si>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</si>
  <si>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</si>
  <si>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</si>
  <si>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</si>
  <si>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</si>
  <si>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</si>
  <si>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</si>
  <si>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</si>
  <si>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</si>
  <si>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</si>
  <si>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</si>
  <si>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</si>
  <si>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</si>
  <si>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</si>
  <si>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</si>
  <si>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</si>
  <si>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</si>
  <si>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</si>
  <si>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</si>
  <si>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</si>
  <si>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</si>
  <si>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</si>
  <si>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</si>
  <si>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</si>
  <si>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</si>
  <si>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</si>
  <si>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</si>
  <si>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</si>
  <si>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</si>
  <si>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</si>
  <si>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</si>
  <si>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</si>
  <si>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</si>
  <si>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</si>
  <si>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</si>
  <si>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</si>
  <si>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</si>
  <si>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</si>
  <si>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</si>
  <si>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</si>
  <si>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</si>
  <si>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</si>
  <si>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</si>
  <si>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</si>
  <si>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</si>
  <si>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</si>
  <si>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</si>
  <si>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</si>
  <si>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</si>
  <si>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</si>
  <si>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</si>
  <si>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</si>
  <si>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</si>
  <si>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</si>
  <si>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</si>
  <si>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</si>
  <si>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</si>
  <si>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</si>
  <si>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</si>
  <si>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</si>
  <si>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</si>
  <si>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</si>
  <si>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</si>
  <si>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</si>
  <si>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</si>
  <si>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</si>
  <si>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</si>
  <si>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</si>
  <si>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</si>
  <si>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</si>
  <si>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</si>
  <si>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</si>
  <si>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</si>
  <si>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</si>
  <si>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</si>
  <si>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</si>
  <si>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</si>
  <si>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</si>
  <si>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</si>
  <si>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</si>
  <si>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</si>
  <si>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</si>
  <si>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</si>
  <si>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</si>
  <si>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</si>
  <si>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</si>
  <si>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</si>
  <si>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</si>
  <si>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</si>
  <si>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</si>
  <si>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</si>
  <si>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</si>
  <si>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</si>
  <si>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</si>
  <si>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</si>
  <si>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</si>
  <si>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</si>
  <si>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</si>
  <si>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</si>
  <si>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</si>
  <si>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</si>
  <si>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</si>
  <si>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</si>
  <si>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</si>
  <si>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</si>
  <si>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</si>
  <si>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</si>
  <si>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</si>
  <si>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</si>
  <si>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</si>
  <si>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</si>
  <si>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</si>
  <si>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</si>
  <si>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</si>
  <si>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</si>
  <si>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</si>
  <si>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</si>
  <si>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</si>
  <si>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</si>
  <si>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</si>
  <si>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</si>
  <si>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</si>
  <si>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</si>
  <si>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</si>
  <si>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</si>
  <si>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</si>
  <si>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</si>
  <si>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</si>
  <si>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</si>
  <si>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</si>
  <si>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</si>
  <si>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</si>
  <si>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</si>
  <si>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</si>
  <si>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</si>
  <si>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</si>
  <si>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</si>
  <si>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</si>
  <si>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</si>
  <si>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</si>
  <si>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</si>
  <si>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</si>
  <si>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</si>
  <si>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</si>
  <si>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</si>
  <si>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</si>
  <si>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</si>
  <si>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</si>
  <si>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</si>
  <si>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</si>
  <si>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</si>
  <si>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</si>
  <si>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</si>
  <si>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</si>
  <si>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</si>
  <si>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</si>
  <si>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</si>
  <si>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</si>
  <si>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</si>
  <si>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</si>
  <si>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</si>
  <si>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</si>
  <si>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</si>
  <si>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</si>
  <si>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</si>
  <si>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</si>
  <si>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</si>
  <si>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</si>
  <si>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</si>
  <si>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</si>
  <si>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</si>
  <si>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</si>
  <si>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</si>
  <si>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</si>
  <si>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</si>
  <si>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</si>
  <si>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</si>
  <si>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</si>
  <si>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</si>
  <si>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</si>
  <si>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</si>
  <si>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</si>
  <si>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</si>
  <si>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</si>
  <si>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</si>
  <si>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</si>
  <si>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</si>
  <si>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</si>
  <si>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</si>
  <si>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</si>
  <si>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</si>
  <si>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</si>
  <si>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</si>
  <si>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</si>
  <si>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</si>
  <si>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</si>
  <si>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</si>
  <si>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</si>
  <si>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</si>
  <si>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</si>
  <si>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</si>
  <si>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</si>
  <si>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</si>
  <si>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</si>
  <si>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</si>
  <si>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</si>
  <si>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</si>
  <si>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</si>
  <si>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</si>
  <si>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</si>
  <si>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</si>
  <si>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</si>
  <si>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</si>
  <si>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</si>
  <si>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</si>
  <si>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</si>
  <si>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</si>
  <si>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</si>
  <si>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</si>
  <si>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</si>
  <si>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</si>
  <si>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</si>
  <si>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</si>
  <si>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</si>
  <si>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</si>
  <si>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</si>
  <si>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</si>
  <si>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</si>
  <si>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</si>
  <si>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</si>
  <si>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</si>
  <si>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</si>
  <si>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</si>
  <si>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</si>
  <si>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</si>
  <si>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</si>
  <si>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</si>
  <si>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</si>
  <si>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</si>
  <si>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</si>
  <si>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</si>
  <si>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</si>
  <si>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</si>
  <si>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</si>
  <si>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</si>
  <si>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</si>
  <si>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</si>
  <si>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</si>
  <si>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</si>
  <si>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</si>
  <si>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</si>
  <si>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</si>
  <si>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</si>
  <si>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</si>
  <si>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</si>
  <si>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</si>
  <si>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</si>
  <si>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</si>
  <si>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</si>
  <si>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</si>
  <si>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</si>
  <si>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</si>
  <si>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</si>
  <si>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</si>
  <si>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</si>
  <si>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</si>
  <si>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</si>
  <si>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</si>
  <si>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</si>
  <si>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</si>
  <si>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</si>
  <si>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</si>
  <si>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</si>
  <si>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</si>
  <si>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</si>
  <si>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</si>
  <si>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</si>
  <si>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</si>
  <si>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</si>
  <si>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</si>
  <si>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</si>
  <si>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</si>
  <si>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</si>
  <si>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</si>
  <si>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</si>
  <si>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</si>
  <si>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</si>
  <si>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</si>
  <si>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</si>
  <si>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</si>
  <si>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</si>
  <si>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</si>
  <si>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</si>
  <si>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</si>
  <si>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</si>
  <si>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</si>
  <si>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</si>
  <si>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</si>
  <si>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</si>
  <si>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</si>
  <si>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</si>
  <si>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</si>
  <si>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</si>
  <si>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</si>
  <si>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</si>
  <si>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</si>
  <si>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</si>
  <si>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</si>
  <si>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</si>
  <si>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</si>
  <si>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</si>
  <si>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</si>
  <si>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</si>
  <si>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</si>
  <si>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</si>
  <si>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</si>
  <si>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</si>
  <si>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</si>
  <si>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</si>
  <si>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</si>
  <si>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</si>
  <si>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</si>
  <si>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</si>
  <si>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</si>
  <si>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</si>
  <si>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</si>
  <si>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</si>
  <si>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</si>
  <si>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</si>
  <si>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</si>
  <si>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</si>
  <si>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</si>
  <si>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</si>
  <si>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</si>
  <si>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</si>
  <si>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</si>
  <si>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</si>
  <si>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</si>
  <si>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</si>
  <si>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</si>
  <si>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</si>
  <si>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</si>
  <si>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</si>
  <si>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</si>
  <si>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</si>
  <si>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</si>
  <si>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</si>
  <si>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</si>
  <si>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</si>
  <si>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</si>
  <si>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</si>
  <si>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</si>
  <si>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</si>
  <si>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</si>
  <si>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</si>
  <si>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</si>
  <si>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</si>
  <si>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</si>
  <si>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</si>
  <si>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</si>
  <si>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</si>
  <si>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</si>
  <si>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</si>
  <si>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</si>
  <si>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</si>
  <si>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</si>
  <si>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</si>
  <si>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</si>
  <si>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</si>
  <si>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</si>
  <si>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</si>
  <si>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</si>
  <si>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</si>
  <si>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</si>
  <si>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</si>
  <si>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</si>
  <si>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</si>
  <si>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</si>
  <si>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</si>
  <si>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</si>
  <si>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</si>
  <si>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</si>
  <si>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</si>
  <si>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</si>
  <si>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</si>
  <si>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</si>
  <si>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</si>
  <si>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</si>
  <si>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</si>
  <si>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</si>
  <si>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</si>
  <si>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</si>
  <si>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</si>
  <si>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</si>
  <si>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</si>
  <si>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</si>
  <si>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</si>
  <si>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</si>
  <si>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</si>
  <si>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</si>
  <si>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</si>
  <si>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</si>
  <si>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</si>
  <si>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</si>
  <si>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</si>
  <si>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</si>
  <si>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</si>
  <si>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</si>
  <si>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</si>
  <si>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</si>
  <si>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</si>
  <si>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</si>
  <si>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</si>
  <si>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</si>
  <si>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</si>
  <si>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</si>
  <si>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</si>
  <si>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</si>
  <si>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</si>
  <si>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</si>
  <si>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</si>
  <si>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</si>
  <si>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</si>
  <si>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</si>
  <si>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</si>
  <si>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</si>
  <si>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</si>
  <si>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</si>
  <si>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</si>
  <si>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</si>
  <si>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</si>
  <si>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</si>
  <si>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</si>
  <si>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</si>
  <si>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</si>
  <si>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</si>
  <si>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</si>
  <si>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</si>
  <si>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</si>
  <si>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</si>
  <si>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</si>
  <si>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</si>
  <si>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</si>
  <si>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</si>
  <si>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</si>
  <si>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</si>
  <si>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</si>
  <si>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</si>
  <si>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</si>
  <si>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</si>
  <si>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</si>
  <si>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</si>
  <si>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</si>
  <si>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</si>
  <si>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</si>
  <si>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</si>
  <si>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</si>
  <si>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</si>
  <si>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</si>
  <si>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</si>
  <si>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</si>
  <si>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</si>
  <si>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</si>
  <si>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</si>
  <si>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</si>
  <si>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</si>
  <si>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</si>
  <si>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</si>
  <si>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</si>
  <si>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</si>
  <si>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</si>
  <si>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</si>
  <si>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</si>
  <si>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</si>
  <si>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</si>
  <si>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</si>
  <si>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</si>
  <si>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</si>
  <si>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</si>
  <si>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</si>
  <si>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</si>
  <si>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</si>
  <si>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</si>
  <si>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</si>
  <si>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</si>
  <si>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</si>
  <si>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</si>
  <si>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</si>
  <si>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</si>
  <si>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</si>
  <si>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</si>
  <si>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</si>
  <si>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</si>
  <si>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</si>
  <si>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</si>
  <si>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</si>
  <si>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</si>
  <si>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</si>
  <si>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</si>
  <si>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</si>
  <si>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</si>
  <si>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</si>
  <si>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</si>
  <si>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</si>
  <si>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</si>
  <si>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</si>
  <si>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</si>
  <si>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</si>
  <si>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</si>
  <si>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</si>
  <si>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</si>
  <si>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</si>
  <si>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</si>
  <si>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</si>
  <si>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</si>
  <si>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</si>
  <si>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</si>
  <si>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</si>
  <si>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</si>
  <si>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</si>
  <si>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</si>
  <si>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</si>
  <si>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</si>
  <si>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</si>
  <si>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</si>
  <si>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</si>
  <si>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</si>
  <si>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</si>
  <si>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</si>
  <si>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</si>
  <si>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EX_co2_e</t>
  </si>
  <si>
    <t>EX_glc__D_e</t>
  </si>
  <si>
    <t>EX_h_e</t>
  </si>
  <si>
    <t>EX_h2o_e</t>
  </si>
  <si>
    <t>EX_o2_e</t>
  </si>
  <si>
    <t>EX_pyr_e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</si>
  <si>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</si>
  <si>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</si>
  <si>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</si>
  <si>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</si>
  <si>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</si>
  <si>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</si>
  <si>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</si>
  <si>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</si>
  <si>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</si>
  <si>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</si>
  <si>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</si>
  <si>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</si>
  <si>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</si>
  <si>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</si>
  <si>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</si>
  <si>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</si>
  <si>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</si>
  <si>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</si>
  <si>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glc__D_e</t>
  </si>
  <si>
    <t>glx_c</t>
  </si>
  <si>
    <t>h2o_c</t>
  </si>
  <si>
    <t>h2o_e</t>
  </si>
  <si>
    <t>h_c</t>
  </si>
  <si>
    <t>h_e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</si>
  <si>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</si>
  <si>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</si>
  <si>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</si>
  <si>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</si>
  <si>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</si>
  <si>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</si>
  <si>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</si>
  <si>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</si>
  <si>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</si>
  <si>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</si>
  <si>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</si>
  <si>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</si>
  <si>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</si>
  <si>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</si>
  <si>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</si>
  <si>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</si>
  <si>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</si>
  <si>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</si>
  <si>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</si>
  <si>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</si>
  <si>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</si>
  <si>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</si>
  <si>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</si>
  <si>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</si>
  <si>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</si>
  <si>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</si>
  <si>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</si>
  <si>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</si>
  <si>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</si>
  <si>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</si>
  <si>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</si>
  <si>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</si>
  <si>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</si>
  <si>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</si>
  <si>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</si>
  <si>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</si>
  <si>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</si>
  <si>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</si>
  <si>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</si>
  <si>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</si>
  <si>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</si>
  <si>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</si>
  <si>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</si>
  <si>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dGft_glc__D_e</t>
  </si>
  <si>
    <t>dGft_glx_c</t>
  </si>
  <si>
    <t>dGft_h2o_c</t>
  </si>
  <si>
    <t>dGft_h2o_e</t>
  </si>
  <si>
    <t>dGft_h_c</t>
  </si>
  <si>
    <t>dGft_h_e</t>
  </si>
  <si>
    <t>dGft_icit_c</t>
  </si>
  <si>
    <t>dGft_mal__L_c</t>
  </si>
  <si>
    <t>dGft_nad_c</t>
  </si>
  <si>
    <t>dGft_nadh_c</t>
  </si>
  <si>
    <t>dGft_nadp_c</t>
  </si>
  <si>
    <t>dGft_nadph_c</t>
  </si>
  <si>
    <t>dGft_13dpg_c</t>
  </si>
  <si>
    <t>dGft_o2_c</t>
  </si>
  <si>
    <t>dGft_2pg_c</t>
  </si>
  <si>
    <t>dGft_o2_e</t>
  </si>
  <si>
    <t>dGft_3pg_c</t>
  </si>
  <si>
    <t>dGft_oaa_c</t>
  </si>
  <si>
    <t>dGft_pep_c</t>
  </si>
  <si>
    <t>dGft_6pgc_c</t>
  </si>
  <si>
    <t>dGft_pi_c</t>
  </si>
  <si>
    <t>dGft_6pgl_c</t>
  </si>
  <si>
    <t>dGft_pyr_c</t>
  </si>
  <si>
    <t>dGft_pyr_e</t>
  </si>
  <si>
    <t>dGft_q8_c</t>
  </si>
  <si>
    <t>dGft_q8h2_c</t>
  </si>
  <si>
    <t>dGft_r5p_c</t>
  </si>
  <si>
    <t>dGft_ru5p__D_c</t>
  </si>
  <si>
    <t>dGft_s7p_c</t>
  </si>
  <si>
    <t>dGft_accoa_c</t>
  </si>
  <si>
    <t>dGft_succ_c</t>
  </si>
  <si>
    <t>dGft_succoa_c</t>
  </si>
  <si>
    <t>dGft_acon_C_c</t>
  </si>
  <si>
    <t>dGft_xu5p__D_c</t>
  </si>
  <si>
    <t>dGft_adp_c</t>
  </si>
  <si>
    <t>dGft_akg_c</t>
  </si>
  <si>
    <t>dGft_amp_c</t>
  </si>
  <si>
    <t>dGft_atp_c</t>
  </si>
  <si>
    <t>dGft_cit_c</t>
  </si>
  <si>
    <t>dGft_co2_c</t>
  </si>
  <si>
    <t>dGft_co2_e</t>
  </si>
  <si>
    <t>dGft_coa_c</t>
  </si>
  <si>
    <t>dGft_dhap_c</t>
  </si>
  <si>
    <t>dGft_e4p_c</t>
  </si>
  <si>
    <t>dGft_f6p_c</t>
  </si>
  <si>
    <t>dGft_fdp_c</t>
  </si>
  <si>
    <t>dGft_fum_c</t>
  </si>
  <si>
    <t>dGft_g3p_c</t>
  </si>
  <si>
    <t>dGft_g6p_c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</si>
  <si>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</si>
  <si>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</si>
  <si>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</si>
  <si>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</si>
  <si>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</si>
  <si>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</si>
  <si>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</si>
  <si>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</si>
  <si>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</si>
  <si>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</si>
  <si>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</si>
  <si>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</si>
  <si>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</si>
  <si>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</si>
  <si>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</si>
  <si>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</si>
  <si>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</si>
  <si>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</si>
  <si>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</si>
  <si>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</si>
  <si>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</si>
  <si>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</si>
  <si>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</si>
  <si>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</si>
  <si>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</si>
  <si>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</si>
  <si>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</si>
  <si>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</si>
  <si>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</si>
  <si>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</si>
  <si>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</si>
  <si>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</si>
  <si>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</si>
  <si>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</si>
  <si>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</si>
  <si>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</si>
  <si>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</si>
  <si>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</si>
  <si>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</si>
  <si>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</si>
  <si>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</si>
  <si>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</si>
  <si>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</si>
  <si>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</si>
  <si>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</si>
  <si>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</si>
  <si>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</si>
  <si>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</si>
  <si>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</si>
  <si>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</si>
  <si>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</si>
  <si>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</si>
  <si>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</si>
  <si>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</si>
  <si>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</si>
  <si>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</si>
  <si>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</si>
  <si>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</si>
  <si>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</si>
  <si>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</si>
  <si>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</si>
  <si>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</si>
  <si>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</si>
  <si>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</si>
  <si>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</si>
  <si>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</si>
  <si>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</si>
  <si>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</si>
  <si>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</si>
  <si>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</si>
  <si>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</si>
  <si>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</si>
  <si>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</si>
  <si>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</si>
  <si>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</si>
  <si>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</si>
  <si>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</si>
  <si>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</si>
  <si>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</si>
  <si>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</si>
  <si>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</si>
  <si>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</si>
  <si>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</si>
  <si>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</si>
  <si>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</si>
  <si>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</si>
  <si>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</si>
  <si>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</si>
  <si>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</si>
  <si>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</si>
  <si>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</si>
  <si>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</si>
  <si>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PFK</t>
  </si>
  <si>
    <t>PGI</t>
  </si>
  <si>
    <t>PGK</t>
  </si>
  <si>
    <t>PGL</t>
  </si>
  <si>
    <t>PGM</t>
  </si>
  <si>
    <t>PPC</t>
  </si>
  <si>
    <t>ACONTa</t>
  </si>
  <si>
    <t>ACONTb</t>
  </si>
  <si>
    <t>PPCK</t>
  </si>
  <si>
    <t>PPS</t>
  </si>
  <si>
    <t>ADK1</t>
  </si>
  <si>
    <t>AKGDH</t>
  </si>
  <si>
    <t>ATPS4r</t>
  </si>
  <si>
    <t>PYK</t>
  </si>
  <si>
    <t>PYRt2</t>
  </si>
  <si>
    <t>CO2t</t>
  </si>
  <si>
    <t>RPE</t>
  </si>
  <si>
    <t>CS</t>
  </si>
  <si>
    <t>RPI</t>
  </si>
  <si>
    <t>CYTBD</t>
  </si>
  <si>
    <t>ENO</t>
  </si>
  <si>
    <t>SUCDi</t>
  </si>
  <si>
    <t>SUCOAS</t>
  </si>
  <si>
    <t>TALA</t>
  </si>
  <si>
    <t>THD2</t>
  </si>
  <si>
    <t>TKT1</t>
  </si>
  <si>
    <t>TKT2</t>
  </si>
  <si>
    <t>TPI</t>
  </si>
  <si>
    <t>FBA</t>
  </si>
  <si>
    <t>FBP</t>
  </si>
  <si>
    <t>FUM</t>
  </si>
  <si>
    <t>G6PDH2r</t>
  </si>
  <si>
    <t>GAPD</t>
  </si>
  <si>
    <t>GLCpts</t>
  </si>
  <si>
    <t>GND</t>
  </si>
  <si>
    <t>H2Ot</t>
  </si>
  <si>
    <t>ICDHyr</t>
  </si>
  <si>
    <t>ICL</t>
  </si>
  <si>
    <t>MALS</t>
  </si>
  <si>
    <t>MDH</t>
  </si>
  <si>
    <t>ME1</t>
  </si>
  <si>
    <t>ME2</t>
  </si>
  <si>
    <t>NADH16</t>
  </si>
  <si>
    <t>NADTRHD</t>
  </si>
  <si>
    <t>O2t</t>
  </si>
  <si>
    <t>PDH</t>
  </si>
  <si>
    <t># 3</t>
  </si>
  <si>
    <t>TMFA</t>
  </si>
  <si>
    <t>tcTMFA</t>
  </si>
  <si>
    <t>Version 1: No additional data</t>
  </si>
  <si>
    <t>Version 2: With additional data</t>
  </si>
  <si>
    <t>Topology</t>
  </si>
  <si>
    <t>Rxns</t>
  </si>
  <si>
    <t>Mets</t>
  </si>
  <si>
    <t>dGf</t>
  </si>
  <si>
    <t>glc__D_e</t>
  </si>
  <si>
    <t>glx_c</t>
  </si>
  <si>
    <t>h2o_c</t>
  </si>
  <si>
    <t>h2o_e</t>
  </si>
  <si>
    <t>icit_c</t>
  </si>
  <si>
    <t>mal__L_c</t>
  </si>
  <si>
    <t>nad_c</t>
  </si>
  <si>
    <t>nadh_c</t>
  </si>
  <si>
    <t>nadp_c</t>
  </si>
  <si>
    <t>nadph_c</t>
  </si>
  <si>
    <t>13dpg_c</t>
  </si>
  <si>
    <t>o2_c</t>
  </si>
  <si>
    <t>2pg_c</t>
  </si>
  <si>
    <t>o2_e</t>
  </si>
  <si>
    <t>3pg_c</t>
  </si>
  <si>
    <t>oaa_c</t>
  </si>
  <si>
    <t>pep_c</t>
  </si>
  <si>
    <t>6pgc_c</t>
  </si>
  <si>
    <t>pi_c</t>
  </si>
  <si>
    <t>6pgl_c</t>
  </si>
  <si>
    <t>pyr_c</t>
  </si>
  <si>
    <t>pyr_e</t>
  </si>
  <si>
    <t>q8_c</t>
  </si>
  <si>
    <t>q8h2_c</t>
  </si>
  <si>
    <t>r5p_c</t>
  </si>
  <si>
    <t>ru5p__D_c</t>
  </si>
  <si>
    <t>s7p_c</t>
  </si>
  <si>
    <t>accoa_c</t>
  </si>
  <si>
    <t>succ_c</t>
  </si>
  <si>
    <t>succoa_c</t>
  </si>
  <si>
    <t>acon_C_c</t>
  </si>
  <si>
    <t>xu5p__D_c</t>
  </si>
  <si>
    <t>adp_c</t>
  </si>
  <si>
    <t>akg_c</t>
  </si>
  <si>
    <t>amp_c</t>
  </si>
  <si>
    <t>atp_c</t>
  </si>
  <si>
    <t>cit_c</t>
  </si>
  <si>
    <t>co2_c</t>
  </si>
  <si>
    <t>co2_e</t>
  </si>
  <si>
    <t>coa_c</t>
  </si>
  <si>
    <t>dhap_c</t>
  </si>
  <si>
    <t>e4p_c</t>
  </si>
  <si>
    <t>f6p_c</t>
  </si>
  <si>
    <t>fdp_c</t>
  </si>
  <si>
    <t>fum_c</t>
  </si>
  <si>
    <t>g3p_c</t>
  </si>
  <si>
    <t>g6p_c</t>
  </si>
  <si>
    <t>dGft_mu</t>
  </si>
  <si>
    <t>dGft_std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</si>
</sst>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0"/>
  <sheetViews>
    <sheetView workbookViewId="0">
      <selection activeCell="Q6" sqref="Q6"/>
    </sheetView>
  </sheetViews>
  <sheetFormatPr baseColWidth="10" defaultColWidth="8.88671875" defaultRowHeight="14.4" x14ac:dyDescent="0.3"/>
  <cols>
    <col min="2" max="2" width="3.77734375" bestFit="1" customWidth="1"/>
    <col min="3" max="3" width="3.5546875" bestFit="1" customWidth="1"/>
    <col min="4" max="4" width="4.109375" bestFit="1" customWidth="1"/>
    <col min="5" max="5" width="5.109375" bestFit="1" customWidth="1"/>
    <col min="6" max="7" width="11.21875" bestFit="1" customWidth="1"/>
    <col min="10" max="10" width="3.77734375" bestFit="1" customWidth="1"/>
    <col min="11" max="11" width="3.5546875" bestFit="1" customWidth="1"/>
    <col min="12" max="12" width="4.109375" bestFit="1" customWidth="1"/>
    <col min="13" max="13" width="5.109375" bestFit="1" customWidth="1"/>
    <col min="14" max="15" width="11.21875" bestFit="1" customWidth="1"/>
  </cols>
  <sheetData>
    <row r="3" spans="2:15" x14ac:dyDescent="0.3">
      <c r="B3" s="4" t="s">
        <v>1949</v>
      </c>
      <c r="C3" s="5"/>
      <c r="D3" s="5"/>
      <c r="E3" s="5"/>
      <c r="F3" s="5"/>
      <c r="G3" s="5"/>
      <c r="J3" s="4" t="s">
        <v>1950</v>
      </c>
      <c r="K3" s="5"/>
      <c r="L3" s="5"/>
      <c r="M3" s="5"/>
      <c r="N3" s="5"/>
      <c r="O3" s="5"/>
    </row>
    <row r="4" spans="2:15" x14ac:dyDescent="0.3">
      <c r="B4" t="s">
        <v>0</v>
      </c>
      <c r="C4" t="s">
        <v>1</v>
      </c>
      <c r="D4" t="s">
        <v>2</v>
      </c>
      <c r="E4" t="s">
        <v>3</v>
      </c>
      <c r="F4" s="2" t="s">
        <v>1947</v>
      </c>
      <c r="G4" s="2" t="s">
        <v>1948</v>
      </c>
      <c r="J4" t="s">
        <v>904</v>
      </c>
      <c r="K4" t="s">
        <v>905</v>
      </c>
      <c r="L4" t="s">
        <v>906</v>
      </c>
      <c r="M4" t="s">
        <v>907</v>
      </c>
      <c r="N4" s="2" t="s">
        <v>1947</v>
      </c>
      <c r="O4" s="2" t="s">
        <v>1948</v>
      </c>
    </row>
    <row r="5" spans="2:15" x14ac:dyDescent="0.3">
      <c r="B5">
        <v>-1</v>
      </c>
      <c r="C5">
        <v>-1</v>
      </c>
      <c r="D5">
        <v>-1</v>
      </c>
      <c r="E5">
        <v>-1</v>
      </c>
      <c r="F5" t="b">
        <v>1</v>
      </c>
      <c r="G5" t="b">
        <v>1</v>
      </c>
      <c r="J5">
        <v>-1</v>
      </c>
      <c r="K5">
        <v>-1</v>
      </c>
      <c r="L5">
        <v>-1</v>
      </c>
      <c r="M5">
        <v>-1</v>
      </c>
      <c r="N5" t="b">
        <v>1</v>
      </c>
      <c r="O5" t="b">
        <v>1</v>
      </c>
    </row>
    <row r="6" spans="2:15" x14ac:dyDescent="0.3">
      <c r="B6">
        <v>-1</v>
      </c>
      <c r="C6">
        <v>-1</v>
      </c>
      <c r="D6">
        <v>-1</v>
      </c>
      <c r="E6">
        <v>1</v>
      </c>
      <c r="F6" t="b">
        <v>1</v>
      </c>
      <c r="G6" t="b">
        <v>1</v>
      </c>
      <c r="J6">
        <v>-1</v>
      </c>
      <c r="K6">
        <v>-1</v>
      </c>
      <c r="L6">
        <v>-1</v>
      </c>
      <c r="M6">
        <v>1</v>
      </c>
      <c r="N6" t="b">
        <v>1</v>
      </c>
      <c r="O6" t="b">
        <v>1</v>
      </c>
    </row>
    <row r="7" spans="2:15" x14ac:dyDescent="0.3">
      <c r="B7">
        <v>-1</v>
      </c>
      <c r="C7">
        <v>1</v>
      </c>
      <c r="D7">
        <v>1</v>
      </c>
      <c r="E7">
        <v>-1</v>
      </c>
      <c r="F7" t="b">
        <v>1</v>
      </c>
      <c r="G7" t="b">
        <v>1</v>
      </c>
      <c r="J7">
        <v>-1</v>
      </c>
      <c r="K7">
        <v>1</v>
      </c>
      <c r="L7">
        <v>1</v>
      </c>
      <c r="M7">
        <v>-1</v>
      </c>
      <c r="N7" t="b">
        <v>1</v>
      </c>
      <c r="O7" t="b">
        <v>1</v>
      </c>
    </row>
    <row r="8" spans="2:15" x14ac:dyDescent="0.3">
      <c r="B8">
        <v>-1</v>
      </c>
      <c r="C8">
        <v>1</v>
      </c>
      <c r="D8">
        <v>1</v>
      </c>
      <c r="E8">
        <v>1</v>
      </c>
      <c r="F8" t="b">
        <v>1</v>
      </c>
      <c r="G8" t="b">
        <v>1</v>
      </c>
      <c r="J8">
        <v>-1</v>
      </c>
      <c r="K8">
        <v>1</v>
      </c>
      <c r="L8">
        <v>1</v>
      </c>
      <c r="M8">
        <v>1</v>
      </c>
      <c r="N8" t="b">
        <v>1</v>
      </c>
      <c r="O8" t="b">
        <v>1</v>
      </c>
    </row>
    <row r="9" spans="2:15" x14ac:dyDescent="0.3">
      <c r="B9">
        <v>1</v>
      </c>
      <c r="C9">
        <v>1</v>
      </c>
      <c r="D9">
        <v>1</v>
      </c>
      <c r="E9">
        <v>-1</v>
      </c>
      <c r="F9" t="b">
        <v>1</v>
      </c>
      <c r="G9" t="b">
        <v>1</v>
      </c>
      <c r="J9">
        <v>1</v>
      </c>
      <c r="K9">
        <v>1</v>
      </c>
      <c r="L9">
        <v>1</v>
      </c>
      <c r="M9">
        <v>-1</v>
      </c>
      <c r="N9" t="b">
        <v>1</v>
      </c>
      <c r="O9" t="b">
        <v>1</v>
      </c>
    </row>
    <row r="10" spans="2:15" x14ac:dyDescent="0.3">
      <c r="B10">
        <v>1</v>
      </c>
      <c r="C10">
        <v>1</v>
      </c>
      <c r="D10">
        <v>1</v>
      </c>
      <c r="E10">
        <v>1</v>
      </c>
      <c r="F10" t="b">
        <v>1</v>
      </c>
      <c r="G10" t="b">
        <v>1</v>
      </c>
      <c r="J10">
        <v>1</v>
      </c>
      <c r="K10">
        <v>1</v>
      </c>
      <c r="L10">
        <v>1</v>
      </c>
      <c r="M10">
        <v>1</v>
      </c>
      <c r="N10" t="b">
        <v>1</v>
      </c>
      <c r="O10" t="b">
        <v>1</v>
      </c>
    </row>
  </sheetData>
  <mergeCells count="2">
    <mergeCell ref="B3:G3"/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154"/>
  <sheetViews>
    <sheetView topLeftCell="A126"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4</v>
      </c>
      <c r="C5">
        <v>1E-3</v>
      </c>
      <c r="D5">
        <v>142.48875000000001</v>
      </c>
      <c r="E5">
        <v>1E-3</v>
      </c>
      <c r="F5">
        <v>162.48574999999997</v>
      </c>
      <c r="G5">
        <v>2E-3</v>
      </c>
      <c r="H5">
        <v>150.82291666666649</v>
      </c>
      <c r="I5">
        <v>2E-3</v>
      </c>
      <c r="J5">
        <v>177.48824999999951</v>
      </c>
      <c r="K5">
        <v>4.0000000000000001E-3</v>
      </c>
      <c r="L5">
        <v>154.98875000000001</v>
      </c>
      <c r="M5">
        <v>4.0000000000000001E-3</v>
      </c>
      <c r="N5">
        <v>184.98674999999997</v>
      </c>
    </row>
    <row r="6" spans="1:14" x14ac:dyDescent="0.3">
      <c r="A6" s="6"/>
      <c r="B6" t="s">
        <v>5</v>
      </c>
      <c r="C6">
        <v>-49.991000000000085</v>
      </c>
      <c r="D6">
        <v>-1.1000000000002785E-2</v>
      </c>
      <c r="E6">
        <v>-49.991</v>
      </c>
      <c r="F6">
        <v>-1.1000000000002785E-2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6</v>
      </c>
      <c r="C7">
        <v>-9.9989999999999988</v>
      </c>
      <c r="D7">
        <v>-3.0000000000001137E-3</v>
      </c>
      <c r="E7">
        <v>-9.9989999999999988</v>
      </c>
      <c r="F7">
        <v>-3.0000000000001137E-3</v>
      </c>
      <c r="G7">
        <v>-16.666333333333334</v>
      </c>
      <c r="H7">
        <v>-3.0000000000001137E-3</v>
      </c>
      <c r="I7">
        <v>-16.666333333333338</v>
      </c>
      <c r="J7">
        <v>-3.0000000000001137E-3</v>
      </c>
      <c r="K7">
        <v>-19.999000000000002</v>
      </c>
      <c r="L7">
        <v>-7.0000000000014495E-3</v>
      </c>
      <c r="M7">
        <v>-19.999000000000002</v>
      </c>
      <c r="N7">
        <v>-7.0000000000014495E-3</v>
      </c>
    </row>
    <row r="8" spans="1:14" x14ac:dyDescent="0.3">
      <c r="A8" s="6"/>
      <c r="B8" t="s">
        <v>7</v>
      </c>
      <c r="C8">
        <v>1.4999999999999989E-2</v>
      </c>
      <c r="D8">
        <v>59.990999999999978</v>
      </c>
      <c r="E8">
        <v>1.5000000000000003E-2</v>
      </c>
      <c r="F8">
        <v>59.991</v>
      </c>
      <c r="G8">
        <v>3.0000000000000001E-3</v>
      </c>
      <c r="H8">
        <v>29.997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8</v>
      </c>
      <c r="C9">
        <v>-9.9989999999999988</v>
      </c>
      <c r="D9">
        <v>-3.0000000000001137E-3</v>
      </c>
      <c r="E9">
        <v>-9.9989999999999988</v>
      </c>
      <c r="F9">
        <v>-3.0000000000001137E-3</v>
      </c>
      <c r="G9">
        <v>-16.666333333333334</v>
      </c>
      <c r="H9">
        <v>-3.0000000000001137E-3</v>
      </c>
      <c r="I9">
        <v>-16.666333333333338</v>
      </c>
      <c r="J9">
        <v>-3.0000000000001137E-3</v>
      </c>
      <c r="K9">
        <v>-19.999000000000002</v>
      </c>
      <c r="L9">
        <v>-7.0000000000014495E-3</v>
      </c>
      <c r="M9">
        <v>-19.999000000000002</v>
      </c>
      <c r="N9">
        <v>-7.0000000000014495E-3</v>
      </c>
    </row>
    <row r="10" spans="1:14" x14ac:dyDescent="0.3">
      <c r="A10" s="6"/>
      <c r="B10" t="s">
        <v>9</v>
      </c>
      <c r="C10">
        <v>4.0000000000000001E-3</v>
      </c>
      <c r="D10">
        <v>152.48775000000001</v>
      </c>
      <c r="E10">
        <v>1E-3</v>
      </c>
      <c r="F10">
        <v>162.48575</v>
      </c>
      <c r="G10">
        <v>4.0000000000000001E-3</v>
      </c>
      <c r="H10">
        <v>160.82291666666669</v>
      </c>
      <c r="I10">
        <v>1E-3</v>
      </c>
      <c r="J10">
        <v>170.82291666666666</v>
      </c>
      <c r="K10">
        <v>4.0000000000000001E-3</v>
      </c>
      <c r="L10">
        <v>164.98875000000004</v>
      </c>
      <c r="M10">
        <v>1E-3</v>
      </c>
      <c r="N10">
        <v>174.98875000000004</v>
      </c>
    </row>
    <row r="11" spans="1:14" x14ac:dyDescent="0.3">
      <c r="A11" s="6"/>
      <c r="B11" t="s">
        <v>10</v>
      </c>
      <c r="C11">
        <v>2E-3</v>
      </c>
      <c r="D11">
        <v>9.997999999999994</v>
      </c>
      <c r="E11">
        <v>2E-3</v>
      </c>
      <c r="F11">
        <v>9.9979999999999993</v>
      </c>
      <c r="G11">
        <v>2E-3</v>
      </c>
      <c r="H11">
        <v>16.665333333333333</v>
      </c>
      <c r="I11">
        <v>2E-3</v>
      </c>
      <c r="J11">
        <v>16.665333333333336</v>
      </c>
      <c r="K11">
        <v>2E-3</v>
      </c>
      <c r="L11">
        <v>19.998000000000001</v>
      </c>
      <c r="M11">
        <v>2E-3</v>
      </c>
      <c r="N11">
        <v>19.998000000000001</v>
      </c>
    </row>
    <row r="12" spans="1:14" x14ac:dyDescent="0.3">
      <c r="A12" s="6"/>
      <c r="B12" t="s">
        <v>11</v>
      </c>
      <c r="C12">
        <v>2E-3</v>
      </c>
      <c r="D12">
        <v>9.997999999999994</v>
      </c>
      <c r="E12">
        <v>2E-3</v>
      </c>
      <c r="F12">
        <v>9.9979999999999993</v>
      </c>
      <c r="G12">
        <v>2E-3</v>
      </c>
      <c r="H12">
        <v>16.665333333333333</v>
      </c>
      <c r="I12">
        <v>2E-3</v>
      </c>
      <c r="J12">
        <v>16.665333333333336</v>
      </c>
      <c r="K12">
        <v>2E-3</v>
      </c>
      <c r="L12">
        <v>19.998000000000001</v>
      </c>
      <c r="M12">
        <v>2E-3</v>
      </c>
      <c r="N12">
        <v>19.998000000000001</v>
      </c>
    </row>
    <row r="13" spans="1:14" x14ac:dyDescent="0.3">
      <c r="A13" s="6"/>
      <c r="B13" t="s">
        <v>12</v>
      </c>
      <c r="C13">
        <v>1E-3</v>
      </c>
      <c r="D13">
        <v>142.48874999999998</v>
      </c>
      <c r="E13">
        <v>1E-3</v>
      </c>
      <c r="F13">
        <v>162.48674999999997</v>
      </c>
      <c r="G13">
        <v>1E-3</v>
      </c>
      <c r="H13">
        <v>144.15658333333329</v>
      </c>
      <c r="I13">
        <v>1E-3</v>
      </c>
      <c r="J13">
        <v>170.82191666666662</v>
      </c>
      <c r="K13">
        <v>1E-3</v>
      </c>
      <c r="L13">
        <v>144.98975000000002</v>
      </c>
      <c r="M13">
        <v>1E-3</v>
      </c>
      <c r="N13">
        <v>174.98775000000001</v>
      </c>
    </row>
    <row r="14" spans="1:14" x14ac:dyDescent="0.3">
      <c r="A14" s="6"/>
      <c r="B14" t="s">
        <v>13</v>
      </c>
      <c r="C14">
        <v>5.000000000000001E-3</v>
      </c>
      <c r="D14">
        <v>152.48875000000001</v>
      </c>
      <c r="E14">
        <v>1E-3</v>
      </c>
      <c r="F14">
        <v>162.48675000000026</v>
      </c>
      <c r="G14">
        <v>1E-3</v>
      </c>
      <c r="H14">
        <v>154.15658333333334</v>
      </c>
      <c r="I14">
        <v>1E-3</v>
      </c>
      <c r="J14">
        <v>170.82191666666662</v>
      </c>
      <c r="K14">
        <v>1E-3</v>
      </c>
      <c r="L14">
        <v>154.98975000000004</v>
      </c>
      <c r="M14">
        <v>1E-3</v>
      </c>
      <c r="N14">
        <v>174.98775000000001</v>
      </c>
    </row>
    <row r="15" spans="1:14" x14ac:dyDescent="0.3">
      <c r="A15" s="6"/>
      <c r="B15" t="s">
        <v>14</v>
      </c>
      <c r="C15">
        <v>5.000000000000001E-3</v>
      </c>
      <c r="D15">
        <v>152.48875000000001</v>
      </c>
      <c r="E15">
        <v>1E-3</v>
      </c>
      <c r="F15">
        <v>162.48675000000026</v>
      </c>
      <c r="G15">
        <v>1E-3</v>
      </c>
      <c r="H15">
        <v>154.15658333333334</v>
      </c>
      <c r="I15">
        <v>1E-3</v>
      </c>
      <c r="J15">
        <v>170.82191666666662</v>
      </c>
      <c r="K15">
        <v>1E-3</v>
      </c>
      <c r="L15">
        <v>154.98975000000004</v>
      </c>
      <c r="M15">
        <v>1E-3</v>
      </c>
      <c r="N15">
        <v>174.98775000000001</v>
      </c>
    </row>
    <row r="16" spans="1:14" x14ac:dyDescent="0.3">
      <c r="A16" s="6"/>
      <c r="B16" t="s">
        <v>15</v>
      </c>
      <c r="C16">
        <v>1E-3</v>
      </c>
      <c r="D16">
        <v>9.9969999999999928</v>
      </c>
      <c r="E16">
        <v>1E-3</v>
      </c>
      <c r="F16">
        <v>9.9970000000000034</v>
      </c>
      <c r="G16">
        <v>1E-3</v>
      </c>
      <c r="H16">
        <v>16.664333333333328</v>
      </c>
      <c r="I16">
        <v>1E-3</v>
      </c>
      <c r="J16">
        <v>16.664333333333328</v>
      </c>
      <c r="K16">
        <v>1E-3</v>
      </c>
      <c r="L16">
        <v>19.997</v>
      </c>
      <c r="M16">
        <v>1E-3</v>
      </c>
      <c r="N16">
        <v>19.997</v>
      </c>
    </row>
    <row r="17" spans="1:14" x14ac:dyDescent="0.3">
      <c r="A17" s="6"/>
      <c r="B17" t="s">
        <v>16</v>
      </c>
      <c r="C17">
        <v>1E-3</v>
      </c>
      <c r="D17">
        <v>149.99174999999974</v>
      </c>
      <c r="E17">
        <v>1E-3</v>
      </c>
      <c r="F17">
        <v>149.99175000000005</v>
      </c>
      <c r="G17">
        <v>1E-3</v>
      </c>
      <c r="H17">
        <v>142.49324999999999</v>
      </c>
      <c r="I17">
        <v>1E-3</v>
      </c>
      <c r="J17">
        <v>142.49324999999999</v>
      </c>
      <c r="K17">
        <v>1E-3</v>
      </c>
      <c r="L17">
        <v>137.49375000000003</v>
      </c>
      <c r="M17">
        <v>1E-3</v>
      </c>
      <c r="N17">
        <v>137.49375000000003</v>
      </c>
    </row>
    <row r="18" spans="1:14" x14ac:dyDescent="0.3">
      <c r="A18" s="6"/>
      <c r="B18" t="s">
        <v>17</v>
      </c>
      <c r="C18">
        <v>1E-3</v>
      </c>
      <c r="D18">
        <v>142.48875000000012</v>
      </c>
      <c r="E18">
        <v>1E-3</v>
      </c>
      <c r="F18">
        <v>162.48574999999997</v>
      </c>
      <c r="G18">
        <v>1E-3</v>
      </c>
      <c r="H18">
        <v>144.15658333333334</v>
      </c>
      <c r="I18">
        <v>1E-3</v>
      </c>
      <c r="J18">
        <v>177.48824999999999</v>
      </c>
      <c r="K18">
        <v>1E-3</v>
      </c>
      <c r="L18">
        <v>144.98975000000002</v>
      </c>
      <c r="M18">
        <v>1E-3</v>
      </c>
      <c r="N18">
        <v>184.98675</v>
      </c>
    </row>
    <row r="19" spans="1:14" x14ac:dyDescent="0.3">
      <c r="A19" s="6"/>
      <c r="B19" t="s">
        <v>18</v>
      </c>
      <c r="C19">
        <v>-9.9969999999999999</v>
      </c>
      <c r="D19">
        <v>-1E-3</v>
      </c>
      <c r="E19">
        <v>-9.9969999999999963</v>
      </c>
      <c r="F19">
        <v>-1E-3</v>
      </c>
      <c r="G19">
        <v>-16.664333333333332</v>
      </c>
      <c r="H19">
        <v>-1E-3</v>
      </c>
      <c r="I19">
        <v>-16.664333333333332</v>
      </c>
      <c r="J19">
        <v>-1E-3</v>
      </c>
      <c r="K19">
        <v>-19.997000000000011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19</v>
      </c>
      <c r="C20">
        <v>-59.997</v>
      </c>
      <c r="D20">
        <v>-2.1000000000000796E-2</v>
      </c>
      <c r="E20">
        <v>-59.997000000000007</v>
      </c>
      <c r="F20">
        <v>-2.1000000000000796E-2</v>
      </c>
      <c r="G20">
        <v>-59.996999999999993</v>
      </c>
      <c r="H20">
        <v>-9.0000000000003411E-3</v>
      </c>
      <c r="I20">
        <v>-59.997</v>
      </c>
      <c r="J20">
        <v>-9.0000000000003411E-3</v>
      </c>
      <c r="K20">
        <v>-59.996999999999929</v>
      </c>
      <c r="L20">
        <v>-9.0000000000003411E-3</v>
      </c>
      <c r="M20">
        <v>-59.997000000000007</v>
      </c>
      <c r="N20">
        <v>-9.0000000000003411E-3</v>
      </c>
    </row>
    <row r="21" spans="1:14" x14ac:dyDescent="0.3">
      <c r="A21" s="6"/>
      <c r="B21" t="s">
        <v>20</v>
      </c>
      <c r="C21">
        <v>9.999999999999995E-3</v>
      </c>
      <c r="D21">
        <v>39.993999999999986</v>
      </c>
      <c r="E21">
        <v>1.0000000000000002E-2</v>
      </c>
      <c r="F21">
        <v>39.994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21</v>
      </c>
      <c r="C22">
        <v>2E-3</v>
      </c>
      <c r="D22">
        <v>9.997999999999994</v>
      </c>
      <c r="E22">
        <v>2E-3</v>
      </c>
      <c r="F22">
        <v>9.9979999999999993</v>
      </c>
      <c r="G22">
        <v>2E-3</v>
      </c>
      <c r="H22">
        <v>16.665333333333333</v>
      </c>
      <c r="I22">
        <v>2E-3</v>
      </c>
      <c r="J22">
        <v>16.665333333333336</v>
      </c>
      <c r="K22">
        <v>2E-3</v>
      </c>
      <c r="L22">
        <v>19.998000000000001</v>
      </c>
      <c r="M22">
        <v>2E-3</v>
      </c>
      <c r="N22">
        <v>19.998000000000001</v>
      </c>
    </row>
    <row r="23" spans="1:14" x14ac:dyDescent="0.3">
      <c r="A23" s="6"/>
      <c r="B23" t="s">
        <v>22</v>
      </c>
      <c r="C23">
        <v>-19.996999999999993</v>
      </c>
      <c r="D23">
        <v>-4.9999999999990052E-3</v>
      </c>
      <c r="E23">
        <v>-19.997</v>
      </c>
      <c r="F23">
        <v>-4.9999999999990052E-3</v>
      </c>
      <c r="G23">
        <v>-9.9990000000000006</v>
      </c>
      <c r="H23">
        <v>-1.0000000000012221E-3</v>
      </c>
      <c r="I23">
        <v>-9.9990000000000006</v>
      </c>
      <c r="J23">
        <v>-1.0000000000012221E-3</v>
      </c>
      <c r="K23">
        <v>-3.3329999999999984</v>
      </c>
      <c r="L23">
        <v>-1.0000000000012221E-3</v>
      </c>
      <c r="M23">
        <v>-3.3329999999999984</v>
      </c>
      <c r="N23">
        <v>-1.0000000000012221E-3</v>
      </c>
    </row>
    <row r="24" spans="1:14" x14ac:dyDescent="0.3">
      <c r="A24" s="6"/>
      <c r="B24" t="s">
        <v>23</v>
      </c>
      <c r="C24">
        <v>4.2999999999999976E-2</v>
      </c>
      <c r="D24">
        <v>119.99499999999971</v>
      </c>
      <c r="E24">
        <v>4.2999999999999997E-2</v>
      </c>
      <c r="F24">
        <v>119.995</v>
      </c>
      <c r="G24">
        <v>1.8999999999999996E-2</v>
      </c>
      <c r="H24">
        <v>119.99500000000002</v>
      </c>
      <c r="I24">
        <v>1.9000000000000003E-2</v>
      </c>
      <c r="J24">
        <v>119.99500000000002</v>
      </c>
      <c r="K24">
        <v>2.3000000000000007E-2</v>
      </c>
      <c r="L24">
        <v>119.995</v>
      </c>
      <c r="M24">
        <v>2.3000000000000007E-2</v>
      </c>
      <c r="N24">
        <v>119.995</v>
      </c>
    </row>
    <row r="25" spans="1:14" x14ac:dyDescent="0.3">
      <c r="A25" s="6"/>
      <c r="B25" t="s">
        <v>24</v>
      </c>
      <c r="C25">
        <v>2.999999999999994E-3</v>
      </c>
      <c r="D25">
        <v>9.9989999999999988</v>
      </c>
      <c r="E25">
        <v>3.0000000000012222E-3</v>
      </c>
      <c r="F25">
        <v>9.9989999999999988</v>
      </c>
      <c r="G25">
        <v>3.0000000000000001E-3</v>
      </c>
      <c r="H25">
        <v>16.666333333333334</v>
      </c>
      <c r="I25">
        <v>3.0000000000000001E-3</v>
      </c>
      <c r="J25">
        <v>16.666333333333338</v>
      </c>
      <c r="K25">
        <v>7.0000000000000045E-3</v>
      </c>
      <c r="L25">
        <v>19.999000000000002</v>
      </c>
      <c r="M25">
        <v>7.0000000000000019E-3</v>
      </c>
      <c r="N25">
        <v>19.999000000000002</v>
      </c>
    </row>
    <row r="26" spans="1:14" x14ac:dyDescent="0.3">
      <c r="A26" s="6"/>
      <c r="B26" t="s">
        <v>25</v>
      </c>
      <c r="C26">
        <v>2E-3</v>
      </c>
      <c r="D26">
        <v>9.9979999999999993</v>
      </c>
      <c r="E26">
        <v>2E-3</v>
      </c>
      <c r="F26">
        <v>9.9979999999999976</v>
      </c>
      <c r="G26">
        <v>2E-3</v>
      </c>
      <c r="H26">
        <v>16.665333333333329</v>
      </c>
      <c r="I26">
        <v>2E-3</v>
      </c>
      <c r="J26">
        <v>16.665333333333333</v>
      </c>
      <c r="K26">
        <v>2E-3</v>
      </c>
      <c r="L26">
        <v>19.998000000000005</v>
      </c>
      <c r="M26">
        <v>2E-3</v>
      </c>
      <c r="N26">
        <v>19.998000000000005</v>
      </c>
    </row>
    <row r="27" spans="1:14" x14ac:dyDescent="0.3">
      <c r="A27" s="6"/>
      <c r="B27" t="s">
        <v>26</v>
      </c>
      <c r="C27">
        <v>-9.9969999999999928</v>
      </c>
      <c r="D27">
        <v>-1E-3</v>
      </c>
      <c r="E27">
        <v>-9.9970000000000034</v>
      </c>
      <c r="F27">
        <v>-1E-3</v>
      </c>
      <c r="G27">
        <v>-16.664333333333328</v>
      </c>
      <c r="H27">
        <v>-1E-3</v>
      </c>
      <c r="I27">
        <v>-16.664333333333328</v>
      </c>
      <c r="J27">
        <v>-1E-3</v>
      </c>
      <c r="K27">
        <v>-19.997</v>
      </c>
      <c r="L27">
        <v>-1E-3</v>
      </c>
      <c r="M27">
        <v>-19.997</v>
      </c>
      <c r="N27">
        <v>-1E-3</v>
      </c>
    </row>
    <row r="28" spans="1:14" x14ac:dyDescent="0.3">
      <c r="A28" s="6"/>
      <c r="B28" t="s">
        <v>27</v>
      </c>
      <c r="C28">
        <v>4.9999999999999966E-3</v>
      </c>
      <c r="D28">
        <v>19.996999999999993</v>
      </c>
      <c r="E28">
        <v>5.0000000000000001E-3</v>
      </c>
      <c r="F28">
        <v>19.997</v>
      </c>
      <c r="G28">
        <v>1E-3</v>
      </c>
      <c r="H28">
        <v>9.9990000000000006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28</v>
      </c>
      <c r="C29">
        <v>1E-3</v>
      </c>
      <c r="D29">
        <v>284.97649999999987</v>
      </c>
      <c r="E29">
        <v>1E-3</v>
      </c>
      <c r="F29">
        <v>292.48512500000004</v>
      </c>
      <c r="G29">
        <v>1E-3</v>
      </c>
      <c r="H29">
        <v>284.98099999999999</v>
      </c>
      <c r="I29">
        <v>1E-3</v>
      </c>
      <c r="J29">
        <v>284.9855</v>
      </c>
      <c r="K29">
        <v>1E-3</v>
      </c>
      <c r="L29">
        <v>274.98650000000004</v>
      </c>
      <c r="M29">
        <v>1E-3</v>
      </c>
      <c r="N29">
        <v>274.98649999999998</v>
      </c>
    </row>
    <row r="30" spans="1:14" x14ac:dyDescent="0.3">
      <c r="A30" s="6"/>
      <c r="B30" t="s">
        <v>29</v>
      </c>
      <c r="C30">
        <v>4.9999999999999966E-3</v>
      </c>
      <c r="D30">
        <v>19.996999999999993</v>
      </c>
      <c r="E30">
        <v>5.0000000000000001E-3</v>
      </c>
      <c r="F30">
        <v>19.997</v>
      </c>
      <c r="G30">
        <v>1E-3</v>
      </c>
      <c r="H30">
        <v>9.9990000000000006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30</v>
      </c>
      <c r="C31">
        <v>4.9999999999999966E-3</v>
      </c>
      <c r="D31">
        <v>19.996999999999993</v>
      </c>
      <c r="E31">
        <v>5.0000000000000001E-3</v>
      </c>
      <c r="F31">
        <v>19.997</v>
      </c>
      <c r="G31">
        <v>1E-3</v>
      </c>
      <c r="H31">
        <v>9.9990000000000006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31</v>
      </c>
      <c r="C32">
        <v>-9.9969999999999981</v>
      </c>
      <c r="D32">
        <v>-1E-3</v>
      </c>
      <c r="E32">
        <v>-9.9970000000000354</v>
      </c>
      <c r="F32">
        <v>-1E-3</v>
      </c>
      <c r="G32">
        <v>1E-3</v>
      </c>
      <c r="H32">
        <v>6.6663333333333359</v>
      </c>
      <c r="I32">
        <v>1E-3</v>
      </c>
      <c r="J32">
        <v>6.6663333333333359</v>
      </c>
      <c r="K32">
        <v>3.0000000000000009E-3</v>
      </c>
      <c r="L32">
        <v>9.9990000000000006</v>
      </c>
      <c r="M32">
        <v>3.0000000000000009E-3</v>
      </c>
      <c r="N32">
        <v>9.9990000000000006</v>
      </c>
    </row>
    <row r="33" spans="1:14" x14ac:dyDescent="0.3">
      <c r="A33" s="6"/>
      <c r="B33" t="s">
        <v>32</v>
      </c>
      <c r="C33">
        <v>2.0999999999999998E-2</v>
      </c>
      <c r="D33">
        <v>59.997</v>
      </c>
      <c r="E33">
        <v>2.0999999999999998E-2</v>
      </c>
      <c r="F33">
        <v>59.997000000000007</v>
      </c>
      <c r="G33">
        <v>9.0000000000000011E-3</v>
      </c>
      <c r="H33">
        <v>59.996999999999993</v>
      </c>
      <c r="I33">
        <v>9.0000000000000011E-3</v>
      </c>
      <c r="J33">
        <v>59.997</v>
      </c>
      <c r="K33">
        <v>9.0000000000000011E-3</v>
      </c>
      <c r="L33">
        <v>59.996999999999929</v>
      </c>
      <c r="M33">
        <v>9.0000000000000011E-3</v>
      </c>
      <c r="N33">
        <v>59.997000000000007</v>
      </c>
    </row>
    <row r="34" spans="1:14" x14ac:dyDescent="0.3">
      <c r="A34" s="6"/>
      <c r="B34" t="s">
        <v>33</v>
      </c>
      <c r="C34">
        <v>-10</v>
      </c>
      <c r="D34">
        <v>-3.9999999999995595E-3</v>
      </c>
      <c r="E34">
        <v>-10</v>
      </c>
      <c r="F34">
        <v>-3.9999999999995595E-3</v>
      </c>
      <c r="G34">
        <v>-10</v>
      </c>
      <c r="H34">
        <v>-2.0000000000006679E-3</v>
      </c>
      <c r="I34">
        <v>-10</v>
      </c>
      <c r="J34">
        <v>-2.0000000000006679E-3</v>
      </c>
      <c r="K34">
        <v>-10</v>
      </c>
      <c r="L34">
        <v>-3.9999999999995595E-3</v>
      </c>
      <c r="M34">
        <v>-10</v>
      </c>
      <c r="N34">
        <v>-3.9999999999995595E-3</v>
      </c>
    </row>
    <row r="35" spans="1:14" x14ac:dyDescent="0.3">
      <c r="A35" s="6"/>
      <c r="B35" t="s">
        <v>34</v>
      </c>
      <c r="C35">
        <v>1E-3</v>
      </c>
      <c r="D35">
        <v>9.9969999999999288</v>
      </c>
      <c r="E35">
        <v>1E-3</v>
      </c>
      <c r="F35">
        <v>9.9969999999999288</v>
      </c>
      <c r="G35">
        <v>1E-3</v>
      </c>
      <c r="H35">
        <v>16.664333333333332</v>
      </c>
      <c r="I35">
        <v>1E-3</v>
      </c>
      <c r="J35">
        <v>16.664333333333346</v>
      </c>
      <c r="K35">
        <v>1E-3</v>
      </c>
      <c r="L35">
        <v>19.997</v>
      </c>
      <c r="M35">
        <v>1E-3</v>
      </c>
      <c r="N35">
        <v>19.996999999999986</v>
      </c>
    </row>
    <row r="36" spans="1:14" x14ac:dyDescent="0.3">
      <c r="A36" s="6"/>
      <c r="B36" t="s">
        <v>35</v>
      </c>
      <c r="C36">
        <v>2.2000000000000016E-2</v>
      </c>
      <c r="D36">
        <v>59.998000000000111</v>
      </c>
      <c r="E36">
        <v>2.1999999999999988E-2</v>
      </c>
      <c r="F36">
        <v>59.997999999999863</v>
      </c>
      <c r="G36">
        <v>9.999999999999995E-3</v>
      </c>
      <c r="H36">
        <v>59.998000000000012</v>
      </c>
      <c r="I36">
        <v>1.0000000000000002E-2</v>
      </c>
      <c r="J36">
        <v>59.99799999999999</v>
      </c>
      <c r="K36">
        <v>1.3999999999999999E-2</v>
      </c>
      <c r="L36">
        <v>59.997999999999927</v>
      </c>
      <c r="M36">
        <v>1.4000000000000005E-2</v>
      </c>
      <c r="N36">
        <v>59.998000000000012</v>
      </c>
    </row>
    <row r="37" spans="1:14" x14ac:dyDescent="0.3">
      <c r="A37" s="6"/>
      <c r="B37" t="s">
        <v>36</v>
      </c>
      <c r="C37">
        <v>-59.997499999999853</v>
      </c>
      <c r="D37">
        <v>-2.1500000000003183E-2</v>
      </c>
      <c r="E37">
        <v>-59.997500000000002</v>
      </c>
      <c r="F37">
        <v>-2.1500000000003183E-2</v>
      </c>
      <c r="G37">
        <v>-59.997500000000009</v>
      </c>
      <c r="H37">
        <v>-9.5000000000027285E-3</v>
      </c>
      <c r="I37">
        <v>-59.997500000000009</v>
      </c>
      <c r="J37">
        <v>-9.5000000000027285E-3</v>
      </c>
      <c r="K37">
        <v>-59.997500000000002</v>
      </c>
      <c r="L37">
        <v>-1.1499999999998067E-2</v>
      </c>
      <c r="M37">
        <v>-59.997500000000002</v>
      </c>
      <c r="N37">
        <v>-1.1499999999998067E-2</v>
      </c>
    </row>
    <row r="38" spans="1:14" x14ac:dyDescent="0.3">
      <c r="A38" s="6"/>
      <c r="B38" t="s">
        <v>37</v>
      </c>
      <c r="C38">
        <v>1E-3</v>
      </c>
      <c r="D38">
        <v>9.9969999999999999</v>
      </c>
      <c r="E38">
        <v>1E-3</v>
      </c>
      <c r="F38">
        <v>9.9969999999999963</v>
      </c>
      <c r="G38">
        <v>1E-3</v>
      </c>
      <c r="H38">
        <v>16.664333333333332</v>
      </c>
      <c r="I38">
        <v>1E-3</v>
      </c>
      <c r="J38">
        <v>16.664333333333332</v>
      </c>
      <c r="K38">
        <v>1E-3</v>
      </c>
      <c r="L38">
        <v>19.997000000000011</v>
      </c>
      <c r="M38">
        <v>1E-3</v>
      </c>
      <c r="N38">
        <v>19.997</v>
      </c>
    </row>
    <row r="39" spans="1:14" x14ac:dyDescent="0.3">
      <c r="A39" s="6"/>
      <c r="B39" t="s">
        <v>38</v>
      </c>
      <c r="C39">
        <v>-9.9969999999999981</v>
      </c>
      <c r="D39">
        <v>-1E-3</v>
      </c>
      <c r="E39">
        <v>-9.9970000000000354</v>
      </c>
      <c r="F39">
        <v>-1E-3</v>
      </c>
      <c r="G39">
        <v>1E-3</v>
      </c>
      <c r="H39">
        <v>6.6663333333333359</v>
      </c>
      <c r="I39">
        <v>1E-3</v>
      </c>
      <c r="J39">
        <v>6.6663333333333359</v>
      </c>
      <c r="K39">
        <v>3.0000000000000009E-3</v>
      </c>
      <c r="L39">
        <v>9.9990000000000006</v>
      </c>
      <c r="M39">
        <v>3.0000000000000009E-3</v>
      </c>
      <c r="N39">
        <v>9.9990000000000006</v>
      </c>
    </row>
    <row r="40" spans="1:14" x14ac:dyDescent="0.3">
      <c r="A40" s="6"/>
      <c r="B40" t="s">
        <v>39</v>
      </c>
      <c r="C40">
        <v>2E-3</v>
      </c>
      <c r="D40">
        <v>142.48974999999999</v>
      </c>
      <c r="E40">
        <v>2E-3</v>
      </c>
      <c r="F40">
        <v>162.48675000000006</v>
      </c>
      <c r="G40">
        <v>1E-3</v>
      </c>
      <c r="H40">
        <v>144.15658333333317</v>
      </c>
      <c r="I40">
        <v>1E-3</v>
      </c>
      <c r="J40">
        <v>170.82191666666665</v>
      </c>
      <c r="K40">
        <v>1E-3</v>
      </c>
      <c r="L40">
        <v>144.98975000000002</v>
      </c>
      <c r="M40">
        <v>1E-3</v>
      </c>
      <c r="N40">
        <v>174.98774999999998</v>
      </c>
    </row>
    <row r="41" spans="1:14" x14ac:dyDescent="0.3">
      <c r="A41" s="6"/>
      <c r="B41" t="s">
        <v>40</v>
      </c>
      <c r="C41">
        <v>2E-3</v>
      </c>
      <c r="D41">
        <v>9.9979999999999993</v>
      </c>
      <c r="E41">
        <v>2E-3</v>
      </c>
      <c r="F41">
        <v>9.9979999999999976</v>
      </c>
      <c r="G41">
        <v>2E-3</v>
      </c>
      <c r="H41">
        <v>16.665333333333329</v>
      </c>
      <c r="I41">
        <v>2E-3</v>
      </c>
      <c r="J41">
        <v>16.665333333333333</v>
      </c>
      <c r="K41">
        <v>2E-3</v>
      </c>
      <c r="L41">
        <v>19.998000000000005</v>
      </c>
      <c r="M41">
        <v>2E-3</v>
      </c>
      <c r="N41">
        <v>19.998000000000005</v>
      </c>
    </row>
    <row r="42" spans="1:14" x14ac:dyDescent="0.3">
      <c r="A42" s="6"/>
      <c r="B42" t="s">
        <v>41</v>
      </c>
      <c r="C42">
        <v>1.4999999999999989E-2</v>
      </c>
      <c r="D42">
        <v>59.990999999999978</v>
      </c>
      <c r="E42">
        <v>1.5000000000000003E-2</v>
      </c>
      <c r="F42">
        <v>59.991</v>
      </c>
      <c r="G42">
        <v>3.0000000000000001E-3</v>
      </c>
      <c r="H42">
        <v>29.997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42</v>
      </c>
      <c r="C43">
        <v>2.999999999999994E-3</v>
      </c>
      <c r="D43">
        <v>9.9989999999999988</v>
      </c>
      <c r="E43">
        <v>3.0000000000012222E-3</v>
      </c>
      <c r="F43">
        <v>9.9989999999999988</v>
      </c>
      <c r="G43">
        <v>3.0000000000000001E-3</v>
      </c>
      <c r="H43">
        <v>16.666333333333334</v>
      </c>
      <c r="I43">
        <v>3.0000000000000001E-3</v>
      </c>
      <c r="J43">
        <v>16.666333333333338</v>
      </c>
      <c r="K43">
        <v>7.0000000000000045E-3</v>
      </c>
      <c r="L43">
        <v>19.999000000000002</v>
      </c>
      <c r="M43">
        <v>7.0000000000000019E-3</v>
      </c>
      <c r="N43">
        <v>19.999000000000002</v>
      </c>
    </row>
    <row r="44" spans="1:14" x14ac:dyDescent="0.3">
      <c r="A44" s="6"/>
      <c r="B44" t="s">
        <v>43</v>
      </c>
      <c r="C44">
        <v>3.9999999999999949E-3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44</v>
      </c>
      <c r="C45">
        <v>1.4999999999999989E-2</v>
      </c>
      <c r="D45">
        <v>59.990999999999978</v>
      </c>
      <c r="E45">
        <v>1.5000000000000003E-2</v>
      </c>
      <c r="F45">
        <v>59.991</v>
      </c>
      <c r="G45">
        <v>3.0000000000000001E-3</v>
      </c>
      <c r="H45">
        <v>29.997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45</v>
      </c>
      <c r="C46">
        <v>-59.998000000000111</v>
      </c>
      <c r="D46">
        <v>-2.1999999999998465E-2</v>
      </c>
      <c r="E46">
        <v>-59.997999999999863</v>
      </c>
      <c r="F46">
        <v>-2.1999999999998465E-2</v>
      </c>
      <c r="G46">
        <v>-59.998000000000012</v>
      </c>
      <c r="H46">
        <v>-9.9999999999980105E-3</v>
      </c>
      <c r="I46">
        <v>-59.99799999999999</v>
      </c>
      <c r="J46">
        <v>-9.9999999999980105E-3</v>
      </c>
      <c r="K46">
        <v>-59.997999999999927</v>
      </c>
      <c r="L46">
        <v>-1.4000000000002899E-2</v>
      </c>
      <c r="M46">
        <v>-59.998000000000012</v>
      </c>
      <c r="N46">
        <v>-1.4000000000002899E-2</v>
      </c>
    </row>
    <row r="47" spans="1:14" x14ac:dyDescent="0.3">
      <c r="A47" s="6"/>
      <c r="B47" t="s">
        <v>46</v>
      </c>
      <c r="C47">
        <v>1E-3</v>
      </c>
      <c r="D47">
        <v>9.9969999999999928</v>
      </c>
      <c r="E47">
        <v>1E-3</v>
      </c>
      <c r="F47">
        <v>9.9970000000000034</v>
      </c>
      <c r="G47">
        <v>1E-3</v>
      </c>
      <c r="H47">
        <v>16.664333333333328</v>
      </c>
      <c r="I47">
        <v>1E-3</v>
      </c>
      <c r="J47">
        <v>16.664333333333328</v>
      </c>
      <c r="K47">
        <v>1E-3</v>
      </c>
      <c r="L47">
        <v>19.997</v>
      </c>
      <c r="M47">
        <v>1E-3</v>
      </c>
      <c r="N47">
        <v>19.997</v>
      </c>
    </row>
    <row r="48" spans="1:14" x14ac:dyDescent="0.3">
      <c r="A48" s="6"/>
      <c r="B48" t="s">
        <v>47</v>
      </c>
      <c r="C48">
        <v>1E-3</v>
      </c>
      <c r="D48">
        <v>9.9969999999999963</v>
      </c>
      <c r="E48">
        <v>1E-3</v>
      </c>
      <c r="F48">
        <v>9.9969999999999981</v>
      </c>
      <c r="G48">
        <v>1E-3</v>
      </c>
      <c r="H48">
        <v>16.664333333333328</v>
      </c>
      <c r="I48">
        <v>1E-3</v>
      </c>
      <c r="J48">
        <v>16.664333333333328</v>
      </c>
      <c r="K48">
        <v>1E-3</v>
      </c>
      <c r="L48">
        <v>19.997</v>
      </c>
      <c r="M48">
        <v>1E-3</v>
      </c>
      <c r="N48">
        <v>19.997</v>
      </c>
    </row>
    <row r="49" spans="1:14" x14ac:dyDescent="0.3">
      <c r="A49" s="6"/>
      <c r="B49" t="s">
        <v>48</v>
      </c>
      <c r="C49">
        <v>1E-3</v>
      </c>
      <c r="D49">
        <v>9.9969999999999963</v>
      </c>
      <c r="E49">
        <v>1E-3</v>
      </c>
      <c r="F49">
        <v>9.9969999999999981</v>
      </c>
      <c r="G49">
        <v>1E-3</v>
      </c>
      <c r="H49">
        <v>16.664333333333328</v>
      </c>
      <c r="I49">
        <v>1E-3</v>
      </c>
      <c r="J49">
        <v>16.664333333333328</v>
      </c>
      <c r="K49">
        <v>1E-3</v>
      </c>
      <c r="L49">
        <v>19.997</v>
      </c>
      <c r="M49">
        <v>1E-3</v>
      </c>
      <c r="N49">
        <v>19.997</v>
      </c>
    </row>
    <row r="50" spans="1:14" x14ac:dyDescent="0.3">
      <c r="A50" s="6"/>
      <c r="B50" t="s">
        <v>49</v>
      </c>
      <c r="C50">
        <v>-71.244875000000036</v>
      </c>
      <c r="D50">
        <v>-1E-3</v>
      </c>
      <c r="E50">
        <v>1E-3</v>
      </c>
      <c r="F50">
        <v>19.992999999999981</v>
      </c>
      <c r="G50">
        <v>-72.078791666666589</v>
      </c>
      <c r="H50">
        <v>-1E-3</v>
      </c>
      <c r="I50">
        <v>1E-3</v>
      </c>
      <c r="J50">
        <v>33.327666666666659</v>
      </c>
      <c r="K50">
        <v>-72.495374999999967</v>
      </c>
      <c r="L50">
        <v>-1E-3</v>
      </c>
      <c r="M50">
        <v>1E-3</v>
      </c>
      <c r="N50">
        <v>39.993000000000002</v>
      </c>
    </row>
    <row r="51" spans="1:14" x14ac:dyDescent="0.3">
      <c r="A51" s="6"/>
      <c r="B51" t="s">
        <v>50</v>
      </c>
      <c r="C51">
        <v>1E-3</v>
      </c>
      <c r="D51">
        <v>86.24087499999996</v>
      </c>
      <c r="E51">
        <v>1E-3</v>
      </c>
      <c r="F51">
        <v>19.992999999999995</v>
      </c>
      <c r="G51">
        <v>1E-3</v>
      </c>
      <c r="H51">
        <v>97.075791666666788</v>
      </c>
      <c r="I51">
        <v>1E-3</v>
      </c>
      <c r="J51">
        <v>33.327666666666659</v>
      </c>
      <c r="K51">
        <v>1E-3</v>
      </c>
      <c r="L51">
        <v>102.49137500000003</v>
      </c>
      <c r="M51">
        <v>1E-3</v>
      </c>
      <c r="N51">
        <v>39.992999999999988</v>
      </c>
    </row>
    <row r="52" spans="1:14" x14ac:dyDescent="0.3">
      <c r="A52" s="6"/>
      <c r="B52" t="s">
        <v>51</v>
      </c>
      <c r="C52">
        <v>1E-3</v>
      </c>
      <c r="D52">
        <v>86.240875000000017</v>
      </c>
      <c r="E52">
        <v>1E-3</v>
      </c>
      <c r="F52">
        <v>19.992999999999995</v>
      </c>
      <c r="G52">
        <v>1E-3</v>
      </c>
      <c r="H52">
        <v>97.075791666666632</v>
      </c>
      <c r="I52">
        <v>1E-3</v>
      </c>
      <c r="J52">
        <v>33.327666666666659</v>
      </c>
      <c r="K52">
        <v>1E-3</v>
      </c>
      <c r="L52">
        <v>102.49137500000002</v>
      </c>
      <c r="M52">
        <v>1E-3</v>
      </c>
      <c r="N52">
        <v>39.993000000000009</v>
      </c>
    </row>
    <row r="53" spans="1:14" x14ac:dyDescent="0.3">
      <c r="A53" s="6"/>
      <c r="B53" t="s">
        <v>52</v>
      </c>
      <c r="C53">
        <v>4.1000000000000009E-2</v>
      </c>
      <c r="D53">
        <v>119.99299999999999</v>
      </c>
      <c r="E53">
        <v>4.1000000000000009E-2</v>
      </c>
      <c r="F53">
        <v>119.99299999999997</v>
      </c>
      <c r="G53">
        <v>1.6999999999999998E-2</v>
      </c>
      <c r="H53">
        <v>109.99499999999999</v>
      </c>
      <c r="I53">
        <v>1.7000000000000001E-2</v>
      </c>
      <c r="J53">
        <v>109.99499999999999</v>
      </c>
      <c r="K53">
        <v>2.0999999999999998E-2</v>
      </c>
      <c r="L53">
        <v>103.32900000000001</v>
      </c>
      <c r="M53">
        <v>2.1000000000000005E-2</v>
      </c>
      <c r="N53">
        <v>103.32899999999998</v>
      </c>
    </row>
    <row r="54" spans="1:14" x14ac:dyDescent="0.3">
      <c r="A54" s="6"/>
      <c r="B54" t="s">
        <v>53</v>
      </c>
      <c r="C54">
        <v>3.2999999999999974E-2</v>
      </c>
      <c r="D54">
        <v>379.97249999999997</v>
      </c>
      <c r="E54">
        <v>3.3000000000000002E-2</v>
      </c>
      <c r="F54">
        <v>387.47687500000006</v>
      </c>
      <c r="G54">
        <v>9.0000000000000011E-3</v>
      </c>
      <c r="H54">
        <v>364.97349999999983</v>
      </c>
      <c r="I54">
        <v>9.0000000000000011E-3</v>
      </c>
      <c r="J54">
        <v>364.97750000000002</v>
      </c>
      <c r="K54">
        <v>9.0000000000000011E-3</v>
      </c>
      <c r="L54">
        <v>331.64800000000008</v>
      </c>
      <c r="M54">
        <v>9.0000000000000011E-3</v>
      </c>
      <c r="N54">
        <v>328.31450000000007</v>
      </c>
    </row>
    <row r="55" spans="1:14" x14ac:dyDescent="0.3">
      <c r="A55" s="6"/>
      <c r="B55" t="s">
        <v>54</v>
      </c>
      <c r="C55">
        <v>2.1499999999999988E-2</v>
      </c>
      <c r="D55">
        <v>59.997499999999853</v>
      </c>
      <c r="E55">
        <v>2.1499999999999998E-2</v>
      </c>
      <c r="F55">
        <v>59.997500000000002</v>
      </c>
      <c r="G55">
        <v>9.499999999999998E-3</v>
      </c>
      <c r="H55">
        <v>59.997500000000009</v>
      </c>
      <c r="I55">
        <v>9.5000000000000015E-3</v>
      </c>
      <c r="J55">
        <v>59.997500000000009</v>
      </c>
      <c r="K55">
        <v>1.1500000000000003E-2</v>
      </c>
      <c r="L55">
        <v>59.997500000000002</v>
      </c>
      <c r="M55">
        <v>1.1500000000000003E-2</v>
      </c>
      <c r="N55">
        <v>59.997500000000002</v>
      </c>
    </row>
    <row r="56" spans="1:14" x14ac:dyDescent="0.3">
      <c r="A56" s="6"/>
      <c r="B56" t="s">
        <v>55</v>
      </c>
      <c r="C56">
        <v>3.0000000000000001E-3</v>
      </c>
      <c r="D56">
        <v>19.994999999999994</v>
      </c>
      <c r="E56">
        <v>3.0000000000000001E-3</v>
      </c>
      <c r="F56">
        <v>19.995000000000005</v>
      </c>
      <c r="G56">
        <v>3.0000000000000001E-3</v>
      </c>
      <c r="H56">
        <v>33.329666666666654</v>
      </c>
      <c r="I56">
        <v>3.0000000000000001E-3</v>
      </c>
      <c r="J56">
        <v>33.329666666666654</v>
      </c>
      <c r="K56">
        <v>3.0000000000000001E-3</v>
      </c>
      <c r="L56">
        <v>39.995000000000005</v>
      </c>
      <c r="M56">
        <v>3.0000000000000001E-3</v>
      </c>
      <c r="N56">
        <v>39.994999999999997</v>
      </c>
    </row>
    <row r="57" spans="1:14" x14ac:dyDescent="0.3">
      <c r="A57" s="6" t="s">
        <v>1953</v>
      </c>
      <c r="B57" t="s">
        <v>56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57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60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61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62</v>
      </c>
      <c r="C63">
        <v>-16.11809565095832</v>
      </c>
      <c r="D63">
        <v>-4.6051701859880909</v>
      </c>
      <c r="E63">
        <v>-16.11809565095832</v>
      </c>
      <c r="F63">
        <v>-4.6051701859880909</v>
      </c>
      <c r="G63">
        <v>-16.11809565095832</v>
      </c>
      <c r="H63">
        <v>-4.6051701859880909</v>
      </c>
      <c r="I63">
        <v>-16.11809565095832</v>
      </c>
      <c r="J63">
        <v>-4.6051701859880909</v>
      </c>
      <c r="K63">
        <v>-16.11809565095832</v>
      </c>
      <c r="L63">
        <v>-4.6051701859880909</v>
      </c>
      <c r="M63">
        <v>-16.11809565095832</v>
      </c>
      <c r="N63">
        <v>-4.6051701859880909</v>
      </c>
    </row>
    <row r="64" spans="1:14" x14ac:dyDescent="0.3">
      <c r="A64" s="6"/>
      <c r="B64" t="s">
        <v>63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64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65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66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67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68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69</v>
      </c>
      <c r="C70">
        <v>-16.11809565095832</v>
      </c>
      <c r="D70">
        <v>-4.6051701859880909</v>
      </c>
      <c r="E70">
        <v>-16.11809565095832</v>
      </c>
      <c r="F70">
        <v>-4.6051701859880909</v>
      </c>
      <c r="G70">
        <v>-16.11809565095832</v>
      </c>
      <c r="H70">
        <v>-4.6051701859880909</v>
      </c>
      <c r="I70">
        <v>-16.11809565095832</v>
      </c>
      <c r="J70">
        <v>-4.6051701859880909</v>
      </c>
      <c r="K70">
        <v>-16.11809565095832</v>
      </c>
      <c r="L70">
        <v>-4.6051701859880909</v>
      </c>
      <c r="M70">
        <v>-16.11809565095832</v>
      </c>
      <c r="N70">
        <v>-4.6051701859880909</v>
      </c>
    </row>
    <row r="71" spans="1:14" x14ac:dyDescent="0.3">
      <c r="A71" s="6"/>
      <c r="B71" t="s">
        <v>70</v>
      </c>
      <c r="C71">
        <v>-16.11809565095832</v>
      </c>
      <c r="D71">
        <v>-4.6051701859880909</v>
      </c>
      <c r="E71">
        <v>-16.11809565095832</v>
      </c>
      <c r="F71">
        <v>-4.6051701859880909</v>
      </c>
      <c r="G71">
        <v>-16.11809565095832</v>
      </c>
      <c r="H71">
        <v>-4.6051701859880909</v>
      </c>
      <c r="I71">
        <v>-16.11809565095832</v>
      </c>
      <c r="J71">
        <v>-4.6051701859880909</v>
      </c>
      <c r="K71">
        <v>-16.11809565095832</v>
      </c>
      <c r="L71">
        <v>-4.6051701859880909</v>
      </c>
      <c r="M71">
        <v>-16.11809565095832</v>
      </c>
      <c r="N71">
        <v>-4.6051701859880909</v>
      </c>
    </row>
    <row r="72" spans="1:14" x14ac:dyDescent="0.3">
      <c r="A72" s="6"/>
      <c r="B72" t="s">
        <v>71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72</v>
      </c>
      <c r="C73">
        <v>-16.11809565095832</v>
      </c>
      <c r="D73">
        <v>-4.6051701859880909</v>
      </c>
      <c r="E73">
        <v>-16.11809565095832</v>
      </c>
      <c r="F73">
        <v>-4.6051701859880909</v>
      </c>
      <c r="G73">
        <v>-16.11809565095832</v>
      </c>
      <c r="H73">
        <v>-4.6051701859880909</v>
      </c>
      <c r="I73">
        <v>-16.11809565095832</v>
      </c>
      <c r="J73">
        <v>-4.6051701859880909</v>
      </c>
      <c r="K73">
        <v>-16.11809565095832</v>
      </c>
      <c r="L73">
        <v>-4.6051701859880909</v>
      </c>
      <c r="M73">
        <v>-16.11809565095832</v>
      </c>
      <c r="N73">
        <v>-4.6051701859880909</v>
      </c>
    </row>
    <row r="74" spans="1:14" x14ac:dyDescent="0.3">
      <c r="A74" s="6"/>
      <c r="B74" t="s">
        <v>73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74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75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76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77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78</v>
      </c>
      <c r="C79">
        <v>-16.11809565095832</v>
      </c>
      <c r="D79">
        <v>-4.6051701859880909</v>
      </c>
      <c r="E79">
        <v>-16.11809565095832</v>
      </c>
      <c r="F79">
        <v>-4.6051701859880909</v>
      </c>
      <c r="G79">
        <v>-16.11809565095832</v>
      </c>
      <c r="H79">
        <v>-4.6051701859880909</v>
      </c>
      <c r="I79">
        <v>-16.11809565095832</v>
      </c>
      <c r="J79">
        <v>-4.6051701859880909</v>
      </c>
      <c r="K79">
        <v>-16.11809565095832</v>
      </c>
      <c r="L79">
        <v>-4.6051701859880909</v>
      </c>
      <c r="M79">
        <v>-16.11809565095832</v>
      </c>
      <c r="N79">
        <v>-4.6051701859880909</v>
      </c>
    </row>
    <row r="80" spans="1:14" x14ac:dyDescent="0.3">
      <c r="A80" s="6"/>
      <c r="B80" t="s">
        <v>79</v>
      </c>
      <c r="C80">
        <v>-16.11809565095832</v>
      </c>
      <c r="D80">
        <v>-4.6051701859880909</v>
      </c>
      <c r="E80">
        <v>-16.11809565095832</v>
      </c>
      <c r="F80">
        <v>-4.6051701859880909</v>
      </c>
      <c r="G80">
        <v>-16.11809565095832</v>
      </c>
      <c r="H80">
        <v>-4.6051701859880909</v>
      </c>
      <c r="I80">
        <v>-16.11809565095832</v>
      </c>
      <c r="J80">
        <v>-4.6051701859880909</v>
      </c>
      <c r="K80">
        <v>-16.11809565095832</v>
      </c>
      <c r="L80">
        <v>-4.6051701859880909</v>
      </c>
      <c r="M80">
        <v>-16.11809565095832</v>
      </c>
      <c r="N80">
        <v>-4.6051701859880909</v>
      </c>
    </row>
    <row r="81" spans="1:14" x14ac:dyDescent="0.3">
      <c r="A81" s="6"/>
      <c r="B81" t="s">
        <v>80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81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82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83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84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85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86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87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88</v>
      </c>
      <c r="C89">
        <v>-16.11809565095832</v>
      </c>
      <c r="D89">
        <v>-4.6051701859880909</v>
      </c>
      <c r="E89">
        <v>-16.11809565095832</v>
      </c>
      <c r="F89">
        <v>-4.6051701859880909</v>
      </c>
      <c r="G89">
        <v>-16.11809565095832</v>
      </c>
      <c r="H89">
        <v>-4.6051701859880909</v>
      </c>
      <c r="I89">
        <v>-16.11809565095832</v>
      </c>
      <c r="J89">
        <v>-4.6051701859880909</v>
      </c>
      <c r="K89">
        <v>-16.11809565095832</v>
      </c>
      <c r="L89">
        <v>-4.6051701859880909</v>
      </c>
      <c r="M89">
        <v>-16.11809565095832</v>
      </c>
      <c r="N89">
        <v>-4.6051701859880909</v>
      </c>
    </row>
    <row r="90" spans="1:14" x14ac:dyDescent="0.3">
      <c r="A90" s="6"/>
      <c r="B90" t="s">
        <v>89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90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91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92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93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94</v>
      </c>
      <c r="C95">
        <v>-16.11809565095832</v>
      </c>
      <c r="D95">
        <v>-4.6051701859880909</v>
      </c>
      <c r="E95">
        <v>-16.11809565095832</v>
      </c>
      <c r="F95">
        <v>-4.6051701859880909</v>
      </c>
      <c r="G95">
        <v>-16.11809565095832</v>
      </c>
      <c r="H95">
        <v>-4.6051701859880909</v>
      </c>
      <c r="I95">
        <v>-16.11809565095832</v>
      </c>
      <c r="J95">
        <v>-4.6051701859880909</v>
      </c>
      <c r="K95">
        <v>-16.11809565095832</v>
      </c>
      <c r="L95">
        <v>-4.6051701859880909</v>
      </c>
      <c r="M95">
        <v>-16.11809565095832</v>
      </c>
      <c r="N95">
        <v>-4.6051701859880909</v>
      </c>
    </row>
    <row r="96" spans="1:14" x14ac:dyDescent="0.3">
      <c r="A96" s="6"/>
      <c r="B96" t="s">
        <v>95</v>
      </c>
      <c r="C96">
        <v>-16.11809565095832</v>
      </c>
      <c r="D96">
        <v>-4.6051701859880909</v>
      </c>
      <c r="E96">
        <v>-16.11809565095832</v>
      </c>
      <c r="F96">
        <v>-4.6051701859880909</v>
      </c>
      <c r="G96">
        <v>-16.11809565095832</v>
      </c>
      <c r="H96">
        <v>-4.6051701859880909</v>
      </c>
      <c r="I96">
        <v>-16.11809565095832</v>
      </c>
      <c r="J96">
        <v>-4.6051701859880909</v>
      </c>
      <c r="K96">
        <v>-16.11809565095832</v>
      </c>
      <c r="L96">
        <v>-4.6051701859880909</v>
      </c>
      <c r="M96">
        <v>-16.11809565095832</v>
      </c>
      <c r="N96">
        <v>-4.6051701859880909</v>
      </c>
    </row>
    <row r="97" spans="1:14" x14ac:dyDescent="0.3">
      <c r="A97" s="6"/>
      <c r="B97" t="s">
        <v>96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97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98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-16.11809565095832</v>
      </c>
      <c r="H99">
        <v>-4.6051701859880909</v>
      </c>
      <c r="I99">
        <v>-16.11809565095832</v>
      </c>
      <c r="J99">
        <v>-4.6051701859880909</v>
      </c>
      <c r="K99">
        <v>-16.11809565095832</v>
      </c>
      <c r="L99">
        <v>-4.6051701859880909</v>
      </c>
      <c r="M99">
        <v>-16.11809565095832</v>
      </c>
      <c r="N99">
        <v>-4.6051701859880909</v>
      </c>
    </row>
    <row r="100" spans="1:14" x14ac:dyDescent="0.3">
      <c r="A100" s="6"/>
      <c r="B100" t="s">
        <v>99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100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-4.6051701859880909</v>
      </c>
      <c r="M101">
        <v>-16.11809565095832</v>
      </c>
      <c r="N101">
        <v>-4.6051701859880909</v>
      </c>
    </row>
    <row r="102" spans="1:14" x14ac:dyDescent="0.3">
      <c r="A102" s="6"/>
      <c r="B102" t="s">
        <v>101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102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103</v>
      </c>
      <c r="C104">
        <v>-16.11809565095832</v>
      </c>
      <c r="D104">
        <v>-4.6051701859880909</v>
      </c>
      <c r="E104">
        <v>-16.11809565095832</v>
      </c>
      <c r="F104">
        <v>-4.6051701859880909</v>
      </c>
      <c r="G104">
        <v>-16.11809565095832</v>
      </c>
      <c r="H104">
        <v>-4.6051701859880909</v>
      </c>
      <c r="I104">
        <v>-16.11809565095832</v>
      </c>
      <c r="J104">
        <v>-4.6051701859880909</v>
      </c>
      <c r="K104">
        <v>-16.11809565095832</v>
      </c>
      <c r="L104">
        <v>-4.6051701859880909</v>
      </c>
      <c r="M104">
        <v>-16.11809565095832</v>
      </c>
      <c r="N104">
        <v>-4.6051701859880909</v>
      </c>
    </row>
    <row r="105" spans="1:14" x14ac:dyDescent="0.3">
      <c r="A105" s="6"/>
      <c r="B105" t="s">
        <v>104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-16.11809565095832</v>
      </c>
      <c r="L105">
        <v>-4.6051701859880909</v>
      </c>
      <c r="M105">
        <v>-16.11809565095832</v>
      </c>
      <c r="N105">
        <v>-4.6051701859880909</v>
      </c>
    </row>
    <row r="106" spans="1:14" x14ac:dyDescent="0.3">
      <c r="A106" s="6" t="s">
        <v>1954</v>
      </c>
      <c r="B106" t="s">
        <v>105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106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107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108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109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110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111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112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113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114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115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116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117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118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119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120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121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122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123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124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125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126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127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128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129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130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131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132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133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134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135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136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137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138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139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140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141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142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143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144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145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146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147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148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149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150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151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152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153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154"/>
  <sheetViews>
    <sheetView topLeftCell="A10"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154</v>
      </c>
      <c r="C5">
        <v>1E-3</v>
      </c>
      <c r="D5">
        <v>142.48874999999995</v>
      </c>
      <c r="E5">
        <v>1E-3</v>
      </c>
      <c r="F5">
        <v>162.4857499999996</v>
      </c>
      <c r="G5">
        <v>2E-3</v>
      </c>
      <c r="H5">
        <v>150.82291666666666</v>
      </c>
      <c r="I5">
        <v>2E-3</v>
      </c>
      <c r="J5">
        <v>177.48824999999999</v>
      </c>
      <c r="K5">
        <v>4.0000000000000001E-3</v>
      </c>
      <c r="L5">
        <v>154.98875000000015</v>
      </c>
      <c r="M5">
        <v>4.0000000000000001E-3</v>
      </c>
      <c r="N5">
        <v>184.98675000000006</v>
      </c>
    </row>
    <row r="6" spans="1:14" x14ac:dyDescent="0.3">
      <c r="A6" s="6"/>
      <c r="B6" t="s">
        <v>155</v>
      </c>
      <c r="C6">
        <v>-49.991</v>
      </c>
      <c r="D6">
        <v>-1.0999999999999999E-2</v>
      </c>
      <c r="E6">
        <v>-49.990999999999985</v>
      </c>
      <c r="F6">
        <v>-1.0999999999999999E-2</v>
      </c>
      <c r="G6">
        <v>-19.997</v>
      </c>
      <c r="H6">
        <v>-1E-3</v>
      </c>
      <c r="I6">
        <v>-19.997000000000007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156</v>
      </c>
      <c r="C7">
        <v>-9.9989999999999988</v>
      </c>
      <c r="D7">
        <v>-3.0000000000000009E-3</v>
      </c>
      <c r="E7">
        <v>-9.9989999999999988</v>
      </c>
      <c r="F7">
        <v>-2.9999999999999953E-3</v>
      </c>
      <c r="G7">
        <v>-16.666333333333331</v>
      </c>
      <c r="H7">
        <v>-3.0000000000000001E-3</v>
      </c>
      <c r="I7">
        <v>-16.666333333333334</v>
      </c>
      <c r="J7">
        <v>-3.0000000000000001E-3</v>
      </c>
      <c r="K7">
        <v>-19.998999999999999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157</v>
      </c>
      <c r="C8">
        <v>1.5000000000000001E-2</v>
      </c>
      <c r="D8">
        <v>59.990999999999993</v>
      </c>
      <c r="E8">
        <v>1.4999999999999998E-2</v>
      </c>
      <c r="F8">
        <v>59.991</v>
      </c>
      <c r="G8">
        <v>3.0000000000000001E-3</v>
      </c>
      <c r="H8">
        <v>29.996999999999996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158</v>
      </c>
      <c r="C9">
        <v>-9.9989999999999988</v>
      </c>
      <c r="D9">
        <v>-3.0000000000000009E-3</v>
      </c>
      <c r="E9">
        <v>-9.9989999999999988</v>
      </c>
      <c r="F9">
        <v>-2.9999999999999953E-3</v>
      </c>
      <c r="G9">
        <v>-16.666333333333331</v>
      </c>
      <c r="H9">
        <v>-3.0000000000000001E-3</v>
      </c>
      <c r="I9">
        <v>-16.666333333333334</v>
      </c>
      <c r="J9">
        <v>-3.0000000000000001E-3</v>
      </c>
      <c r="K9">
        <v>-19.998999999999999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159</v>
      </c>
      <c r="C10">
        <v>4.0000000000000001E-3</v>
      </c>
      <c r="D10">
        <v>152.48774999999986</v>
      </c>
      <c r="E10">
        <v>1E-3</v>
      </c>
      <c r="F10">
        <v>162.48574999999985</v>
      </c>
      <c r="G10">
        <v>4.0000000000000001E-3</v>
      </c>
      <c r="H10">
        <v>160.82291666666663</v>
      </c>
      <c r="I10">
        <v>1E-3</v>
      </c>
      <c r="J10">
        <v>170.8229166666668</v>
      </c>
      <c r="K10">
        <v>4.0000000000000001E-3</v>
      </c>
      <c r="L10">
        <v>164.98874999999998</v>
      </c>
      <c r="M10">
        <v>1E-3</v>
      </c>
      <c r="N10">
        <v>174.98875000000007</v>
      </c>
    </row>
    <row r="11" spans="1:14" x14ac:dyDescent="0.3">
      <c r="A11" s="6"/>
      <c r="B11" t="s">
        <v>160</v>
      </c>
      <c r="C11">
        <v>2E-3</v>
      </c>
      <c r="D11">
        <v>9.9980000000000011</v>
      </c>
      <c r="E11">
        <v>2E-3</v>
      </c>
      <c r="F11">
        <v>9.9979999999999993</v>
      </c>
      <c r="G11">
        <v>2E-3</v>
      </c>
      <c r="H11">
        <v>16.665333333333326</v>
      </c>
      <c r="I11">
        <v>2E-3</v>
      </c>
      <c r="J11">
        <v>16.665333333333333</v>
      </c>
      <c r="K11">
        <v>2E-3</v>
      </c>
      <c r="L11">
        <v>19.998000000000001</v>
      </c>
      <c r="M11">
        <v>2E-3</v>
      </c>
      <c r="N11">
        <v>19.997999999999998</v>
      </c>
    </row>
    <row r="12" spans="1:14" x14ac:dyDescent="0.3">
      <c r="A12" s="6"/>
      <c r="B12" t="s">
        <v>161</v>
      </c>
      <c r="C12">
        <v>2E-3</v>
      </c>
      <c r="D12">
        <v>9.9980000000000011</v>
      </c>
      <c r="E12">
        <v>2E-3</v>
      </c>
      <c r="F12">
        <v>9.9979999999999993</v>
      </c>
      <c r="G12">
        <v>2E-3</v>
      </c>
      <c r="H12">
        <v>16.665333333333326</v>
      </c>
      <c r="I12">
        <v>2E-3</v>
      </c>
      <c r="J12">
        <v>16.665333333333333</v>
      </c>
      <c r="K12">
        <v>2E-3</v>
      </c>
      <c r="L12">
        <v>19.998000000000001</v>
      </c>
      <c r="M12">
        <v>2E-3</v>
      </c>
      <c r="N12">
        <v>19.997999999999998</v>
      </c>
    </row>
    <row r="13" spans="1:14" x14ac:dyDescent="0.3">
      <c r="A13" s="6"/>
      <c r="B13" t="s">
        <v>162</v>
      </c>
      <c r="C13">
        <v>1E-3</v>
      </c>
      <c r="D13">
        <v>142.48874999999995</v>
      </c>
      <c r="E13">
        <v>1E-3</v>
      </c>
      <c r="F13">
        <v>162.48674999999992</v>
      </c>
      <c r="G13">
        <v>1E-3</v>
      </c>
      <c r="H13">
        <v>144.15658333333283</v>
      </c>
      <c r="I13">
        <v>1E-3</v>
      </c>
      <c r="J13">
        <v>170.8219166666666</v>
      </c>
      <c r="K13">
        <v>1E-3</v>
      </c>
      <c r="L13">
        <v>144.98974999999999</v>
      </c>
      <c r="M13">
        <v>1E-3</v>
      </c>
      <c r="N13">
        <v>174.98775000000001</v>
      </c>
    </row>
    <row r="14" spans="1:14" x14ac:dyDescent="0.3">
      <c r="A14" s="6"/>
      <c r="B14" t="s">
        <v>163</v>
      </c>
      <c r="C14">
        <v>5.0000000000000001E-3</v>
      </c>
      <c r="D14">
        <v>152.48874999999998</v>
      </c>
      <c r="E14">
        <v>1E-3</v>
      </c>
      <c r="F14">
        <v>162.48674999999997</v>
      </c>
      <c r="G14">
        <v>1E-3</v>
      </c>
      <c r="H14">
        <v>154.15658333333369</v>
      </c>
      <c r="I14">
        <v>1E-3</v>
      </c>
      <c r="J14">
        <v>170.82191666666665</v>
      </c>
      <c r="K14">
        <v>1E-3</v>
      </c>
      <c r="L14">
        <v>154.9897500000001</v>
      </c>
      <c r="M14">
        <v>1E-3</v>
      </c>
      <c r="N14">
        <v>174.98775000000001</v>
      </c>
    </row>
    <row r="15" spans="1:14" x14ac:dyDescent="0.3">
      <c r="A15" s="6"/>
      <c r="B15" t="s">
        <v>164</v>
      </c>
      <c r="C15">
        <v>5.0000000000000001E-3</v>
      </c>
      <c r="D15">
        <v>152.48874999999998</v>
      </c>
      <c r="E15">
        <v>1E-3</v>
      </c>
      <c r="F15">
        <v>162.48674999999997</v>
      </c>
      <c r="G15">
        <v>1E-3</v>
      </c>
      <c r="H15">
        <v>154.15658333333369</v>
      </c>
      <c r="I15">
        <v>1E-3</v>
      </c>
      <c r="J15">
        <v>170.82191666666665</v>
      </c>
      <c r="K15">
        <v>1E-3</v>
      </c>
      <c r="L15">
        <v>154.9897500000001</v>
      </c>
      <c r="M15">
        <v>1E-3</v>
      </c>
      <c r="N15">
        <v>174.98775000000001</v>
      </c>
    </row>
    <row r="16" spans="1:14" x14ac:dyDescent="0.3">
      <c r="A16" s="6"/>
      <c r="B16" t="s">
        <v>165</v>
      </c>
      <c r="C16">
        <v>1E-3</v>
      </c>
      <c r="D16">
        <v>9.9970000000000017</v>
      </c>
      <c r="E16">
        <v>1E-3</v>
      </c>
      <c r="F16">
        <v>9.9969999999999963</v>
      </c>
      <c r="G16">
        <v>1E-3</v>
      </c>
      <c r="H16">
        <v>16.664333333333332</v>
      </c>
      <c r="I16">
        <v>1E-3</v>
      </c>
      <c r="J16">
        <v>16.664333333333325</v>
      </c>
      <c r="K16">
        <v>1E-3</v>
      </c>
      <c r="L16">
        <v>19.997</v>
      </c>
      <c r="M16">
        <v>1E-3</v>
      </c>
      <c r="N16">
        <v>19.996999999999996</v>
      </c>
    </row>
    <row r="17" spans="1:14" x14ac:dyDescent="0.3">
      <c r="A17" s="6"/>
      <c r="B17" t="s">
        <v>166</v>
      </c>
      <c r="C17">
        <v>1E-3</v>
      </c>
      <c r="D17">
        <v>149.99175000000022</v>
      </c>
      <c r="E17">
        <v>1E-3</v>
      </c>
      <c r="F17">
        <v>149.99175000000005</v>
      </c>
      <c r="G17">
        <v>1E-3</v>
      </c>
      <c r="H17">
        <v>142.49325000000002</v>
      </c>
      <c r="I17">
        <v>1E-3</v>
      </c>
      <c r="J17">
        <v>142.49325000000005</v>
      </c>
      <c r="K17">
        <v>1E-3</v>
      </c>
      <c r="L17">
        <v>137.49374999999984</v>
      </c>
      <c r="M17">
        <v>1E-3</v>
      </c>
      <c r="N17">
        <v>137.49374999999998</v>
      </c>
    </row>
    <row r="18" spans="1:14" x14ac:dyDescent="0.3">
      <c r="A18" s="6"/>
      <c r="B18" t="s">
        <v>167</v>
      </c>
      <c r="C18">
        <v>1E-3</v>
      </c>
      <c r="D18">
        <v>142.48875000000004</v>
      </c>
      <c r="E18">
        <v>1E-3</v>
      </c>
      <c r="F18">
        <v>162.48574999999994</v>
      </c>
      <c r="G18">
        <v>1E-3</v>
      </c>
      <c r="H18">
        <v>144.15658333333323</v>
      </c>
      <c r="I18">
        <v>1E-3</v>
      </c>
      <c r="J18">
        <v>177.48824999999994</v>
      </c>
      <c r="K18">
        <v>1E-3</v>
      </c>
      <c r="L18">
        <v>144.98975000000002</v>
      </c>
      <c r="M18">
        <v>1E-3</v>
      </c>
      <c r="N18">
        <v>184.98674999999997</v>
      </c>
    </row>
    <row r="19" spans="1:14" x14ac:dyDescent="0.3">
      <c r="A19" s="6"/>
      <c r="B19" t="s">
        <v>168</v>
      </c>
      <c r="C19">
        <v>-9.9969999999999981</v>
      </c>
      <c r="D19">
        <v>-1E-3</v>
      </c>
      <c r="E19">
        <v>-9.9969999999999981</v>
      </c>
      <c r="F19">
        <v>-1E-3</v>
      </c>
      <c r="G19">
        <v>-16.664333333333332</v>
      </c>
      <c r="H19">
        <v>-1E-3</v>
      </c>
      <c r="I19">
        <v>-16.664333333333332</v>
      </c>
      <c r="J19">
        <v>-1E-3</v>
      </c>
      <c r="K19">
        <v>-19.997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169</v>
      </c>
      <c r="C20">
        <v>-59.996999999999964</v>
      </c>
      <c r="D20">
        <v>-2.0999999999999984E-2</v>
      </c>
      <c r="E20">
        <v>-59.997</v>
      </c>
      <c r="F20">
        <v>-2.0999999999999998E-2</v>
      </c>
      <c r="G20">
        <v>-59.997</v>
      </c>
      <c r="H20">
        <v>-9.0000000000000011E-3</v>
      </c>
      <c r="I20">
        <v>-59.996999999999964</v>
      </c>
      <c r="J20">
        <v>-9.0000000000000011E-3</v>
      </c>
      <c r="K20">
        <v>-59.997000000000014</v>
      </c>
      <c r="L20">
        <v>-9.0000000000000011E-3</v>
      </c>
      <c r="M20">
        <v>-59.997000000000007</v>
      </c>
      <c r="N20">
        <v>-9.0000000000000011E-3</v>
      </c>
    </row>
    <row r="21" spans="1:14" x14ac:dyDescent="0.3">
      <c r="A21" s="6"/>
      <c r="B21" t="s">
        <v>170</v>
      </c>
      <c r="C21">
        <v>0.01</v>
      </c>
      <c r="D21">
        <v>39.994000000000007</v>
      </c>
      <c r="E21">
        <v>9.9999999999999985E-3</v>
      </c>
      <c r="F21">
        <v>39.993999999999964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171</v>
      </c>
      <c r="C22">
        <v>2E-3</v>
      </c>
      <c r="D22">
        <v>9.9980000000000011</v>
      </c>
      <c r="E22">
        <v>2E-3</v>
      </c>
      <c r="F22">
        <v>9.9979999999999993</v>
      </c>
      <c r="G22">
        <v>2E-3</v>
      </c>
      <c r="H22">
        <v>16.665333333333326</v>
      </c>
      <c r="I22">
        <v>2E-3</v>
      </c>
      <c r="J22">
        <v>16.665333333333333</v>
      </c>
      <c r="K22">
        <v>2E-3</v>
      </c>
      <c r="L22">
        <v>19.998000000000001</v>
      </c>
      <c r="M22">
        <v>2E-3</v>
      </c>
      <c r="N22">
        <v>19.997999999999998</v>
      </c>
    </row>
    <row r="23" spans="1:14" x14ac:dyDescent="0.3">
      <c r="A23" s="6"/>
      <c r="B23" t="s">
        <v>172</v>
      </c>
      <c r="C23">
        <v>-19.996999999999996</v>
      </c>
      <c r="D23">
        <v>-5.000000000000001E-3</v>
      </c>
      <c r="E23">
        <v>-19.996999999999982</v>
      </c>
      <c r="F23">
        <v>-5.0000000000000001E-3</v>
      </c>
      <c r="G23">
        <v>-9.9989999999999988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173</v>
      </c>
      <c r="C24">
        <v>4.2999999999999997E-2</v>
      </c>
      <c r="D24">
        <v>119.99500000000002</v>
      </c>
      <c r="E24">
        <v>4.2999999999999997E-2</v>
      </c>
      <c r="F24">
        <v>119.995</v>
      </c>
      <c r="G24">
        <v>1.9000000000000003E-2</v>
      </c>
      <c r="H24">
        <v>119.995</v>
      </c>
      <c r="I24">
        <v>1.9000000000000003E-2</v>
      </c>
      <c r="J24">
        <v>119.99499999999999</v>
      </c>
      <c r="K24">
        <v>2.3000000000000007E-2</v>
      </c>
      <c r="L24">
        <v>119.99500000000002</v>
      </c>
      <c r="M24">
        <v>2.3000000000000007E-2</v>
      </c>
      <c r="N24">
        <v>119.99499999999999</v>
      </c>
    </row>
    <row r="25" spans="1:14" x14ac:dyDescent="0.3">
      <c r="A25" s="6"/>
      <c r="B25" t="s">
        <v>174</v>
      </c>
      <c r="C25">
        <v>3.0000000000000009E-3</v>
      </c>
      <c r="D25">
        <v>9.9989999999999988</v>
      </c>
      <c r="E25">
        <v>2.9999999999999953E-3</v>
      </c>
      <c r="F25">
        <v>9.9989999999999988</v>
      </c>
      <c r="G25">
        <v>3.0000000000000001E-3</v>
      </c>
      <c r="H25">
        <v>16.666333333333331</v>
      </c>
      <c r="I25">
        <v>3.0000000000000001E-3</v>
      </c>
      <c r="J25">
        <v>16.666333333333334</v>
      </c>
      <c r="K25">
        <v>7.0000000000000001E-3</v>
      </c>
      <c r="L25">
        <v>19.998999999999999</v>
      </c>
      <c r="M25">
        <v>7.0000000000000001E-3</v>
      </c>
      <c r="N25">
        <v>19.999000000000002</v>
      </c>
    </row>
    <row r="26" spans="1:14" x14ac:dyDescent="0.3">
      <c r="A26" s="6"/>
      <c r="B26" t="s">
        <v>175</v>
      </c>
      <c r="C26">
        <v>2E-3</v>
      </c>
      <c r="D26">
        <v>9.9979999999999922</v>
      </c>
      <c r="E26">
        <v>2E-3</v>
      </c>
      <c r="F26">
        <v>9.9980000000000029</v>
      </c>
      <c r="G26">
        <v>2E-3</v>
      </c>
      <c r="H26">
        <v>16.665333333333333</v>
      </c>
      <c r="I26">
        <v>2E-3</v>
      </c>
      <c r="J26">
        <v>16.665333333333326</v>
      </c>
      <c r="K26">
        <v>2E-3</v>
      </c>
      <c r="L26">
        <v>19.998000000000001</v>
      </c>
      <c r="M26">
        <v>2E-3</v>
      </c>
      <c r="N26">
        <v>19.998000000000001</v>
      </c>
    </row>
    <row r="27" spans="1:14" x14ac:dyDescent="0.3">
      <c r="A27" s="6"/>
      <c r="B27" t="s">
        <v>176</v>
      </c>
      <c r="C27">
        <v>-9.9970000000000141</v>
      </c>
      <c r="D27">
        <v>-1E-3</v>
      </c>
      <c r="E27">
        <v>-9.9970000000000088</v>
      </c>
      <c r="F27">
        <v>-1E-3</v>
      </c>
      <c r="G27">
        <v>-16.664333333333335</v>
      </c>
      <c r="H27">
        <v>-1E-3</v>
      </c>
      <c r="I27">
        <v>-16.664333333333325</v>
      </c>
      <c r="J27">
        <v>-1E-3</v>
      </c>
      <c r="K27">
        <v>-19.997</v>
      </c>
      <c r="L27">
        <v>-1E-3</v>
      </c>
      <c r="M27">
        <v>-19.997000000000007</v>
      </c>
      <c r="N27">
        <v>-1E-3</v>
      </c>
    </row>
    <row r="28" spans="1:14" x14ac:dyDescent="0.3">
      <c r="A28" s="6"/>
      <c r="B28" t="s">
        <v>177</v>
      </c>
      <c r="C28">
        <v>5.000000000000001E-3</v>
      </c>
      <c r="D28">
        <v>19.996999999999996</v>
      </c>
      <c r="E28">
        <v>5.0000000000000001E-3</v>
      </c>
      <c r="F28">
        <v>19.996999999999982</v>
      </c>
      <c r="G28">
        <v>1E-3</v>
      </c>
      <c r="H28">
        <v>9.9989999999999988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178</v>
      </c>
      <c r="C29">
        <v>1E-3</v>
      </c>
      <c r="D29">
        <v>284.97650000000004</v>
      </c>
      <c r="E29">
        <v>1E-3</v>
      </c>
      <c r="F29">
        <v>292.48512499999993</v>
      </c>
      <c r="G29">
        <v>1E-3</v>
      </c>
      <c r="H29">
        <v>284.98100000000005</v>
      </c>
      <c r="I29">
        <v>1E-3</v>
      </c>
      <c r="J29">
        <v>284.98550000000006</v>
      </c>
      <c r="K29">
        <v>1E-3</v>
      </c>
      <c r="L29">
        <v>274.98649999999998</v>
      </c>
      <c r="M29">
        <v>1E-3</v>
      </c>
      <c r="N29">
        <v>274.98650000000004</v>
      </c>
    </row>
    <row r="30" spans="1:14" x14ac:dyDescent="0.3">
      <c r="A30" s="6"/>
      <c r="B30" t="s">
        <v>179</v>
      </c>
      <c r="C30">
        <v>5.000000000000001E-3</v>
      </c>
      <c r="D30">
        <v>19.996999999999996</v>
      </c>
      <c r="E30">
        <v>5.0000000000000001E-3</v>
      </c>
      <c r="F30">
        <v>19.996999999999982</v>
      </c>
      <c r="G30">
        <v>1E-3</v>
      </c>
      <c r="H30">
        <v>9.9989999999999988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180</v>
      </c>
      <c r="C31">
        <v>5.000000000000001E-3</v>
      </c>
      <c r="D31">
        <v>19.996999999999996</v>
      </c>
      <c r="E31">
        <v>5.0000000000000001E-3</v>
      </c>
      <c r="F31">
        <v>19.996999999999982</v>
      </c>
      <c r="G31">
        <v>1E-3</v>
      </c>
      <c r="H31">
        <v>9.9989999999999988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181</v>
      </c>
      <c r="C32">
        <v>-9.9969999999999999</v>
      </c>
      <c r="D32">
        <v>-1E-3</v>
      </c>
      <c r="E32">
        <v>-9.9969999999999963</v>
      </c>
      <c r="F32">
        <v>-1E-3</v>
      </c>
      <c r="G32">
        <v>1E-3</v>
      </c>
      <c r="H32">
        <v>6.6663333333333323</v>
      </c>
      <c r="I32">
        <v>1E-3</v>
      </c>
      <c r="J32">
        <v>6.6663333333333341</v>
      </c>
      <c r="K32">
        <v>3.0000000000000001E-3</v>
      </c>
      <c r="L32">
        <v>9.9990000000000006</v>
      </c>
      <c r="M32">
        <v>2.9999999999999992E-3</v>
      </c>
      <c r="N32">
        <v>9.9990000000000023</v>
      </c>
    </row>
    <row r="33" spans="1:14" x14ac:dyDescent="0.3">
      <c r="A33" s="6"/>
      <c r="B33" t="s">
        <v>182</v>
      </c>
      <c r="C33">
        <v>2.0999999999999984E-2</v>
      </c>
      <c r="D33">
        <v>59.996999999999964</v>
      </c>
      <c r="E33">
        <v>2.0999999999999998E-2</v>
      </c>
      <c r="F33">
        <v>59.997</v>
      </c>
      <c r="G33">
        <v>9.0000000000000011E-3</v>
      </c>
      <c r="H33">
        <v>59.997</v>
      </c>
      <c r="I33">
        <v>9.0000000000000011E-3</v>
      </c>
      <c r="J33">
        <v>59.996999999999964</v>
      </c>
      <c r="K33">
        <v>9.0000000000000011E-3</v>
      </c>
      <c r="L33">
        <v>59.997000000000014</v>
      </c>
      <c r="M33">
        <v>9.0000000000000011E-3</v>
      </c>
      <c r="N33">
        <v>59.997000000000007</v>
      </c>
    </row>
    <row r="34" spans="1:14" x14ac:dyDescent="0.3">
      <c r="A34" s="6"/>
      <c r="B34" t="s">
        <v>183</v>
      </c>
      <c r="C34">
        <v>-10</v>
      </c>
      <c r="D34">
        <v>-4.0000000000000001E-3</v>
      </c>
      <c r="E34">
        <v>-10</v>
      </c>
      <c r="F34">
        <v>-4.0000000000000001E-3</v>
      </c>
      <c r="G34">
        <v>-10</v>
      </c>
      <c r="H34">
        <v>-2E-3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184</v>
      </c>
      <c r="C35">
        <v>1E-3</v>
      </c>
      <c r="D35">
        <v>9.9969999999999573</v>
      </c>
      <c r="E35">
        <v>1E-3</v>
      </c>
      <c r="F35">
        <v>9.9970000000000141</v>
      </c>
      <c r="G35">
        <v>1E-3</v>
      </c>
      <c r="H35">
        <v>16.664333333333332</v>
      </c>
      <c r="I35">
        <v>1E-3</v>
      </c>
      <c r="J35">
        <v>16.664333333333332</v>
      </c>
      <c r="K35">
        <v>1E-3</v>
      </c>
      <c r="L35">
        <v>19.996999999999993</v>
      </c>
      <c r="M35">
        <v>1E-3</v>
      </c>
      <c r="N35">
        <v>19.997</v>
      </c>
    </row>
    <row r="36" spans="1:14" x14ac:dyDescent="0.3">
      <c r="A36" s="6"/>
      <c r="B36" t="s">
        <v>185</v>
      </c>
      <c r="C36">
        <v>2.2000000000000006E-2</v>
      </c>
      <c r="D36">
        <v>59.997999999999998</v>
      </c>
      <c r="E36">
        <v>2.1999999999999995E-2</v>
      </c>
      <c r="F36">
        <v>59.998000000000005</v>
      </c>
      <c r="G36">
        <v>1.0000000000000004E-2</v>
      </c>
      <c r="H36">
        <v>59.998000000000005</v>
      </c>
      <c r="I36">
        <v>1.0000000000000004E-2</v>
      </c>
      <c r="J36">
        <v>59.998000000000012</v>
      </c>
      <c r="K36">
        <v>1.4000000000000007E-2</v>
      </c>
      <c r="L36">
        <v>59.99799999999999</v>
      </c>
      <c r="M36">
        <v>1.3999999999999997E-2</v>
      </c>
      <c r="N36">
        <v>59.998000000000005</v>
      </c>
    </row>
    <row r="37" spans="1:14" x14ac:dyDescent="0.3">
      <c r="A37" s="6"/>
      <c r="B37" t="s">
        <v>186</v>
      </c>
      <c r="C37">
        <v>-59.997500000000002</v>
      </c>
      <c r="D37">
        <v>-2.1500000000000005E-2</v>
      </c>
      <c r="E37">
        <v>-59.997499999999988</v>
      </c>
      <c r="F37">
        <v>-2.1499999999999998E-2</v>
      </c>
      <c r="G37">
        <v>-59.997500000000002</v>
      </c>
      <c r="H37">
        <v>-9.5000000000000015E-3</v>
      </c>
      <c r="I37">
        <v>-59.997499999999974</v>
      </c>
      <c r="J37">
        <v>-9.5000000000000015E-3</v>
      </c>
      <c r="K37">
        <v>-59.997500000000009</v>
      </c>
      <c r="L37">
        <v>-1.15E-2</v>
      </c>
      <c r="M37">
        <v>-59.997500000000002</v>
      </c>
      <c r="N37">
        <v>-1.15E-2</v>
      </c>
    </row>
    <row r="38" spans="1:14" x14ac:dyDescent="0.3">
      <c r="A38" s="6"/>
      <c r="B38" t="s">
        <v>187</v>
      </c>
      <c r="C38">
        <v>1E-3</v>
      </c>
      <c r="D38">
        <v>9.9969999999999981</v>
      </c>
      <c r="E38">
        <v>1E-3</v>
      </c>
      <c r="F38">
        <v>9.9969999999999981</v>
      </c>
      <c r="G38">
        <v>1E-3</v>
      </c>
      <c r="H38">
        <v>16.664333333333332</v>
      </c>
      <c r="I38">
        <v>1E-3</v>
      </c>
      <c r="J38">
        <v>16.664333333333332</v>
      </c>
      <c r="K38">
        <v>1E-3</v>
      </c>
      <c r="L38">
        <v>19.997</v>
      </c>
      <c r="M38">
        <v>1E-3</v>
      </c>
      <c r="N38">
        <v>19.997</v>
      </c>
    </row>
    <row r="39" spans="1:14" x14ac:dyDescent="0.3">
      <c r="A39" s="6"/>
      <c r="B39" t="s">
        <v>188</v>
      </c>
      <c r="C39">
        <v>-9.9969999999999981</v>
      </c>
      <c r="D39">
        <v>-1E-3</v>
      </c>
      <c r="E39">
        <v>-9.9969999999999839</v>
      </c>
      <c r="F39">
        <v>-1E-3</v>
      </c>
      <c r="G39">
        <v>1E-3</v>
      </c>
      <c r="H39">
        <v>6.6663333333333323</v>
      </c>
      <c r="I39">
        <v>1E-3</v>
      </c>
      <c r="J39">
        <v>6.6663333333333341</v>
      </c>
      <c r="K39">
        <v>3.0000000000000001E-3</v>
      </c>
      <c r="L39">
        <v>9.9989999999999988</v>
      </c>
      <c r="M39">
        <v>3.0000000000000005E-3</v>
      </c>
      <c r="N39">
        <v>9.9990000000000006</v>
      </c>
    </row>
    <row r="40" spans="1:14" x14ac:dyDescent="0.3">
      <c r="A40" s="6"/>
      <c r="B40" t="s">
        <v>189</v>
      </c>
      <c r="C40">
        <v>2E-3</v>
      </c>
      <c r="D40">
        <v>142.48974999999996</v>
      </c>
      <c r="E40">
        <v>2E-3</v>
      </c>
      <c r="F40">
        <v>162.48674999999997</v>
      </c>
      <c r="G40">
        <v>1E-3</v>
      </c>
      <c r="H40">
        <v>144.15658333333332</v>
      </c>
      <c r="I40">
        <v>1E-3</v>
      </c>
      <c r="J40">
        <v>170.82191666666674</v>
      </c>
      <c r="K40">
        <v>1E-3</v>
      </c>
      <c r="L40">
        <v>144.98975000000019</v>
      </c>
      <c r="M40">
        <v>1E-3</v>
      </c>
      <c r="N40">
        <v>174.98775000000001</v>
      </c>
    </row>
    <row r="41" spans="1:14" x14ac:dyDescent="0.3">
      <c r="A41" s="6"/>
      <c r="B41" t="s">
        <v>190</v>
      </c>
      <c r="C41">
        <v>2E-3</v>
      </c>
      <c r="D41">
        <v>9.9979999999999922</v>
      </c>
      <c r="E41">
        <v>2E-3</v>
      </c>
      <c r="F41">
        <v>9.9980000000000029</v>
      </c>
      <c r="G41">
        <v>2E-3</v>
      </c>
      <c r="H41">
        <v>16.665333333333333</v>
      </c>
      <c r="I41">
        <v>2E-3</v>
      </c>
      <c r="J41">
        <v>16.665333333333326</v>
      </c>
      <c r="K41">
        <v>2E-3</v>
      </c>
      <c r="L41">
        <v>19.998000000000001</v>
      </c>
      <c r="M41">
        <v>2E-3</v>
      </c>
      <c r="N41">
        <v>19.998000000000001</v>
      </c>
    </row>
    <row r="42" spans="1:14" x14ac:dyDescent="0.3">
      <c r="A42" s="6"/>
      <c r="B42" t="s">
        <v>191</v>
      </c>
      <c r="C42">
        <v>1.5000000000000001E-2</v>
      </c>
      <c r="D42">
        <v>59.990999999999993</v>
      </c>
      <c r="E42">
        <v>1.4999999999999998E-2</v>
      </c>
      <c r="F42">
        <v>59.991</v>
      </c>
      <c r="G42">
        <v>3.0000000000000001E-3</v>
      </c>
      <c r="H42">
        <v>29.996999999999996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192</v>
      </c>
      <c r="C43">
        <v>3.0000000000000009E-3</v>
      </c>
      <c r="D43">
        <v>9.9989999999999988</v>
      </c>
      <c r="E43">
        <v>2.9999999999999953E-3</v>
      </c>
      <c r="F43">
        <v>9.9989999999999988</v>
      </c>
      <c r="G43">
        <v>3.0000000000000001E-3</v>
      </c>
      <c r="H43">
        <v>16.666333333333331</v>
      </c>
      <c r="I43">
        <v>3.0000000000000001E-3</v>
      </c>
      <c r="J43">
        <v>16.666333333333334</v>
      </c>
      <c r="K43">
        <v>7.0000000000000001E-3</v>
      </c>
      <c r="L43">
        <v>19.998999999999999</v>
      </c>
      <c r="M43">
        <v>7.0000000000000001E-3</v>
      </c>
      <c r="N43">
        <v>19.999000000000002</v>
      </c>
    </row>
    <row r="44" spans="1:14" x14ac:dyDescent="0.3">
      <c r="A44" s="6"/>
      <c r="B44" t="s">
        <v>193</v>
      </c>
      <c r="C44">
        <v>4.0000000000000001E-3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194</v>
      </c>
      <c r="C45">
        <v>1.5000000000000001E-2</v>
      </c>
      <c r="D45">
        <v>59.990999999999993</v>
      </c>
      <c r="E45">
        <v>1.4999999999999998E-2</v>
      </c>
      <c r="F45">
        <v>59.991</v>
      </c>
      <c r="G45">
        <v>3.0000000000000001E-3</v>
      </c>
      <c r="H45">
        <v>29.996999999999996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195</v>
      </c>
      <c r="C46">
        <v>-59.997999999999998</v>
      </c>
      <c r="D46">
        <v>-2.2000000000000006E-2</v>
      </c>
      <c r="E46">
        <v>-59.998000000000005</v>
      </c>
      <c r="F46">
        <v>-2.1999999999999995E-2</v>
      </c>
      <c r="G46">
        <v>-59.998000000000005</v>
      </c>
      <c r="H46">
        <v>-1.0000000000000004E-2</v>
      </c>
      <c r="I46">
        <v>-59.998000000000012</v>
      </c>
      <c r="J46">
        <v>-1.0000000000000004E-2</v>
      </c>
      <c r="K46">
        <v>-59.99799999999999</v>
      </c>
      <c r="L46">
        <v>-1.4000000000000007E-2</v>
      </c>
      <c r="M46">
        <v>-59.998000000000005</v>
      </c>
      <c r="N46">
        <v>-1.3999999999999997E-2</v>
      </c>
    </row>
    <row r="47" spans="1:14" x14ac:dyDescent="0.3">
      <c r="A47" s="6"/>
      <c r="B47" t="s">
        <v>196</v>
      </c>
      <c r="C47">
        <v>1E-3</v>
      </c>
      <c r="D47">
        <v>9.9970000000000017</v>
      </c>
      <c r="E47">
        <v>1E-3</v>
      </c>
      <c r="F47">
        <v>9.9969999999999963</v>
      </c>
      <c r="G47">
        <v>1E-3</v>
      </c>
      <c r="H47">
        <v>16.664333333333332</v>
      </c>
      <c r="I47">
        <v>1E-3</v>
      </c>
      <c r="J47">
        <v>16.664333333333325</v>
      </c>
      <c r="K47">
        <v>1E-3</v>
      </c>
      <c r="L47">
        <v>19.997</v>
      </c>
      <c r="M47">
        <v>1E-3</v>
      </c>
      <c r="N47">
        <v>19.996999999999996</v>
      </c>
    </row>
    <row r="48" spans="1:14" x14ac:dyDescent="0.3">
      <c r="A48" s="6"/>
      <c r="B48" t="s">
        <v>197</v>
      </c>
      <c r="C48">
        <v>1E-3</v>
      </c>
      <c r="D48">
        <v>9.9969999999999999</v>
      </c>
      <c r="E48">
        <v>1E-3</v>
      </c>
      <c r="F48">
        <v>9.9970000000000034</v>
      </c>
      <c r="G48">
        <v>1E-3</v>
      </c>
      <c r="H48">
        <v>16.664333333333332</v>
      </c>
      <c r="I48">
        <v>1E-3</v>
      </c>
      <c r="J48">
        <v>16.664333333333328</v>
      </c>
      <c r="K48">
        <v>1E-3</v>
      </c>
      <c r="L48">
        <v>19.997</v>
      </c>
      <c r="M48">
        <v>1E-3</v>
      </c>
      <c r="N48">
        <v>19.997</v>
      </c>
    </row>
    <row r="49" spans="1:14" x14ac:dyDescent="0.3">
      <c r="A49" s="6"/>
      <c r="B49" t="s">
        <v>198</v>
      </c>
      <c r="C49">
        <v>1E-3</v>
      </c>
      <c r="D49">
        <v>9.9969999999999999</v>
      </c>
      <c r="E49">
        <v>1E-3</v>
      </c>
      <c r="F49">
        <v>9.9970000000000034</v>
      </c>
      <c r="G49">
        <v>1E-3</v>
      </c>
      <c r="H49">
        <v>16.664333333333332</v>
      </c>
      <c r="I49">
        <v>1E-3</v>
      </c>
      <c r="J49">
        <v>16.664333333333328</v>
      </c>
      <c r="K49">
        <v>1E-3</v>
      </c>
      <c r="L49">
        <v>19.997</v>
      </c>
      <c r="M49">
        <v>1E-3</v>
      </c>
      <c r="N49">
        <v>19.997</v>
      </c>
    </row>
    <row r="50" spans="1:14" x14ac:dyDescent="0.3">
      <c r="A50" s="6"/>
      <c r="B50" t="s">
        <v>199</v>
      </c>
      <c r="C50">
        <v>-71.244874999999922</v>
      </c>
      <c r="D50">
        <v>-1E-3</v>
      </c>
      <c r="E50">
        <v>1E-3</v>
      </c>
      <c r="F50">
        <v>19.992999999999991</v>
      </c>
      <c r="G50">
        <v>-72.078791666666689</v>
      </c>
      <c r="H50">
        <v>-1E-3</v>
      </c>
      <c r="I50">
        <v>1E-3</v>
      </c>
      <c r="J50">
        <v>33.327666666666651</v>
      </c>
      <c r="K50">
        <v>-72.495375000000024</v>
      </c>
      <c r="L50">
        <v>-1E-3</v>
      </c>
      <c r="M50">
        <v>1E-3</v>
      </c>
      <c r="N50">
        <v>39.993000000000002</v>
      </c>
    </row>
    <row r="51" spans="1:14" x14ac:dyDescent="0.3">
      <c r="A51" s="6"/>
      <c r="B51" t="s">
        <v>200</v>
      </c>
      <c r="C51">
        <v>1E-3</v>
      </c>
      <c r="D51">
        <v>86.240875000000003</v>
      </c>
      <c r="E51">
        <v>1E-3</v>
      </c>
      <c r="F51">
        <v>19.993000000000006</v>
      </c>
      <c r="G51">
        <v>1E-3</v>
      </c>
      <c r="H51">
        <v>97.07579166666666</v>
      </c>
      <c r="I51">
        <v>1E-3</v>
      </c>
      <c r="J51">
        <v>33.327666666666659</v>
      </c>
      <c r="K51">
        <v>1E-3</v>
      </c>
      <c r="L51">
        <v>102.49137499999993</v>
      </c>
      <c r="M51">
        <v>1E-3</v>
      </c>
      <c r="N51">
        <v>39.992999999999995</v>
      </c>
    </row>
    <row r="52" spans="1:14" x14ac:dyDescent="0.3">
      <c r="A52" s="6"/>
      <c r="B52" t="s">
        <v>201</v>
      </c>
      <c r="C52">
        <v>1E-3</v>
      </c>
      <c r="D52">
        <v>86.240874999999946</v>
      </c>
      <c r="E52">
        <v>1E-3</v>
      </c>
      <c r="F52">
        <v>19.992999999999991</v>
      </c>
      <c r="G52">
        <v>1E-3</v>
      </c>
      <c r="H52">
        <v>97.075791666666703</v>
      </c>
      <c r="I52">
        <v>1E-3</v>
      </c>
      <c r="J52">
        <v>33.327666666666659</v>
      </c>
      <c r="K52">
        <v>1E-3</v>
      </c>
      <c r="L52">
        <v>102.49137500000026</v>
      </c>
      <c r="M52">
        <v>1E-3</v>
      </c>
      <c r="N52">
        <v>39.992999999999995</v>
      </c>
    </row>
    <row r="53" spans="1:14" x14ac:dyDescent="0.3">
      <c r="A53" s="6"/>
      <c r="B53" t="s">
        <v>202</v>
      </c>
      <c r="C53">
        <v>4.1000000000000002E-2</v>
      </c>
      <c r="D53">
        <v>119.99299999999999</v>
      </c>
      <c r="E53">
        <v>4.1000000000000009E-2</v>
      </c>
      <c r="F53">
        <v>119.99299999999991</v>
      </c>
      <c r="G53">
        <v>1.7000000000000001E-2</v>
      </c>
      <c r="H53">
        <v>109.99499999999999</v>
      </c>
      <c r="I53">
        <v>1.7000000000000001E-2</v>
      </c>
      <c r="J53">
        <v>109.99500000000003</v>
      </c>
      <c r="K53">
        <v>2.1000000000000005E-2</v>
      </c>
      <c r="L53">
        <v>103.32900000000004</v>
      </c>
      <c r="M53">
        <v>2.0999999999999998E-2</v>
      </c>
      <c r="N53">
        <v>103.32900000000005</v>
      </c>
    </row>
    <row r="54" spans="1:14" x14ac:dyDescent="0.3">
      <c r="A54" s="6"/>
      <c r="B54" t="s">
        <v>203</v>
      </c>
      <c r="C54">
        <v>3.3000000000000002E-2</v>
      </c>
      <c r="D54">
        <v>379.97250000000008</v>
      </c>
      <c r="E54">
        <v>3.2999999999999988E-2</v>
      </c>
      <c r="F54">
        <v>387.47687499999995</v>
      </c>
      <c r="G54">
        <v>9.0000000000000011E-3</v>
      </c>
      <c r="H54">
        <v>364.97349999999994</v>
      </c>
      <c r="I54">
        <v>9.0000000000000011E-3</v>
      </c>
      <c r="J54">
        <v>364.97750000000002</v>
      </c>
      <c r="K54">
        <v>9.0000000000000011E-3</v>
      </c>
      <c r="L54">
        <v>331.64800000000008</v>
      </c>
      <c r="M54">
        <v>9.0000000000000011E-3</v>
      </c>
      <c r="N54">
        <v>328.31449999999995</v>
      </c>
    </row>
    <row r="55" spans="1:14" x14ac:dyDescent="0.3">
      <c r="A55" s="6"/>
      <c r="B55" t="s">
        <v>204</v>
      </c>
      <c r="C55">
        <v>2.1500000000000005E-2</v>
      </c>
      <c r="D55">
        <v>59.997500000000002</v>
      </c>
      <c r="E55">
        <v>2.1499999999999998E-2</v>
      </c>
      <c r="F55">
        <v>59.997499999999988</v>
      </c>
      <c r="G55">
        <v>9.5000000000000015E-3</v>
      </c>
      <c r="H55">
        <v>59.997500000000002</v>
      </c>
      <c r="I55">
        <v>9.5000000000000015E-3</v>
      </c>
      <c r="J55">
        <v>59.997499999999974</v>
      </c>
      <c r="K55">
        <v>1.15E-2</v>
      </c>
      <c r="L55">
        <v>59.997500000000009</v>
      </c>
      <c r="M55">
        <v>1.15E-2</v>
      </c>
      <c r="N55">
        <v>59.997500000000002</v>
      </c>
    </row>
    <row r="56" spans="1:14" x14ac:dyDescent="0.3">
      <c r="A56" s="6"/>
      <c r="B56" t="s">
        <v>205</v>
      </c>
      <c r="C56">
        <v>3.0000000000000001E-3</v>
      </c>
      <c r="D56">
        <v>19.994999999999983</v>
      </c>
      <c r="E56">
        <v>3.0000000000000001E-3</v>
      </c>
      <c r="F56">
        <v>19.995000000000005</v>
      </c>
      <c r="G56">
        <v>3.0000000000000001E-3</v>
      </c>
      <c r="H56">
        <v>33.329666666666654</v>
      </c>
      <c r="I56">
        <v>3.0000000000000001E-3</v>
      </c>
      <c r="J56">
        <v>33.329666666666661</v>
      </c>
      <c r="K56">
        <v>3.0000000000000001E-3</v>
      </c>
      <c r="L56">
        <v>39.995000000000005</v>
      </c>
      <c r="M56">
        <v>3.0000000000000001E-3</v>
      </c>
      <c r="N56">
        <v>39.995000000000005</v>
      </c>
    </row>
    <row r="57" spans="1:14" x14ac:dyDescent="0.3">
      <c r="A57" s="6" t="s">
        <v>1953</v>
      </c>
      <c r="B57" t="s">
        <v>206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207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208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209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210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211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212</v>
      </c>
      <c r="C63">
        <v>-16.11809565095832</v>
      </c>
      <c r="D63">
        <v>-5.508218431446088</v>
      </c>
      <c r="E63">
        <v>-16.11809565095832</v>
      </c>
      <c r="F63">
        <v>-5.508218431446088</v>
      </c>
      <c r="G63">
        <v>-16.11809565095832</v>
      </c>
      <c r="H63">
        <v>-5.508218431446088</v>
      </c>
      <c r="I63">
        <v>-16.11809565095832</v>
      </c>
      <c r="J63">
        <v>-5.508218431446088</v>
      </c>
      <c r="K63">
        <v>-16.11809565095832</v>
      </c>
      <c r="L63">
        <v>-5.508218431446088</v>
      </c>
      <c r="M63">
        <v>-16.11809565095832</v>
      </c>
      <c r="N63">
        <v>-5.508218431446088</v>
      </c>
    </row>
    <row r="64" spans="1:14" x14ac:dyDescent="0.3">
      <c r="A64" s="6"/>
      <c r="B64" t="s">
        <v>213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214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215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216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217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218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219</v>
      </c>
      <c r="C70">
        <v>-16.11809565095832</v>
      </c>
      <c r="D70">
        <v>-6.98056707545026</v>
      </c>
      <c r="E70">
        <v>-16.11809565095832</v>
      </c>
      <c r="F70">
        <v>-6.98056707545026</v>
      </c>
      <c r="G70">
        <v>-16.11809565095832</v>
      </c>
      <c r="H70">
        <v>-6.98056707545026</v>
      </c>
      <c r="I70">
        <v>-16.11809565095832</v>
      </c>
      <c r="J70">
        <v>-6.98056707545026</v>
      </c>
      <c r="K70">
        <v>-16.11809565095832</v>
      </c>
      <c r="L70">
        <v>-6.98056707545026</v>
      </c>
      <c r="M70">
        <v>-16.11809565095832</v>
      </c>
      <c r="N70">
        <v>-6.98056707545026</v>
      </c>
    </row>
    <row r="71" spans="1:14" x14ac:dyDescent="0.3">
      <c r="A71" s="6"/>
      <c r="B71" t="s">
        <v>220</v>
      </c>
      <c r="C71">
        <v>-16.11809565095832</v>
      </c>
      <c r="D71">
        <v>-5.1485918164147302</v>
      </c>
      <c r="E71">
        <v>-16.11809565095832</v>
      </c>
      <c r="F71">
        <v>-5.1485918164147302</v>
      </c>
      <c r="G71">
        <v>-16.11809565095832</v>
      </c>
      <c r="H71">
        <v>-5.1485918164147302</v>
      </c>
      <c r="I71">
        <v>-16.11809565095832</v>
      </c>
      <c r="J71">
        <v>-5.1485918164147302</v>
      </c>
      <c r="K71">
        <v>-16.11809565095832</v>
      </c>
      <c r="L71">
        <v>-5.1485918164147302</v>
      </c>
      <c r="M71">
        <v>-16.11809565095832</v>
      </c>
      <c r="N71">
        <v>-5.1485918164147302</v>
      </c>
    </row>
    <row r="72" spans="1:14" x14ac:dyDescent="0.3">
      <c r="A72" s="6"/>
      <c r="B72" t="s">
        <v>221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222</v>
      </c>
      <c r="C73">
        <v>-15.574674020531702</v>
      </c>
      <c r="D73">
        <v>-4.6051701859880909</v>
      </c>
      <c r="E73">
        <v>-15.574674020531702</v>
      </c>
      <c r="F73">
        <v>-4.6051701859880909</v>
      </c>
      <c r="G73">
        <v>-15.574674020531702</v>
      </c>
      <c r="H73">
        <v>-4.6051701859880909</v>
      </c>
      <c r="I73">
        <v>-15.574674020531702</v>
      </c>
      <c r="J73">
        <v>-4.6051701859880909</v>
      </c>
      <c r="K73">
        <v>-15.574674020531702</v>
      </c>
      <c r="L73">
        <v>-4.6051701859880909</v>
      </c>
      <c r="M73">
        <v>-15.574674020531702</v>
      </c>
      <c r="N73">
        <v>-4.6051701859880909</v>
      </c>
    </row>
    <row r="74" spans="1:14" x14ac:dyDescent="0.3">
      <c r="A74" s="6"/>
      <c r="B74" t="s">
        <v>223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224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225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226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227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228</v>
      </c>
      <c r="C79">
        <v>-15.922309137387172</v>
      </c>
      <c r="D79">
        <v>-4.6051701859880909</v>
      </c>
      <c r="E79">
        <v>-15.922309137387172</v>
      </c>
      <c r="F79">
        <v>-4.6051701859880909</v>
      </c>
      <c r="G79">
        <v>-15.922309137387172</v>
      </c>
      <c r="H79">
        <v>-4.6051701859880909</v>
      </c>
      <c r="I79">
        <v>-15.922309137387172</v>
      </c>
      <c r="J79">
        <v>-4.6051701859880909</v>
      </c>
      <c r="K79">
        <v>-15.922309137387172</v>
      </c>
      <c r="L79">
        <v>-4.6051701859880909</v>
      </c>
      <c r="M79">
        <v>-15.922309137387172</v>
      </c>
      <c r="N79">
        <v>-4.6051701859880909</v>
      </c>
    </row>
    <row r="80" spans="1:14" x14ac:dyDescent="0.3">
      <c r="A80" s="6"/>
      <c r="B80" t="s">
        <v>229</v>
      </c>
      <c r="C80">
        <v>-16.11809565095832</v>
      </c>
      <c r="D80">
        <v>-4.8009566995592365</v>
      </c>
      <c r="E80">
        <v>-16.11809565095832</v>
      </c>
      <c r="F80">
        <v>-4.8009566995592365</v>
      </c>
      <c r="G80">
        <v>-16.11809565095832</v>
      </c>
      <c r="H80">
        <v>-4.8009566995592365</v>
      </c>
      <c r="I80">
        <v>-16.11809565095832</v>
      </c>
      <c r="J80">
        <v>-4.8009566995592365</v>
      </c>
      <c r="K80">
        <v>-16.11809565095832</v>
      </c>
      <c r="L80">
        <v>-4.8009566995592365</v>
      </c>
      <c r="M80">
        <v>-16.11809565095832</v>
      </c>
      <c r="N80">
        <v>-4.8009566995592365</v>
      </c>
    </row>
    <row r="81" spans="1:14" x14ac:dyDescent="0.3">
      <c r="A81" s="6"/>
      <c r="B81" t="s">
        <v>230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231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232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233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234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235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236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237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238</v>
      </c>
      <c r="C89">
        <v>-16.11809565095832</v>
      </c>
      <c r="D89">
        <v>-5.2303593918102838</v>
      </c>
      <c r="E89">
        <v>-16.11809565095832</v>
      </c>
      <c r="F89">
        <v>-5.2303593918102838</v>
      </c>
      <c r="G89">
        <v>-16.11809565095832</v>
      </c>
      <c r="H89">
        <v>-5.2303593918102838</v>
      </c>
      <c r="I89">
        <v>-16.11809565095832</v>
      </c>
      <c r="J89">
        <v>-5.2303593918102838</v>
      </c>
      <c r="K89">
        <v>-16.11809565095832</v>
      </c>
      <c r="L89">
        <v>-5.2303593918102838</v>
      </c>
      <c r="M89">
        <v>-16.11809565095832</v>
      </c>
      <c r="N89">
        <v>-5.2303593918102838</v>
      </c>
    </row>
    <row r="90" spans="1:14" x14ac:dyDescent="0.3">
      <c r="A90" s="6"/>
      <c r="B90" t="s">
        <v>239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240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241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242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243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244</v>
      </c>
      <c r="C95">
        <v>-15.215047405500345</v>
      </c>
      <c r="D95">
        <v>-4.6051701859880909</v>
      </c>
      <c r="E95">
        <v>-15.215047405500345</v>
      </c>
      <c r="F95">
        <v>-4.6051701859880909</v>
      </c>
      <c r="G95">
        <v>-15.215047405500345</v>
      </c>
      <c r="H95">
        <v>-4.6051701859880909</v>
      </c>
      <c r="I95">
        <v>-15.215047405500345</v>
      </c>
      <c r="J95">
        <v>-4.6051701859880909</v>
      </c>
      <c r="K95">
        <v>-15.215047405500345</v>
      </c>
      <c r="L95">
        <v>-4.6051701859880909</v>
      </c>
      <c r="M95">
        <v>-15.215047405500345</v>
      </c>
      <c r="N95">
        <v>-4.6051701859880909</v>
      </c>
    </row>
    <row r="96" spans="1:14" x14ac:dyDescent="0.3">
      <c r="A96" s="6"/>
      <c r="B96" t="s">
        <v>245</v>
      </c>
      <c r="C96">
        <v>-13.941149700219844</v>
      </c>
      <c r="D96">
        <v>-4.6051701859880909</v>
      </c>
      <c r="E96">
        <v>-13.941149700219844</v>
      </c>
      <c r="F96">
        <v>-4.6051701859880909</v>
      </c>
      <c r="G96">
        <v>-13.941149700219844</v>
      </c>
      <c r="H96">
        <v>-4.6051701859880909</v>
      </c>
      <c r="I96">
        <v>-13.941149700219844</v>
      </c>
      <c r="J96">
        <v>-4.6051701859880909</v>
      </c>
      <c r="K96">
        <v>-13.941149700219844</v>
      </c>
      <c r="L96">
        <v>-4.6051701859880909</v>
      </c>
      <c r="M96">
        <v>-13.941149700219844</v>
      </c>
      <c r="N96">
        <v>-4.6051701859880909</v>
      </c>
    </row>
    <row r="97" spans="1:14" x14ac:dyDescent="0.3">
      <c r="A97" s="6"/>
      <c r="B97" t="s">
        <v>246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247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248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-14.848112044148934</v>
      </c>
      <c r="H99">
        <v>-4.6051701859880909</v>
      </c>
      <c r="I99">
        <v>-14.848112044148934</v>
      </c>
      <c r="J99">
        <v>-4.6051701859880909</v>
      </c>
      <c r="K99">
        <v>-14.848112044148934</v>
      </c>
      <c r="L99">
        <v>-4.6051701859880909</v>
      </c>
      <c r="M99">
        <v>-14.848112044148934</v>
      </c>
      <c r="N99">
        <v>-4.6051701859880909</v>
      </c>
    </row>
    <row r="100" spans="1:14" x14ac:dyDescent="0.3">
      <c r="A100" s="6"/>
      <c r="B100" t="s">
        <v>249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250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-5.8834788306595822</v>
      </c>
      <c r="M101">
        <v>-16.11809565095832</v>
      </c>
      <c r="N101">
        <v>-5.8834788306595822</v>
      </c>
    </row>
    <row r="102" spans="1:14" x14ac:dyDescent="0.3">
      <c r="A102" s="6"/>
      <c r="B102" t="s">
        <v>251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252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253</v>
      </c>
      <c r="C104">
        <v>-14.753038009297059</v>
      </c>
      <c r="D104">
        <v>-4.6051701859880909</v>
      </c>
      <c r="E104">
        <v>-14.753038009297059</v>
      </c>
      <c r="F104">
        <v>-4.6051701859880909</v>
      </c>
      <c r="G104">
        <v>-16.11809565095832</v>
      </c>
      <c r="H104">
        <v>-7.0485044119416154</v>
      </c>
      <c r="I104">
        <v>-16.11809565095832</v>
      </c>
      <c r="J104">
        <v>-7.0485044119416154</v>
      </c>
      <c r="K104">
        <v>-16.11809565095832</v>
      </c>
      <c r="L104">
        <v>-7.0485044119416154</v>
      </c>
      <c r="M104">
        <v>-16.11809565095832</v>
      </c>
      <c r="N104">
        <v>-7.0485044119416154</v>
      </c>
    </row>
    <row r="105" spans="1:14" x14ac:dyDescent="0.3">
      <c r="A105" s="6"/>
      <c r="B105" t="s">
        <v>254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-14.83978700628685</v>
      </c>
      <c r="L105">
        <v>-4.6051701859880909</v>
      </c>
      <c r="M105">
        <v>-14.83978700628685</v>
      </c>
      <c r="N105">
        <v>-4.6051701859880909</v>
      </c>
    </row>
    <row r="106" spans="1:14" x14ac:dyDescent="0.3">
      <c r="A106" s="6" t="s">
        <v>1954</v>
      </c>
      <c r="B106" t="s">
        <v>255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256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257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258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259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260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261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262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263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264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265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266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267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268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269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270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271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272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273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274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275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276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277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278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279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280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281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282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283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284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285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286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287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288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289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290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291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292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293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294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295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296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297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298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299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300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301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302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303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N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304</v>
      </c>
      <c r="C5">
        <v>1E-3</v>
      </c>
      <c r="D5">
        <v>142.48875000000007</v>
      </c>
      <c r="E5">
        <v>1E-3</v>
      </c>
      <c r="F5">
        <v>162.48575</v>
      </c>
      <c r="G5">
        <v>2E-3</v>
      </c>
      <c r="H5">
        <v>150.82291666666674</v>
      </c>
      <c r="I5">
        <v>2E-3</v>
      </c>
      <c r="J5">
        <v>177.48824999999997</v>
      </c>
      <c r="K5">
        <v>4.0000000000000001E-3</v>
      </c>
      <c r="L5">
        <v>154.98874999999995</v>
      </c>
      <c r="M5">
        <v>4.0000000000000001E-3</v>
      </c>
      <c r="N5">
        <v>184.98674999999997</v>
      </c>
    </row>
    <row r="6" spans="1:14" x14ac:dyDescent="0.3">
      <c r="A6" s="6"/>
      <c r="B6" t="s">
        <v>305</v>
      </c>
      <c r="C6">
        <v>-49.991</v>
      </c>
      <c r="D6">
        <v>-1.1000000000000006E-2</v>
      </c>
      <c r="E6">
        <v>-49.991000000000014</v>
      </c>
      <c r="F6">
        <v>-1.0999999999999992E-2</v>
      </c>
      <c r="G6">
        <v>-19.996999999999993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306</v>
      </c>
      <c r="C7">
        <v>-9.998999999999997</v>
      </c>
      <c r="D7">
        <v>-3.0000000000000009E-3</v>
      </c>
      <c r="E7">
        <v>-9.998999999999997</v>
      </c>
      <c r="F7">
        <v>-2.9999999999999966E-3</v>
      </c>
      <c r="G7">
        <v>-16.666333333333341</v>
      </c>
      <c r="H7">
        <v>-3.0000000000000001E-3</v>
      </c>
      <c r="I7">
        <v>-16.666333333333352</v>
      </c>
      <c r="J7">
        <v>-3.0000000000000001E-3</v>
      </c>
      <c r="K7">
        <v>-19.999000000000002</v>
      </c>
      <c r="L7">
        <v>-7.0000000000000001E-3</v>
      </c>
      <c r="M7">
        <v>-19.999000000000009</v>
      </c>
      <c r="N7">
        <v>-7.0000000000000001E-3</v>
      </c>
    </row>
    <row r="8" spans="1:14" x14ac:dyDescent="0.3">
      <c r="A8" s="6"/>
      <c r="B8" t="s">
        <v>307</v>
      </c>
      <c r="C8">
        <v>1.5000000000000008E-2</v>
      </c>
      <c r="D8">
        <v>59.991000000000042</v>
      </c>
      <c r="E8">
        <v>1.499999999999997E-2</v>
      </c>
      <c r="F8">
        <v>59.991000000000049</v>
      </c>
      <c r="G8">
        <v>3.0000000000000001E-3</v>
      </c>
      <c r="H8">
        <v>29.996999999999996</v>
      </c>
      <c r="I8">
        <v>3.0000000000000001E-3</v>
      </c>
      <c r="J8">
        <v>29.997000000000011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308</v>
      </c>
      <c r="C9">
        <v>-9.998999999999997</v>
      </c>
      <c r="D9">
        <v>-3.0000000000000009E-3</v>
      </c>
      <c r="E9">
        <v>-9.998999999999997</v>
      </c>
      <c r="F9">
        <v>-2.9999999999999966E-3</v>
      </c>
      <c r="G9">
        <v>-16.666333333333341</v>
      </c>
      <c r="H9">
        <v>-3.0000000000000001E-3</v>
      </c>
      <c r="I9">
        <v>-16.666333333333352</v>
      </c>
      <c r="J9">
        <v>-3.0000000000000001E-3</v>
      </c>
      <c r="K9">
        <v>-19.999000000000002</v>
      </c>
      <c r="L9">
        <v>-7.0000000000000001E-3</v>
      </c>
      <c r="M9">
        <v>-19.999000000000009</v>
      </c>
      <c r="N9">
        <v>-7.0000000000000001E-3</v>
      </c>
    </row>
    <row r="10" spans="1:14" x14ac:dyDescent="0.3">
      <c r="A10" s="6"/>
      <c r="B10" t="s">
        <v>309</v>
      </c>
      <c r="C10">
        <v>4.0000000000000001E-3</v>
      </c>
      <c r="D10">
        <v>152.48775000000001</v>
      </c>
      <c r="E10">
        <v>1E-3</v>
      </c>
      <c r="F10">
        <v>162.48574999999997</v>
      </c>
      <c r="G10">
        <v>4.0000000000000001E-3</v>
      </c>
      <c r="H10">
        <v>160.82291666666657</v>
      </c>
      <c r="I10">
        <v>1E-3</v>
      </c>
      <c r="J10">
        <v>170.82291666666666</v>
      </c>
      <c r="K10">
        <v>4.0000000000000001E-3</v>
      </c>
      <c r="L10">
        <v>164.98874999999998</v>
      </c>
      <c r="M10">
        <v>1E-3</v>
      </c>
      <c r="N10">
        <v>174.98875000000001</v>
      </c>
    </row>
    <row r="11" spans="1:14" x14ac:dyDescent="0.3">
      <c r="A11" s="6"/>
      <c r="B11" t="s">
        <v>310</v>
      </c>
      <c r="C11">
        <v>2E-3</v>
      </c>
      <c r="D11">
        <v>9.9979999999999905</v>
      </c>
      <c r="E11">
        <v>2.0000000000000009E-3</v>
      </c>
      <c r="F11">
        <v>9.9979999999999851</v>
      </c>
      <c r="G11">
        <v>2E-3</v>
      </c>
      <c r="H11">
        <v>16.665333333333336</v>
      </c>
      <c r="I11">
        <v>2.0000000000000009E-3</v>
      </c>
      <c r="J11">
        <v>16.665333333333333</v>
      </c>
      <c r="K11">
        <v>2E-3</v>
      </c>
      <c r="L11">
        <v>19.99799999999999</v>
      </c>
      <c r="M11">
        <v>2.0000000000000009E-3</v>
      </c>
      <c r="N11">
        <v>19.998000000000001</v>
      </c>
    </row>
    <row r="12" spans="1:14" x14ac:dyDescent="0.3">
      <c r="A12" s="6"/>
      <c r="B12" t="s">
        <v>311</v>
      </c>
      <c r="C12">
        <v>2E-3</v>
      </c>
      <c r="D12">
        <v>9.9979999999999905</v>
      </c>
      <c r="E12">
        <v>2E-3</v>
      </c>
      <c r="F12">
        <v>9.9980000000000047</v>
      </c>
      <c r="G12">
        <v>2E-3</v>
      </c>
      <c r="H12">
        <v>16.665333333333336</v>
      </c>
      <c r="I12">
        <v>2E-3</v>
      </c>
      <c r="J12">
        <v>16.665333333333329</v>
      </c>
      <c r="K12">
        <v>2E-3</v>
      </c>
      <c r="L12">
        <v>19.99799999999999</v>
      </c>
      <c r="M12">
        <v>2E-3</v>
      </c>
      <c r="N12">
        <v>19.997999999999998</v>
      </c>
    </row>
    <row r="13" spans="1:14" x14ac:dyDescent="0.3">
      <c r="A13" s="6"/>
      <c r="B13" t="s">
        <v>312</v>
      </c>
      <c r="C13">
        <v>1E-3</v>
      </c>
      <c r="D13">
        <v>142.48875000000001</v>
      </c>
      <c r="E13">
        <v>1E-3</v>
      </c>
      <c r="F13">
        <v>162.48674999999992</v>
      </c>
      <c r="G13">
        <v>1E-3</v>
      </c>
      <c r="H13">
        <v>144.15658333333326</v>
      </c>
      <c r="I13">
        <v>1E-3</v>
      </c>
      <c r="J13">
        <v>170.82191666666665</v>
      </c>
      <c r="K13">
        <v>1E-3</v>
      </c>
      <c r="L13">
        <v>144.98975000000004</v>
      </c>
      <c r="M13">
        <v>1E-3</v>
      </c>
      <c r="N13">
        <v>174.98775000000012</v>
      </c>
    </row>
    <row r="14" spans="1:14" x14ac:dyDescent="0.3">
      <c r="A14" s="6"/>
      <c r="B14" t="s">
        <v>313</v>
      </c>
      <c r="C14">
        <v>5.000000000000001E-3</v>
      </c>
      <c r="D14">
        <v>152.48875000000001</v>
      </c>
      <c r="E14">
        <v>1E-3</v>
      </c>
      <c r="F14">
        <v>162.48674999999997</v>
      </c>
      <c r="G14">
        <v>1E-3</v>
      </c>
      <c r="H14">
        <v>154.15658333333329</v>
      </c>
      <c r="I14">
        <v>1E-3</v>
      </c>
      <c r="J14">
        <v>170.82191666666645</v>
      </c>
      <c r="K14">
        <v>1E-3</v>
      </c>
      <c r="L14">
        <v>154.98975000000002</v>
      </c>
      <c r="M14">
        <v>1E-3</v>
      </c>
      <c r="N14">
        <v>174.98775000000001</v>
      </c>
    </row>
    <row r="15" spans="1:14" x14ac:dyDescent="0.3">
      <c r="A15" s="6"/>
      <c r="B15" t="s">
        <v>314</v>
      </c>
      <c r="C15">
        <v>5.000000000000001E-3</v>
      </c>
      <c r="D15">
        <v>152.48875000000001</v>
      </c>
      <c r="E15">
        <v>1E-3</v>
      </c>
      <c r="F15">
        <v>162.48674999999997</v>
      </c>
      <c r="G15">
        <v>1E-3</v>
      </c>
      <c r="H15">
        <v>154.15658333333329</v>
      </c>
      <c r="I15">
        <v>1E-3</v>
      </c>
      <c r="J15">
        <v>170.82191666666645</v>
      </c>
      <c r="K15">
        <v>1E-3</v>
      </c>
      <c r="L15">
        <v>154.98975000000002</v>
      </c>
      <c r="M15">
        <v>1E-3</v>
      </c>
      <c r="N15">
        <v>174.98775000000001</v>
      </c>
    </row>
    <row r="16" spans="1:14" x14ac:dyDescent="0.3">
      <c r="A16" s="6"/>
      <c r="B16" t="s">
        <v>315</v>
      </c>
      <c r="C16">
        <v>9.9999999999996272E-4</v>
      </c>
      <c r="D16">
        <v>9.9969999999999857</v>
      </c>
      <c r="E16">
        <v>1.0000000000000139E-3</v>
      </c>
      <c r="F16">
        <v>9.9970000000000674</v>
      </c>
      <c r="G16">
        <v>1E-3</v>
      </c>
      <c r="H16">
        <v>16.664333333333346</v>
      </c>
      <c r="I16">
        <v>1E-3</v>
      </c>
      <c r="J16">
        <v>16.664333333333335</v>
      </c>
      <c r="K16">
        <v>1.0000000000000009E-3</v>
      </c>
      <c r="L16">
        <v>19.996999999999925</v>
      </c>
      <c r="M16">
        <v>1.0000000000000078E-3</v>
      </c>
      <c r="N16">
        <v>19.99700000000006</v>
      </c>
    </row>
    <row r="17" spans="1:14" x14ac:dyDescent="0.3">
      <c r="A17" s="6"/>
      <c r="B17" t="s">
        <v>316</v>
      </c>
      <c r="C17">
        <v>1E-3</v>
      </c>
      <c r="D17">
        <v>149.99174999999963</v>
      </c>
      <c r="E17">
        <v>1E-3</v>
      </c>
      <c r="F17">
        <v>149.99174999999997</v>
      </c>
      <c r="G17">
        <v>1E-3</v>
      </c>
      <c r="H17">
        <v>142.49324999999999</v>
      </c>
      <c r="I17">
        <v>1E-3</v>
      </c>
      <c r="J17">
        <v>142.49325000000005</v>
      </c>
      <c r="K17">
        <v>1E-3</v>
      </c>
      <c r="L17">
        <v>137.49374999999998</v>
      </c>
      <c r="M17">
        <v>1E-3</v>
      </c>
      <c r="N17">
        <v>137.49374999999995</v>
      </c>
    </row>
    <row r="18" spans="1:14" x14ac:dyDescent="0.3">
      <c r="A18" s="6"/>
      <c r="B18" t="s">
        <v>317</v>
      </c>
      <c r="C18">
        <v>1E-3</v>
      </c>
      <c r="D18">
        <v>142.48875000000001</v>
      </c>
      <c r="E18">
        <v>1E-3</v>
      </c>
      <c r="F18">
        <v>162.48574999999997</v>
      </c>
      <c r="G18">
        <v>1E-3</v>
      </c>
      <c r="H18">
        <v>144.15658333333326</v>
      </c>
      <c r="I18">
        <v>1E-3</v>
      </c>
      <c r="J18">
        <v>177.48825000000005</v>
      </c>
      <c r="K18">
        <v>1E-3</v>
      </c>
      <c r="L18">
        <v>144.98974999999999</v>
      </c>
      <c r="M18">
        <v>1E-3</v>
      </c>
      <c r="N18">
        <v>184.98674999999997</v>
      </c>
    </row>
    <row r="19" spans="1:14" x14ac:dyDescent="0.3">
      <c r="A19" s="6"/>
      <c r="B19" t="s">
        <v>318</v>
      </c>
      <c r="C19">
        <v>-9.9969999999999999</v>
      </c>
      <c r="D19">
        <v>-1E-3</v>
      </c>
      <c r="E19">
        <v>-9.9970000000000052</v>
      </c>
      <c r="F19">
        <v>-1E-3</v>
      </c>
      <c r="G19">
        <v>-16.664333333333335</v>
      </c>
      <c r="H19">
        <v>-1E-3</v>
      </c>
      <c r="I19">
        <v>-16.664333333333332</v>
      </c>
      <c r="J19">
        <v>-1E-3</v>
      </c>
      <c r="K19">
        <v>-19.997000000000007</v>
      </c>
      <c r="L19">
        <v>-1E-3</v>
      </c>
      <c r="M19">
        <v>-19.997000000000007</v>
      </c>
      <c r="N19">
        <v>-1E-3</v>
      </c>
    </row>
    <row r="20" spans="1:14" x14ac:dyDescent="0.3">
      <c r="A20" s="6"/>
      <c r="B20" t="s">
        <v>319</v>
      </c>
      <c r="C20">
        <v>-59.996999999999929</v>
      </c>
      <c r="D20">
        <v>-2.1000000000000008E-2</v>
      </c>
      <c r="E20">
        <v>-59.996999999999993</v>
      </c>
      <c r="F20">
        <v>-2.0999999999999991E-2</v>
      </c>
      <c r="G20">
        <v>-59.997000000000043</v>
      </c>
      <c r="H20">
        <v>-8.9999999999999976E-3</v>
      </c>
      <c r="I20">
        <v>-59.997000000000007</v>
      </c>
      <c r="J20">
        <v>-8.9999999999999993E-3</v>
      </c>
      <c r="K20">
        <v>-59.996999999999929</v>
      </c>
      <c r="L20">
        <v>-9.0000000000000045E-3</v>
      </c>
      <c r="M20">
        <v>-59.997</v>
      </c>
      <c r="N20">
        <v>-9.0000000000000028E-3</v>
      </c>
    </row>
    <row r="21" spans="1:14" x14ac:dyDescent="0.3">
      <c r="A21" s="6"/>
      <c r="B21" t="s">
        <v>320</v>
      </c>
      <c r="C21">
        <v>1.0000000000000005E-2</v>
      </c>
      <c r="D21">
        <v>39.994</v>
      </c>
      <c r="E21">
        <v>9.9999999999999915E-3</v>
      </c>
      <c r="F21">
        <v>39.994000000000597</v>
      </c>
      <c r="G21">
        <v>2E-3</v>
      </c>
      <c r="H21">
        <v>19.997999999999994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321</v>
      </c>
      <c r="C22">
        <v>2E-3</v>
      </c>
      <c r="D22">
        <v>9.9979999999999905</v>
      </c>
      <c r="E22">
        <v>2.0000000000000009E-3</v>
      </c>
      <c r="F22">
        <v>9.9979999999999851</v>
      </c>
      <c r="G22">
        <v>2E-3</v>
      </c>
      <c r="H22">
        <v>16.665333333333336</v>
      </c>
      <c r="I22">
        <v>2.0000000000000009E-3</v>
      </c>
      <c r="J22">
        <v>16.665333333333333</v>
      </c>
      <c r="K22">
        <v>2E-3</v>
      </c>
      <c r="L22">
        <v>19.99799999999999</v>
      </c>
      <c r="M22">
        <v>2.0000000000000009E-3</v>
      </c>
      <c r="N22">
        <v>19.998000000000001</v>
      </c>
    </row>
    <row r="23" spans="1:14" x14ac:dyDescent="0.3">
      <c r="A23" s="6"/>
      <c r="B23" t="s">
        <v>322</v>
      </c>
      <c r="C23">
        <v>-19.997</v>
      </c>
      <c r="D23">
        <v>-5.000000000000001E-3</v>
      </c>
      <c r="E23">
        <v>-19.997000000000003</v>
      </c>
      <c r="F23">
        <v>-4.9999999999999958E-3</v>
      </c>
      <c r="G23">
        <v>-9.9990000000000041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323</v>
      </c>
      <c r="C24">
        <v>4.300000000000001E-2</v>
      </c>
      <c r="D24">
        <v>119.99499999999995</v>
      </c>
      <c r="E24">
        <v>4.299999999999999E-2</v>
      </c>
      <c r="F24">
        <v>119.99499999999998</v>
      </c>
      <c r="G24">
        <v>1.9000000000000003E-2</v>
      </c>
      <c r="H24">
        <v>119.99500000000003</v>
      </c>
      <c r="I24">
        <v>1.9000000000000003E-2</v>
      </c>
      <c r="J24">
        <v>119.995</v>
      </c>
      <c r="K24">
        <v>2.3000000000000007E-2</v>
      </c>
      <c r="L24">
        <v>119.99499999999998</v>
      </c>
      <c r="M24">
        <v>2.3000000000000007E-2</v>
      </c>
      <c r="N24">
        <v>119.99499999999999</v>
      </c>
    </row>
    <row r="25" spans="1:14" x14ac:dyDescent="0.3">
      <c r="A25" s="6"/>
      <c r="B25" t="s">
        <v>324</v>
      </c>
      <c r="C25">
        <v>3.0000000000000009E-3</v>
      </c>
      <c r="D25">
        <v>9.998999999999997</v>
      </c>
      <c r="E25">
        <v>2.9999999999999966E-3</v>
      </c>
      <c r="F25">
        <v>9.998999999999997</v>
      </c>
      <c r="G25">
        <v>3.0000000000000001E-3</v>
      </c>
      <c r="H25">
        <v>16.666333333333341</v>
      </c>
      <c r="I25">
        <v>3.0000000000000001E-3</v>
      </c>
      <c r="J25">
        <v>16.666333333333352</v>
      </c>
      <c r="K25">
        <v>7.0000000000000001E-3</v>
      </c>
      <c r="L25">
        <v>19.999000000000002</v>
      </c>
      <c r="M25">
        <v>7.0000000000000001E-3</v>
      </c>
      <c r="N25">
        <v>19.999000000000009</v>
      </c>
    </row>
    <row r="26" spans="1:14" x14ac:dyDescent="0.3">
      <c r="A26" s="6"/>
      <c r="B26" t="s">
        <v>325</v>
      </c>
      <c r="C26">
        <v>2E-3</v>
      </c>
      <c r="D26">
        <v>9.9979999999999905</v>
      </c>
      <c r="E26">
        <v>2E-3</v>
      </c>
      <c r="F26">
        <v>9.9979999999999905</v>
      </c>
      <c r="G26">
        <v>2E-3</v>
      </c>
      <c r="H26">
        <v>16.665333333333326</v>
      </c>
      <c r="I26">
        <v>2E-3</v>
      </c>
      <c r="J26">
        <v>16.665333333333308</v>
      </c>
      <c r="K26">
        <v>2E-3</v>
      </c>
      <c r="L26">
        <v>19.998000000000005</v>
      </c>
      <c r="M26">
        <v>2E-3</v>
      </c>
      <c r="N26">
        <v>19.998000000000001</v>
      </c>
    </row>
    <row r="27" spans="1:14" x14ac:dyDescent="0.3">
      <c r="A27" s="6"/>
      <c r="B27" t="s">
        <v>326</v>
      </c>
      <c r="C27">
        <v>-9.9969999999999999</v>
      </c>
      <c r="D27">
        <v>-1E-3</v>
      </c>
      <c r="E27">
        <v>-9.9970000000000088</v>
      </c>
      <c r="F27">
        <v>-1E-3</v>
      </c>
      <c r="G27">
        <v>-16.664333333333335</v>
      </c>
      <c r="H27">
        <v>-1E-3</v>
      </c>
      <c r="I27">
        <v>-16.664333333333332</v>
      </c>
      <c r="J27">
        <v>-1E-3</v>
      </c>
      <c r="K27">
        <v>-19.997</v>
      </c>
      <c r="L27">
        <v>-1E-3</v>
      </c>
      <c r="M27">
        <v>-19.997</v>
      </c>
      <c r="N27">
        <v>-1E-3</v>
      </c>
    </row>
    <row r="28" spans="1:14" x14ac:dyDescent="0.3">
      <c r="A28" s="6"/>
      <c r="B28" t="s">
        <v>327</v>
      </c>
      <c r="C28">
        <v>5.000000000000001E-3</v>
      </c>
      <c r="D28">
        <v>19.997</v>
      </c>
      <c r="E28">
        <v>4.9999999999999958E-3</v>
      </c>
      <c r="F28">
        <v>19.997000000000003</v>
      </c>
      <c r="G28">
        <v>1E-3</v>
      </c>
      <c r="H28">
        <v>9.9990000000000041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328</v>
      </c>
      <c r="C29">
        <v>1E-3</v>
      </c>
      <c r="D29">
        <v>284.97649999999987</v>
      </c>
      <c r="E29">
        <v>1E-3</v>
      </c>
      <c r="F29">
        <v>292.485124999996</v>
      </c>
      <c r="G29">
        <v>1E-3</v>
      </c>
      <c r="H29">
        <v>284.98100000000005</v>
      </c>
      <c r="I29">
        <v>1E-3</v>
      </c>
      <c r="J29">
        <v>284.98550000000074</v>
      </c>
      <c r="K29">
        <v>1E-3</v>
      </c>
      <c r="L29">
        <v>274.98649999999998</v>
      </c>
      <c r="M29">
        <v>1E-3</v>
      </c>
      <c r="N29">
        <v>274.98650000000021</v>
      </c>
    </row>
    <row r="30" spans="1:14" x14ac:dyDescent="0.3">
      <c r="A30" s="6"/>
      <c r="B30" t="s">
        <v>329</v>
      </c>
      <c r="C30">
        <v>5.000000000000001E-3</v>
      </c>
      <c r="D30">
        <v>19.997</v>
      </c>
      <c r="E30">
        <v>4.9999999999999958E-3</v>
      </c>
      <c r="F30">
        <v>19.997000000000003</v>
      </c>
      <c r="G30">
        <v>1E-3</v>
      </c>
      <c r="H30">
        <v>9.9990000000000041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330</v>
      </c>
      <c r="C31">
        <v>5.000000000000001E-3</v>
      </c>
      <c r="D31">
        <v>19.997</v>
      </c>
      <c r="E31">
        <v>4.9999999999999958E-3</v>
      </c>
      <c r="F31">
        <v>19.997000000000003</v>
      </c>
      <c r="G31">
        <v>1E-3</v>
      </c>
      <c r="H31">
        <v>9.9990000000000041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331</v>
      </c>
      <c r="C32">
        <v>-9.9969999999998418</v>
      </c>
      <c r="D32">
        <v>-1E-3</v>
      </c>
      <c r="E32">
        <v>-9.9970000000002965</v>
      </c>
      <c r="F32">
        <v>-1E-3</v>
      </c>
      <c r="G32">
        <v>1E-3</v>
      </c>
      <c r="H32">
        <v>6.6663333333333377</v>
      </c>
      <c r="I32">
        <v>1E-3</v>
      </c>
      <c r="J32">
        <v>6.666333333333327</v>
      </c>
      <c r="K32">
        <v>3.0000000000000001E-3</v>
      </c>
      <c r="L32">
        <v>9.9990000000000006</v>
      </c>
      <c r="M32">
        <v>3.0000000000000001E-3</v>
      </c>
      <c r="N32">
        <v>9.9990000000000041</v>
      </c>
    </row>
    <row r="33" spans="1:14" x14ac:dyDescent="0.3">
      <c r="A33" s="6"/>
      <c r="B33" t="s">
        <v>332</v>
      </c>
      <c r="C33">
        <v>2.1000000000000008E-2</v>
      </c>
      <c r="D33">
        <v>59.996999999999929</v>
      </c>
      <c r="E33">
        <v>2.0999999999999991E-2</v>
      </c>
      <c r="F33">
        <v>59.996999999999993</v>
      </c>
      <c r="G33">
        <v>8.9999999999999976E-3</v>
      </c>
      <c r="H33">
        <v>59.997000000000043</v>
      </c>
      <c r="I33">
        <v>8.9999999999999993E-3</v>
      </c>
      <c r="J33">
        <v>59.997000000000007</v>
      </c>
      <c r="K33">
        <v>9.0000000000000045E-3</v>
      </c>
      <c r="L33">
        <v>59.996999999999929</v>
      </c>
      <c r="M33">
        <v>9.0000000000000028E-3</v>
      </c>
      <c r="N33">
        <v>59.997</v>
      </c>
    </row>
    <row r="34" spans="1:14" x14ac:dyDescent="0.3">
      <c r="A34" s="6"/>
      <c r="B34" t="s">
        <v>333</v>
      </c>
      <c r="C34">
        <v>-10</v>
      </c>
      <c r="D34">
        <v>-4.0000000000000001E-3</v>
      </c>
      <c r="E34">
        <v>-10</v>
      </c>
      <c r="F34">
        <v>-3.9999999999999992E-3</v>
      </c>
      <c r="G34">
        <v>-10</v>
      </c>
      <c r="H34">
        <v>-2.0000000000000005E-3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334</v>
      </c>
      <c r="C35">
        <v>1E-3</v>
      </c>
      <c r="D35">
        <v>9.9969999999998862</v>
      </c>
      <c r="E35">
        <v>1E-3</v>
      </c>
      <c r="F35">
        <v>9.9970000000000709</v>
      </c>
      <c r="G35">
        <v>1E-3</v>
      </c>
      <c r="H35">
        <v>16.664333333333303</v>
      </c>
      <c r="I35">
        <v>1E-3</v>
      </c>
      <c r="J35">
        <v>16.664333333333275</v>
      </c>
      <c r="K35">
        <v>1E-3</v>
      </c>
      <c r="L35">
        <v>19.996999999999993</v>
      </c>
      <c r="M35">
        <v>1E-3</v>
      </c>
      <c r="N35">
        <v>19.997</v>
      </c>
    </row>
    <row r="36" spans="1:14" x14ac:dyDescent="0.3">
      <c r="A36" s="6"/>
      <c r="B36" t="s">
        <v>335</v>
      </c>
      <c r="C36">
        <v>2.2000000000000009E-2</v>
      </c>
      <c r="D36">
        <v>59.998000000000033</v>
      </c>
      <c r="E36">
        <v>2.1999999999999919E-2</v>
      </c>
      <c r="F36">
        <v>59.997999999999905</v>
      </c>
      <c r="G36">
        <v>1.0000000000000002E-2</v>
      </c>
      <c r="H36">
        <v>59.997999999999998</v>
      </c>
      <c r="I36">
        <v>1.0000000000000004E-2</v>
      </c>
      <c r="J36">
        <v>59.998000000000047</v>
      </c>
      <c r="K36">
        <v>1.3999999999999999E-2</v>
      </c>
      <c r="L36">
        <v>59.998000000000005</v>
      </c>
      <c r="M36">
        <v>1.4000000000000002E-2</v>
      </c>
      <c r="N36">
        <v>59.998000000000012</v>
      </c>
    </row>
    <row r="37" spans="1:14" x14ac:dyDescent="0.3">
      <c r="A37" s="6"/>
      <c r="B37" t="s">
        <v>336</v>
      </c>
      <c r="C37">
        <v>-59.997500000000038</v>
      </c>
      <c r="D37">
        <v>-2.1499999999999988E-2</v>
      </c>
      <c r="E37">
        <v>-59.997500000000002</v>
      </c>
      <c r="F37">
        <v>-2.1499999999999964E-2</v>
      </c>
      <c r="G37">
        <v>-59.997499999999988</v>
      </c>
      <c r="H37">
        <v>-9.5000000000000015E-3</v>
      </c>
      <c r="I37">
        <v>-59.997500000000002</v>
      </c>
      <c r="J37">
        <v>-9.5000000000000015E-3</v>
      </c>
      <c r="K37">
        <v>-59.997500000000002</v>
      </c>
      <c r="L37">
        <v>-1.1500000000000003E-2</v>
      </c>
      <c r="M37">
        <v>-59.997500000000016</v>
      </c>
      <c r="N37">
        <v>-1.1500000000000003E-2</v>
      </c>
    </row>
    <row r="38" spans="1:14" x14ac:dyDescent="0.3">
      <c r="A38" s="6"/>
      <c r="B38" t="s">
        <v>337</v>
      </c>
      <c r="C38">
        <v>1E-3</v>
      </c>
      <c r="D38">
        <v>9.9969999999999999</v>
      </c>
      <c r="E38">
        <v>1E-3</v>
      </c>
      <c r="F38">
        <v>9.9970000000000052</v>
      </c>
      <c r="G38">
        <v>1E-3</v>
      </c>
      <c r="H38">
        <v>16.664333333333335</v>
      </c>
      <c r="I38">
        <v>1E-3</v>
      </c>
      <c r="J38">
        <v>16.664333333333332</v>
      </c>
      <c r="K38">
        <v>1E-3</v>
      </c>
      <c r="L38">
        <v>19.997000000000007</v>
      </c>
      <c r="M38">
        <v>1E-3</v>
      </c>
      <c r="N38">
        <v>19.997000000000007</v>
      </c>
    </row>
    <row r="39" spans="1:14" x14ac:dyDescent="0.3">
      <c r="A39" s="6"/>
      <c r="B39" t="s">
        <v>338</v>
      </c>
      <c r="C39">
        <v>-9.9969999999998418</v>
      </c>
      <c r="D39">
        <v>-1E-3</v>
      </c>
      <c r="E39">
        <v>-9.9970000000002965</v>
      </c>
      <c r="F39">
        <v>-1E-3</v>
      </c>
      <c r="G39">
        <v>1E-3</v>
      </c>
      <c r="H39">
        <v>6.6663333333333377</v>
      </c>
      <c r="I39">
        <v>1E-3</v>
      </c>
      <c r="J39">
        <v>6.666333333333327</v>
      </c>
      <c r="K39">
        <v>3.0000000000000001E-3</v>
      </c>
      <c r="L39">
        <v>9.9990000000000006</v>
      </c>
      <c r="M39">
        <v>3.0000000000000001E-3</v>
      </c>
      <c r="N39">
        <v>9.9990000000000041</v>
      </c>
    </row>
    <row r="40" spans="1:14" x14ac:dyDescent="0.3">
      <c r="A40" s="6"/>
      <c r="B40" t="s">
        <v>339</v>
      </c>
      <c r="C40">
        <v>2E-3</v>
      </c>
      <c r="D40">
        <v>142.48975000000002</v>
      </c>
      <c r="E40">
        <v>2E-3</v>
      </c>
      <c r="F40">
        <v>162.48675000000006</v>
      </c>
      <c r="G40">
        <v>1E-3</v>
      </c>
      <c r="H40">
        <v>144.15658333333329</v>
      </c>
      <c r="I40">
        <v>1E-3</v>
      </c>
      <c r="J40">
        <v>170.8219166666666</v>
      </c>
      <c r="K40">
        <v>1E-3</v>
      </c>
      <c r="L40">
        <v>144.98974999999993</v>
      </c>
      <c r="M40">
        <v>1E-3</v>
      </c>
      <c r="N40">
        <v>174.98775000000001</v>
      </c>
    </row>
    <row r="41" spans="1:14" x14ac:dyDescent="0.3">
      <c r="A41" s="6"/>
      <c r="B41" t="s">
        <v>340</v>
      </c>
      <c r="C41">
        <v>2E-3</v>
      </c>
      <c r="D41">
        <v>9.9979999999999905</v>
      </c>
      <c r="E41">
        <v>2E-3</v>
      </c>
      <c r="F41">
        <v>9.9979999999999905</v>
      </c>
      <c r="G41">
        <v>2E-3</v>
      </c>
      <c r="H41">
        <v>16.665333333333326</v>
      </c>
      <c r="I41">
        <v>2E-3</v>
      </c>
      <c r="J41">
        <v>16.665333333333308</v>
      </c>
      <c r="K41">
        <v>2E-3</v>
      </c>
      <c r="L41">
        <v>19.998000000000005</v>
      </c>
      <c r="M41">
        <v>2E-3</v>
      </c>
      <c r="N41">
        <v>19.998000000000001</v>
      </c>
    </row>
    <row r="42" spans="1:14" x14ac:dyDescent="0.3">
      <c r="A42" s="6"/>
      <c r="B42" t="s">
        <v>341</v>
      </c>
      <c r="C42">
        <v>1.5000000000000008E-2</v>
      </c>
      <c r="D42">
        <v>59.991000000000042</v>
      </c>
      <c r="E42">
        <v>1.499999999999997E-2</v>
      </c>
      <c r="F42">
        <v>59.991000000000049</v>
      </c>
      <c r="G42">
        <v>3.0000000000000001E-3</v>
      </c>
      <c r="H42">
        <v>29.996999999999996</v>
      </c>
      <c r="I42">
        <v>3.0000000000000001E-3</v>
      </c>
      <c r="J42">
        <v>29.997000000000011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342</v>
      </c>
      <c r="C43">
        <v>3.0000000000000009E-3</v>
      </c>
      <c r="D43">
        <v>9.998999999999997</v>
      </c>
      <c r="E43">
        <v>2.9999999999999966E-3</v>
      </c>
      <c r="F43">
        <v>9.998999999999997</v>
      </c>
      <c r="G43">
        <v>3.0000000000000001E-3</v>
      </c>
      <c r="H43">
        <v>16.666333333333341</v>
      </c>
      <c r="I43">
        <v>3.0000000000000001E-3</v>
      </c>
      <c r="J43">
        <v>16.666333333333352</v>
      </c>
      <c r="K43">
        <v>7.0000000000000001E-3</v>
      </c>
      <c r="L43">
        <v>19.999000000000002</v>
      </c>
      <c r="M43">
        <v>7.0000000000000001E-3</v>
      </c>
      <c r="N43">
        <v>19.999000000000009</v>
      </c>
    </row>
    <row r="44" spans="1:14" x14ac:dyDescent="0.3">
      <c r="A44" s="6"/>
      <c r="B44" t="s">
        <v>343</v>
      </c>
      <c r="C44">
        <v>4.0000000000000001E-3</v>
      </c>
      <c r="D44">
        <v>10</v>
      </c>
      <c r="E44">
        <v>3.9999999999999992E-3</v>
      </c>
      <c r="F44">
        <v>10</v>
      </c>
      <c r="G44">
        <v>2.0000000000000005E-3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344</v>
      </c>
      <c r="C45">
        <v>1.5000000000000008E-2</v>
      </c>
      <c r="D45">
        <v>59.991000000000042</v>
      </c>
      <c r="E45">
        <v>1.499999999999997E-2</v>
      </c>
      <c r="F45">
        <v>59.991000000000049</v>
      </c>
      <c r="G45">
        <v>3.0000000000000001E-3</v>
      </c>
      <c r="H45">
        <v>29.996999999999996</v>
      </c>
      <c r="I45">
        <v>3.0000000000000001E-3</v>
      </c>
      <c r="J45">
        <v>29.997000000000011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345</v>
      </c>
      <c r="C46">
        <v>-59.998000000000033</v>
      </c>
      <c r="D46">
        <v>-2.2000000000000009E-2</v>
      </c>
      <c r="E46">
        <v>-59.997999999999905</v>
      </c>
      <c r="F46">
        <v>-2.1999999999999919E-2</v>
      </c>
      <c r="G46">
        <v>-59.997999999999998</v>
      </c>
      <c r="H46">
        <v>-1.0000000000000002E-2</v>
      </c>
      <c r="I46">
        <v>-59.998000000000047</v>
      </c>
      <c r="J46">
        <v>-1.0000000000000004E-2</v>
      </c>
      <c r="K46">
        <v>-59.998000000000005</v>
      </c>
      <c r="L46">
        <v>-1.3999999999999999E-2</v>
      </c>
      <c r="M46">
        <v>-59.998000000000012</v>
      </c>
      <c r="N46">
        <v>-1.4000000000000002E-2</v>
      </c>
    </row>
    <row r="47" spans="1:14" x14ac:dyDescent="0.3">
      <c r="A47" s="6"/>
      <c r="B47" t="s">
        <v>346</v>
      </c>
      <c r="C47">
        <v>1E-3</v>
      </c>
      <c r="D47">
        <v>9.9969999999999999</v>
      </c>
      <c r="E47">
        <v>1E-3</v>
      </c>
      <c r="F47">
        <v>9.996999999999991</v>
      </c>
      <c r="G47">
        <v>1E-3</v>
      </c>
      <c r="H47">
        <v>16.664333333333339</v>
      </c>
      <c r="I47">
        <v>1E-3</v>
      </c>
      <c r="J47">
        <v>16.664333333333332</v>
      </c>
      <c r="K47">
        <v>1E-3</v>
      </c>
      <c r="L47">
        <v>19.996999999999982</v>
      </c>
      <c r="M47">
        <v>1E-3</v>
      </c>
      <c r="N47">
        <v>19.997000000000003</v>
      </c>
    </row>
    <row r="48" spans="1:14" x14ac:dyDescent="0.3">
      <c r="A48" s="6"/>
      <c r="B48" t="s">
        <v>347</v>
      </c>
      <c r="C48">
        <v>1E-3</v>
      </c>
      <c r="D48">
        <v>9.9969999999999857</v>
      </c>
      <c r="E48">
        <v>1E-3</v>
      </c>
      <c r="F48">
        <v>9.9969999999999946</v>
      </c>
      <c r="G48">
        <v>1E-3</v>
      </c>
      <c r="H48">
        <v>16.664333333333335</v>
      </c>
      <c r="I48">
        <v>1E-3</v>
      </c>
      <c r="J48">
        <v>16.664333333333335</v>
      </c>
      <c r="K48">
        <v>1E-3</v>
      </c>
      <c r="L48">
        <v>19.997000000000003</v>
      </c>
      <c r="M48">
        <v>1E-3</v>
      </c>
      <c r="N48">
        <v>19.996999999999996</v>
      </c>
    </row>
    <row r="49" spans="1:14" x14ac:dyDescent="0.3">
      <c r="A49" s="6"/>
      <c r="B49" t="s">
        <v>348</v>
      </c>
      <c r="C49">
        <v>9.9999999999999568E-4</v>
      </c>
      <c r="D49">
        <v>9.9970000000000088</v>
      </c>
      <c r="E49">
        <v>1.0000000000000026E-3</v>
      </c>
      <c r="F49">
        <v>9.9970000000000105</v>
      </c>
      <c r="G49">
        <v>1.0000000000000026E-3</v>
      </c>
      <c r="H49">
        <v>16.664333333333303</v>
      </c>
      <c r="I49">
        <v>1.0000000000438547E-3</v>
      </c>
      <c r="J49">
        <v>16.664333333333303</v>
      </c>
      <c r="K49">
        <v>9.9999999999999915E-4</v>
      </c>
      <c r="L49">
        <v>19.997000000000028</v>
      </c>
      <c r="M49">
        <v>1.0000000000000668E-3</v>
      </c>
      <c r="N49">
        <v>19.997000000000007</v>
      </c>
    </row>
    <row r="50" spans="1:14" x14ac:dyDescent="0.3">
      <c r="A50" s="6"/>
      <c r="B50" t="s">
        <v>349</v>
      </c>
      <c r="C50">
        <v>-71.244874999999993</v>
      </c>
      <c r="D50">
        <v>-1E-3</v>
      </c>
      <c r="E50">
        <v>1E-3</v>
      </c>
      <c r="F50">
        <v>19.992999999999981</v>
      </c>
      <c r="G50">
        <v>-72.07879166666666</v>
      </c>
      <c r="H50">
        <v>-1E-3</v>
      </c>
      <c r="I50">
        <v>1E-3</v>
      </c>
      <c r="J50">
        <v>33.327666666666673</v>
      </c>
      <c r="K50">
        <v>-72.495374999999996</v>
      </c>
      <c r="L50">
        <v>-1E-3</v>
      </c>
      <c r="M50">
        <v>1E-3</v>
      </c>
      <c r="N50">
        <v>39.993000000000009</v>
      </c>
    </row>
    <row r="51" spans="1:14" x14ac:dyDescent="0.3">
      <c r="A51" s="6"/>
      <c r="B51" t="s">
        <v>350</v>
      </c>
      <c r="C51">
        <v>1E-3</v>
      </c>
      <c r="D51">
        <v>86.24087499999996</v>
      </c>
      <c r="E51">
        <v>1E-3</v>
      </c>
      <c r="F51">
        <v>19.992999999999999</v>
      </c>
      <c r="G51">
        <v>1E-3</v>
      </c>
      <c r="H51">
        <v>97.07579166666666</v>
      </c>
      <c r="I51">
        <v>1E-3</v>
      </c>
      <c r="J51">
        <v>33.327666666666673</v>
      </c>
      <c r="K51">
        <v>1E-3</v>
      </c>
      <c r="L51">
        <v>102.4913750000001</v>
      </c>
      <c r="M51">
        <v>1E-3</v>
      </c>
      <c r="N51">
        <v>39.993000000000009</v>
      </c>
    </row>
    <row r="52" spans="1:14" x14ac:dyDescent="0.3">
      <c r="A52" s="6"/>
      <c r="B52" t="s">
        <v>351</v>
      </c>
      <c r="C52">
        <v>1E-3</v>
      </c>
      <c r="D52">
        <v>86.240874999999818</v>
      </c>
      <c r="E52">
        <v>1E-3</v>
      </c>
      <c r="F52">
        <v>19.992999999999981</v>
      </c>
      <c r="G52">
        <v>1E-3</v>
      </c>
      <c r="H52">
        <v>97.075791666666646</v>
      </c>
      <c r="I52">
        <v>1E-3</v>
      </c>
      <c r="J52">
        <v>33.327666666666666</v>
      </c>
      <c r="K52">
        <v>1E-3</v>
      </c>
      <c r="L52">
        <v>102.49137499999998</v>
      </c>
      <c r="M52">
        <v>1E-3</v>
      </c>
      <c r="N52">
        <v>39.992999999999988</v>
      </c>
    </row>
    <row r="53" spans="1:14" x14ac:dyDescent="0.3">
      <c r="A53" s="6"/>
      <c r="B53" t="s">
        <v>352</v>
      </c>
      <c r="C53">
        <v>4.1000000000000002E-2</v>
      </c>
      <c r="D53">
        <v>119.99299999999999</v>
      </c>
      <c r="E53">
        <v>4.1000000000000002E-2</v>
      </c>
      <c r="F53">
        <v>119.99299999999999</v>
      </c>
      <c r="G53">
        <v>1.7000000000000001E-2</v>
      </c>
      <c r="H53">
        <v>109.995</v>
      </c>
      <c r="I53">
        <v>1.7000000000000001E-2</v>
      </c>
      <c r="J53">
        <v>109.99500000000002</v>
      </c>
      <c r="K53">
        <v>2.1000000000000005E-2</v>
      </c>
      <c r="L53">
        <v>103.32900000000001</v>
      </c>
      <c r="M53">
        <v>2.1000000000000005E-2</v>
      </c>
      <c r="N53">
        <v>103.32900000000001</v>
      </c>
    </row>
    <row r="54" spans="1:14" x14ac:dyDescent="0.3">
      <c r="A54" s="6"/>
      <c r="B54" t="s">
        <v>353</v>
      </c>
      <c r="C54">
        <v>3.3000000000000015E-2</v>
      </c>
      <c r="D54">
        <v>379.97250000000003</v>
      </c>
      <c r="E54">
        <v>3.2999999999999939E-2</v>
      </c>
      <c r="F54">
        <v>387.47687499999489</v>
      </c>
      <c r="G54">
        <v>9.0000000000000011E-3</v>
      </c>
      <c r="H54">
        <v>364.97350000000012</v>
      </c>
      <c r="I54">
        <v>9.0000000000000011E-3</v>
      </c>
      <c r="J54">
        <v>364.97749999999979</v>
      </c>
      <c r="K54">
        <v>9.0000000000000011E-3</v>
      </c>
      <c r="L54">
        <v>331.64800000000002</v>
      </c>
      <c r="M54">
        <v>9.0000000000000011E-3</v>
      </c>
      <c r="N54">
        <v>328.31450000000018</v>
      </c>
    </row>
    <row r="55" spans="1:14" x14ac:dyDescent="0.3">
      <c r="A55" s="6"/>
      <c r="B55" t="s">
        <v>354</v>
      </c>
      <c r="C55">
        <v>2.1499999999999988E-2</v>
      </c>
      <c r="D55">
        <v>59.997500000000038</v>
      </c>
      <c r="E55">
        <v>2.1499999999999964E-2</v>
      </c>
      <c r="F55">
        <v>59.997500000000002</v>
      </c>
      <c r="G55">
        <v>9.5000000000000015E-3</v>
      </c>
      <c r="H55">
        <v>59.997499999999988</v>
      </c>
      <c r="I55">
        <v>9.5000000000000015E-3</v>
      </c>
      <c r="J55">
        <v>59.997500000000002</v>
      </c>
      <c r="K55">
        <v>1.1500000000000003E-2</v>
      </c>
      <c r="L55">
        <v>59.997500000000002</v>
      </c>
      <c r="M55">
        <v>1.1500000000000003E-2</v>
      </c>
      <c r="N55">
        <v>59.997500000000016</v>
      </c>
    </row>
    <row r="56" spans="1:14" x14ac:dyDescent="0.3">
      <c r="A56" s="6"/>
      <c r="B56" t="s">
        <v>355</v>
      </c>
      <c r="C56">
        <v>3.0000000000000027E-3</v>
      </c>
      <c r="D56">
        <v>19.995000000000012</v>
      </c>
      <c r="E56">
        <v>3.0000000000000027E-3</v>
      </c>
      <c r="F56">
        <v>19.995000000000001</v>
      </c>
      <c r="G56">
        <v>3.0000000000000009E-3</v>
      </c>
      <c r="H56">
        <v>33.329666666666654</v>
      </c>
      <c r="I56">
        <v>3.0000000000000001E-3</v>
      </c>
      <c r="J56">
        <v>33.329666666666668</v>
      </c>
      <c r="K56">
        <v>3.0000000000000027E-3</v>
      </c>
      <c r="L56">
        <v>39.995000000000005</v>
      </c>
      <c r="M56">
        <v>3.0000000000000027E-3</v>
      </c>
      <c r="N56">
        <v>39.995000000000019</v>
      </c>
    </row>
    <row r="57" spans="1:14" x14ac:dyDescent="0.3">
      <c r="A57" s="6" t="s">
        <v>1953</v>
      </c>
      <c r="B57" t="s">
        <v>356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357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358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359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360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361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362</v>
      </c>
      <c r="C63">
        <v>-16.11809565095832</v>
      </c>
      <c r="D63">
        <v>-5.508561140089939</v>
      </c>
      <c r="E63">
        <v>-16.11809565095832</v>
      </c>
      <c r="F63">
        <v>-5.508561140089939</v>
      </c>
      <c r="G63">
        <v>-16.11809565095832</v>
      </c>
      <c r="H63">
        <v>-5.508561140089939</v>
      </c>
      <c r="I63">
        <v>-16.11809565095832</v>
      </c>
      <c r="J63">
        <v>-5.508561140089939</v>
      </c>
      <c r="K63">
        <v>-16.11809565095832</v>
      </c>
      <c r="L63">
        <v>-5.508561140089939</v>
      </c>
      <c r="M63">
        <v>-16.11809565095832</v>
      </c>
      <c r="N63">
        <v>-5.508561140089939</v>
      </c>
    </row>
    <row r="64" spans="1:14" x14ac:dyDescent="0.3">
      <c r="A64" s="6"/>
      <c r="B64" t="s">
        <v>363</v>
      </c>
      <c r="C64">
        <v>-16.11809565095832</v>
      </c>
      <c r="D64">
        <v>-4.6051701859880909</v>
      </c>
      <c r="E64">
        <v>-16.11809565095832</v>
      </c>
      <c r="F64">
        <v>-4.6051701859880909</v>
      </c>
      <c r="G64">
        <v>-16.11809565095832</v>
      </c>
      <c r="H64">
        <v>-4.6051701859880909</v>
      </c>
      <c r="I64">
        <v>-16.11809565095832</v>
      </c>
      <c r="J64">
        <v>-4.6051701859880909</v>
      </c>
      <c r="K64">
        <v>-16.11809565095832</v>
      </c>
      <c r="L64">
        <v>-4.6051701859880909</v>
      </c>
      <c r="M64">
        <v>-16.11809565095832</v>
      </c>
      <c r="N64">
        <v>-4.6051701859880909</v>
      </c>
    </row>
    <row r="65" spans="1:14" x14ac:dyDescent="0.3">
      <c r="A65" s="6"/>
      <c r="B65" t="s">
        <v>364</v>
      </c>
      <c r="C65">
        <v>-16.11809565095832</v>
      </c>
      <c r="D65">
        <v>-4.6051701859880909</v>
      </c>
      <c r="E65">
        <v>-16.11809565095832</v>
      </c>
      <c r="F65">
        <v>-4.6051701859880909</v>
      </c>
      <c r="G65">
        <v>-16.11809565095832</v>
      </c>
      <c r="H65">
        <v>-4.6051701859880909</v>
      </c>
      <c r="I65">
        <v>-16.11809565095832</v>
      </c>
      <c r="J65">
        <v>-4.6051701859880909</v>
      </c>
      <c r="K65">
        <v>-16.11809565095832</v>
      </c>
      <c r="L65">
        <v>-4.6051701859880909</v>
      </c>
      <c r="M65">
        <v>-16.11809565095832</v>
      </c>
      <c r="N65">
        <v>-4.6051701859880909</v>
      </c>
    </row>
    <row r="66" spans="1:14" x14ac:dyDescent="0.3">
      <c r="A66" s="6"/>
      <c r="B66" t="s">
        <v>365</v>
      </c>
      <c r="C66">
        <v>-16.11809565095832</v>
      </c>
      <c r="D66">
        <v>-4.6051701859880909</v>
      </c>
      <c r="E66">
        <v>-16.11809565095832</v>
      </c>
      <c r="F66">
        <v>-4.6051701859880909</v>
      </c>
      <c r="G66">
        <v>-16.11809565095832</v>
      </c>
      <c r="H66">
        <v>-4.6051701859880909</v>
      </c>
      <c r="I66">
        <v>-16.11809565095832</v>
      </c>
      <c r="J66">
        <v>-4.6051701859880909</v>
      </c>
      <c r="K66">
        <v>-16.11809565095832</v>
      </c>
      <c r="L66">
        <v>-4.6051701859880909</v>
      </c>
      <c r="M66">
        <v>-16.11809565095832</v>
      </c>
      <c r="N66">
        <v>-4.6051701859880909</v>
      </c>
    </row>
    <row r="67" spans="1:14" x14ac:dyDescent="0.3">
      <c r="A67" s="6"/>
      <c r="B67" t="s">
        <v>366</v>
      </c>
      <c r="C67">
        <v>-16.11809565095832</v>
      </c>
      <c r="D67">
        <v>-4.6051701859880909</v>
      </c>
      <c r="E67">
        <v>-16.11809565095832</v>
      </c>
      <c r="F67">
        <v>-4.6051701859880909</v>
      </c>
      <c r="G67">
        <v>-16.11809565095832</v>
      </c>
      <c r="H67">
        <v>-4.6051701859880909</v>
      </c>
      <c r="I67">
        <v>-16.11809565095832</v>
      </c>
      <c r="J67">
        <v>-4.6051701859880909</v>
      </c>
      <c r="K67">
        <v>-16.11809565095832</v>
      </c>
      <c r="L67">
        <v>-4.6051701859880909</v>
      </c>
      <c r="M67">
        <v>-16.11809565095832</v>
      </c>
      <c r="N67">
        <v>-4.6051701859880909</v>
      </c>
    </row>
    <row r="68" spans="1:14" x14ac:dyDescent="0.3">
      <c r="A68" s="6"/>
      <c r="B68" t="s">
        <v>367</v>
      </c>
      <c r="C68">
        <v>-16.11809565095832</v>
      </c>
      <c r="D68">
        <v>-4.6051701859880909</v>
      </c>
      <c r="E68">
        <v>-16.11809565095832</v>
      </c>
      <c r="F68">
        <v>-4.6051701859880909</v>
      </c>
      <c r="G68">
        <v>-16.11809565095832</v>
      </c>
      <c r="H68">
        <v>-4.6051701859880909</v>
      </c>
      <c r="I68">
        <v>-16.11809565095832</v>
      </c>
      <c r="J68">
        <v>-4.6051701859880909</v>
      </c>
      <c r="K68">
        <v>-16.11809565095832</v>
      </c>
      <c r="L68">
        <v>-4.6051701859880909</v>
      </c>
      <c r="M68">
        <v>-16.11809565095832</v>
      </c>
      <c r="N68">
        <v>-4.6051701859880909</v>
      </c>
    </row>
    <row r="69" spans="1:14" x14ac:dyDescent="0.3">
      <c r="A69" s="6"/>
      <c r="B69" t="s">
        <v>368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369</v>
      </c>
      <c r="C70">
        <v>-16.11809565095832</v>
      </c>
      <c r="D70">
        <v>-6.981191516153169</v>
      </c>
      <c r="E70">
        <v>-16.11809565095832</v>
      </c>
      <c r="F70">
        <v>-6.981191516153169</v>
      </c>
      <c r="G70">
        <v>-16.11809565095832</v>
      </c>
      <c r="H70">
        <v>-6.9808407396001613</v>
      </c>
      <c r="I70">
        <v>-16.11809565095832</v>
      </c>
      <c r="J70">
        <v>-6.9808407396001613</v>
      </c>
      <c r="K70">
        <v>-16.11809565095832</v>
      </c>
      <c r="L70">
        <v>-6.9808992023589962</v>
      </c>
      <c r="M70">
        <v>-16.11809565095832</v>
      </c>
      <c r="N70">
        <v>-6.9808992023589962</v>
      </c>
    </row>
    <row r="71" spans="1:14" x14ac:dyDescent="0.3">
      <c r="A71" s="6"/>
      <c r="B71" t="s">
        <v>370</v>
      </c>
      <c r="C71">
        <v>-16.11809565095832</v>
      </c>
      <c r="D71">
        <v>-5.1488508648749143</v>
      </c>
      <c r="E71">
        <v>-16.11809565095832</v>
      </c>
      <c r="F71">
        <v>-5.1488508648749143</v>
      </c>
      <c r="G71">
        <v>-16.11809565095832</v>
      </c>
      <c r="H71">
        <v>-5.1488508648749143</v>
      </c>
      <c r="I71">
        <v>-16.11809565095832</v>
      </c>
      <c r="J71">
        <v>-5.1488508648749143</v>
      </c>
      <c r="K71">
        <v>-16.11809565095832</v>
      </c>
      <c r="L71">
        <v>-5.149201641427922</v>
      </c>
      <c r="M71">
        <v>-16.11809565095832</v>
      </c>
      <c r="N71">
        <v>-5.149201641427922</v>
      </c>
    </row>
    <row r="72" spans="1:14" x14ac:dyDescent="0.3">
      <c r="A72" s="6"/>
      <c r="B72" t="s">
        <v>371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372</v>
      </c>
      <c r="C73">
        <v>-15.574414972071521</v>
      </c>
      <c r="D73">
        <v>-4.6051701859880909</v>
      </c>
      <c r="E73">
        <v>-15.574414972071521</v>
      </c>
      <c r="F73">
        <v>-4.6051701859880909</v>
      </c>
      <c r="G73">
        <v>-15.574414972071521</v>
      </c>
      <c r="H73">
        <v>-4.6051701859880909</v>
      </c>
      <c r="I73">
        <v>-15.574414972071521</v>
      </c>
      <c r="J73">
        <v>-4.6051701859880909</v>
      </c>
      <c r="K73">
        <v>-15.574064195518512</v>
      </c>
      <c r="L73">
        <v>-4.6051701859880909</v>
      </c>
      <c r="M73">
        <v>-15.574064195518512</v>
      </c>
      <c r="N73">
        <v>-4.6051701859880909</v>
      </c>
    </row>
    <row r="74" spans="1:14" x14ac:dyDescent="0.3">
      <c r="A74" s="6"/>
      <c r="B74" t="s">
        <v>373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374</v>
      </c>
      <c r="C75">
        <v>-16.11809565095832</v>
      </c>
      <c r="D75">
        <v>-4.6051701859880909</v>
      </c>
      <c r="E75">
        <v>-16.11809565095832</v>
      </c>
      <c r="F75">
        <v>-4.6051701859880909</v>
      </c>
      <c r="G75">
        <v>-16.11809565095832</v>
      </c>
      <c r="H75">
        <v>-4.6051701859880909</v>
      </c>
      <c r="I75">
        <v>-16.11809565095832</v>
      </c>
      <c r="J75">
        <v>-4.6051701859880909</v>
      </c>
      <c r="K75">
        <v>-16.11809565095832</v>
      </c>
      <c r="L75">
        <v>-4.6051701859880909</v>
      </c>
      <c r="M75">
        <v>-16.11809565095832</v>
      </c>
      <c r="N75">
        <v>-4.6051701859880909</v>
      </c>
    </row>
    <row r="76" spans="1:14" x14ac:dyDescent="0.3">
      <c r="A76" s="6"/>
      <c r="B76" t="s">
        <v>375</v>
      </c>
      <c r="C76">
        <v>-16.11809565095832</v>
      </c>
      <c r="D76">
        <v>-4.6051701859880909</v>
      </c>
      <c r="E76">
        <v>-16.11809565095832</v>
      </c>
      <c r="F76">
        <v>-4.6051701859880909</v>
      </c>
      <c r="G76">
        <v>-16.11809565095832</v>
      </c>
      <c r="H76">
        <v>-4.6051701859880909</v>
      </c>
      <c r="I76">
        <v>-16.11809565095832</v>
      </c>
      <c r="J76">
        <v>-4.6051701859880909</v>
      </c>
      <c r="K76">
        <v>-16.11809565095832</v>
      </c>
      <c r="L76">
        <v>-4.6051701859880909</v>
      </c>
      <c r="M76">
        <v>-16.11809565095832</v>
      </c>
      <c r="N76">
        <v>-4.6051701859880909</v>
      </c>
    </row>
    <row r="77" spans="1:14" x14ac:dyDescent="0.3">
      <c r="A77" s="6"/>
      <c r="B77" t="s">
        <v>376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377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378</v>
      </c>
      <c r="C79">
        <v>-15.922225477203499</v>
      </c>
      <c r="D79">
        <v>-4.6051701859880909</v>
      </c>
      <c r="E79">
        <v>-15.922225477203499</v>
      </c>
      <c r="F79">
        <v>-4.6051701859880909</v>
      </c>
      <c r="G79">
        <v>-15.922225477203499</v>
      </c>
      <c r="H79">
        <v>-4.6051701859880909</v>
      </c>
      <c r="I79">
        <v>-15.922225477203499</v>
      </c>
      <c r="J79">
        <v>-4.6051701859880909</v>
      </c>
      <c r="K79">
        <v>-15.922225477203499</v>
      </c>
      <c r="L79">
        <v>-4.6051701859880909</v>
      </c>
      <c r="M79">
        <v>-15.922225477203499</v>
      </c>
      <c r="N79">
        <v>-4.6051701859880909</v>
      </c>
    </row>
    <row r="80" spans="1:14" x14ac:dyDescent="0.3">
      <c r="A80" s="6"/>
      <c r="B80" t="s">
        <v>379</v>
      </c>
      <c r="C80">
        <v>-16.11809565095832</v>
      </c>
      <c r="D80">
        <v>-4.8010403597429354</v>
      </c>
      <c r="E80">
        <v>-16.11809565095832</v>
      </c>
      <c r="F80">
        <v>-4.8010403597429354</v>
      </c>
      <c r="G80">
        <v>-16.11809565095832</v>
      </c>
      <c r="H80">
        <v>-4.8010403597429354</v>
      </c>
      <c r="I80">
        <v>-16.11809565095832</v>
      </c>
      <c r="J80">
        <v>-4.8010403597429354</v>
      </c>
      <c r="K80">
        <v>-16.11809565095832</v>
      </c>
      <c r="L80">
        <v>-4.8010403597429354</v>
      </c>
      <c r="M80">
        <v>-16.11809565095832</v>
      </c>
      <c r="N80">
        <v>-4.8010403597429354</v>
      </c>
    </row>
    <row r="81" spans="1:14" x14ac:dyDescent="0.3">
      <c r="A81" s="6"/>
      <c r="B81" t="s">
        <v>380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381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382</v>
      </c>
      <c r="C83">
        <v>-16.11809565095832</v>
      </c>
      <c r="D83">
        <v>-4.6051701859880909</v>
      </c>
      <c r="E83">
        <v>-16.11809565095832</v>
      </c>
      <c r="F83">
        <v>-4.6051701859880909</v>
      </c>
      <c r="G83">
        <v>-16.11809565095832</v>
      </c>
      <c r="H83">
        <v>-4.6051701859880909</v>
      </c>
      <c r="I83">
        <v>-16.11809565095832</v>
      </c>
      <c r="J83">
        <v>-4.6051701859880909</v>
      </c>
      <c r="K83">
        <v>-16.11809565095832</v>
      </c>
      <c r="L83">
        <v>-4.6051701859880909</v>
      </c>
      <c r="M83">
        <v>-16.11809565095832</v>
      </c>
      <c r="N83">
        <v>-4.6051701859880909</v>
      </c>
    </row>
    <row r="84" spans="1:14" x14ac:dyDescent="0.3">
      <c r="A84" s="6"/>
      <c r="B84" t="s">
        <v>383</v>
      </c>
      <c r="C84">
        <v>-16.11809565095832</v>
      </c>
      <c r="D84">
        <v>-4.6051701859880909</v>
      </c>
      <c r="E84">
        <v>-16.11809565095832</v>
      </c>
      <c r="F84">
        <v>-4.6051701859880909</v>
      </c>
      <c r="G84">
        <v>-16.11809565095832</v>
      </c>
      <c r="H84">
        <v>-4.6051701859880909</v>
      </c>
      <c r="I84">
        <v>-16.11809565095832</v>
      </c>
      <c r="J84">
        <v>-4.6051701859880909</v>
      </c>
      <c r="K84">
        <v>-16.11809565095832</v>
      </c>
      <c r="L84">
        <v>-4.6051701859880909</v>
      </c>
      <c r="M84">
        <v>-16.11809565095832</v>
      </c>
      <c r="N84">
        <v>-4.6051701859880909</v>
      </c>
    </row>
    <row r="85" spans="1:14" x14ac:dyDescent="0.3">
      <c r="A85" s="6"/>
      <c r="B85" t="s">
        <v>384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385</v>
      </c>
      <c r="C86">
        <v>-16.11809565095832</v>
      </c>
      <c r="D86">
        <v>-4.6051701859880909</v>
      </c>
      <c r="E86">
        <v>-16.11809565095832</v>
      </c>
      <c r="F86">
        <v>-4.6051701859880909</v>
      </c>
      <c r="G86">
        <v>-16.11809565095832</v>
      </c>
      <c r="H86">
        <v>-4.6051701859880909</v>
      </c>
      <c r="I86">
        <v>-16.11809565095832</v>
      </c>
      <c r="J86">
        <v>-4.6051701859880909</v>
      </c>
      <c r="K86">
        <v>-16.11809565095832</v>
      </c>
      <c r="L86">
        <v>-4.6051701859880909</v>
      </c>
      <c r="M86">
        <v>-16.11809565095832</v>
      </c>
      <c r="N86">
        <v>-4.6051701859880909</v>
      </c>
    </row>
    <row r="87" spans="1:14" x14ac:dyDescent="0.3">
      <c r="A87" s="6"/>
      <c r="B87" t="s">
        <v>386</v>
      </c>
      <c r="C87">
        <v>-16.11809565095832</v>
      </c>
      <c r="D87">
        <v>-4.6051701859880909</v>
      </c>
      <c r="E87">
        <v>-16.11809565095832</v>
      </c>
      <c r="F87">
        <v>-4.6051701859880909</v>
      </c>
      <c r="G87">
        <v>-16.11809565095832</v>
      </c>
      <c r="H87">
        <v>-4.6051701859880909</v>
      </c>
      <c r="I87">
        <v>-16.11809565095832</v>
      </c>
      <c r="J87">
        <v>-4.6051701859880909</v>
      </c>
      <c r="K87">
        <v>-16.11809565095832</v>
      </c>
      <c r="L87">
        <v>-4.6051701859880909</v>
      </c>
      <c r="M87">
        <v>-16.11809565095832</v>
      </c>
      <c r="N87">
        <v>-4.6051701859880909</v>
      </c>
    </row>
    <row r="88" spans="1:14" x14ac:dyDescent="0.3">
      <c r="A88" s="6"/>
      <c r="B88" t="s">
        <v>387</v>
      </c>
      <c r="C88">
        <v>-16.11809565095832</v>
      </c>
      <c r="D88">
        <v>-4.6051701859880909</v>
      </c>
      <c r="E88">
        <v>-16.11809565095832</v>
      </c>
      <c r="F88">
        <v>-4.6051701859880909</v>
      </c>
      <c r="G88">
        <v>-16.11809565095832</v>
      </c>
      <c r="H88">
        <v>-4.6051701859880909</v>
      </c>
      <c r="I88">
        <v>-16.11809565095832</v>
      </c>
      <c r="J88">
        <v>-4.6051701859880909</v>
      </c>
      <c r="K88">
        <v>-16.11809565095832</v>
      </c>
      <c r="L88">
        <v>-4.6051701859880909</v>
      </c>
      <c r="M88">
        <v>-16.11809565095832</v>
      </c>
      <c r="N88">
        <v>-4.6051701859880909</v>
      </c>
    </row>
    <row r="89" spans="1:14" x14ac:dyDescent="0.3">
      <c r="A89" s="6"/>
      <c r="B89" t="s">
        <v>388</v>
      </c>
      <c r="C89">
        <v>-16.11809565095832</v>
      </c>
      <c r="D89">
        <v>-5.2305307461321524</v>
      </c>
      <c r="E89">
        <v>-16.11809565095832</v>
      </c>
      <c r="F89">
        <v>-5.2305307461321524</v>
      </c>
      <c r="G89">
        <v>-16.11809565095832</v>
      </c>
      <c r="H89">
        <v>-5.2305307461321524</v>
      </c>
      <c r="I89">
        <v>-16.11809565095832</v>
      </c>
      <c r="J89">
        <v>-5.2305307461321524</v>
      </c>
      <c r="K89">
        <v>-16.11809565095832</v>
      </c>
      <c r="L89">
        <v>-5.2305307461321524</v>
      </c>
      <c r="M89">
        <v>-16.11809565095832</v>
      </c>
      <c r="N89">
        <v>-5.2305307461321524</v>
      </c>
    </row>
    <row r="90" spans="1:14" x14ac:dyDescent="0.3">
      <c r="A90" s="6"/>
      <c r="B90" t="s">
        <v>389</v>
      </c>
      <c r="C90">
        <v>-16.11809565095832</v>
      </c>
      <c r="D90">
        <v>-4.6051701859880909</v>
      </c>
      <c r="E90">
        <v>-16.11809565095832</v>
      </c>
      <c r="F90">
        <v>-4.6051701859880909</v>
      </c>
      <c r="G90">
        <v>-16.11809565095832</v>
      </c>
      <c r="H90">
        <v>-4.6051701859880909</v>
      </c>
      <c r="I90">
        <v>-16.11809565095832</v>
      </c>
      <c r="J90">
        <v>-4.6051701859880909</v>
      </c>
      <c r="K90">
        <v>-16.11809565095832</v>
      </c>
      <c r="L90">
        <v>-4.6051701859880909</v>
      </c>
      <c r="M90">
        <v>-16.11809565095832</v>
      </c>
      <c r="N90">
        <v>-4.6051701859880909</v>
      </c>
    </row>
    <row r="91" spans="1:14" x14ac:dyDescent="0.3">
      <c r="A91" s="6"/>
      <c r="B91" t="s">
        <v>390</v>
      </c>
      <c r="C91">
        <v>-16.11809565095832</v>
      </c>
      <c r="D91">
        <v>-4.6051701859880909</v>
      </c>
      <c r="E91">
        <v>-16.11809565095832</v>
      </c>
      <c r="F91">
        <v>-4.6051701859880909</v>
      </c>
      <c r="G91">
        <v>-16.11809565095832</v>
      </c>
      <c r="H91">
        <v>-4.6051701859880909</v>
      </c>
      <c r="I91">
        <v>-16.11809565095832</v>
      </c>
      <c r="J91">
        <v>-4.6051701859880909</v>
      </c>
      <c r="K91">
        <v>-16.11809565095832</v>
      </c>
      <c r="L91">
        <v>-4.6051701859880909</v>
      </c>
      <c r="M91">
        <v>-16.11809565095832</v>
      </c>
      <c r="N91">
        <v>-4.6051701859880909</v>
      </c>
    </row>
    <row r="92" spans="1:14" x14ac:dyDescent="0.3">
      <c r="A92" s="6"/>
      <c r="B92" t="s">
        <v>391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392</v>
      </c>
      <c r="C93">
        <v>-16.11809565095832</v>
      </c>
      <c r="D93">
        <v>-4.6051701859880909</v>
      </c>
      <c r="E93">
        <v>-16.11809565095832</v>
      </c>
      <c r="F93">
        <v>-4.6051701859880909</v>
      </c>
      <c r="G93">
        <v>-16.11809565095832</v>
      </c>
      <c r="H93">
        <v>-4.6051701859880909</v>
      </c>
      <c r="I93">
        <v>-16.11809565095832</v>
      </c>
      <c r="J93">
        <v>-4.6051701859880909</v>
      </c>
      <c r="K93">
        <v>-16.11809565095832</v>
      </c>
      <c r="L93">
        <v>-4.6051701859880909</v>
      </c>
      <c r="M93">
        <v>-16.11809565095832</v>
      </c>
      <c r="N93">
        <v>-4.6051701859880909</v>
      </c>
    </row>
    <row r="94" spans="1:14" x14ac:dyDescent="0.3">
      <c r="A94" s="6"/>
      <c r="B94" t="s">
        <v>393</v>
      </c>
      <c r="C94">
        <v>-16.11809565095832</v>
      </c>
      <c r="D94">
        <v>-4.6051701859880909</v>
      </c>
      <c r="E94">
        <v>-16.11809565095832</v>
      </c>
      <c r="F94">
        <v>-4.6051701859880909</v>
      </c>
      <c r="G94">
        <v>-16.11809565095832</v>
      </c>
      <c r="H94">
        <v>-4.6051701859880909</v>
      </c>
      <c r="I94">
        <v>-16.11809565095832</v>
      </c>
      <c r="J94">
        <v>-4.6051701859880909</v>
      </c>
      <c r="K94">
        <v>-16.11809565095832</v>
      </c>
      <c r="L94">
        <v>-4.6051701859880909</v>
      </c>
      <c r="M94">
        <v>-16.11809565095832</v>
      </c>
      <c r="N94">
        <v>-4.6051701859880909</v>
      </c>
    </row>
    <row r="95" spans="1:14" x14ac:dyDescent="0.3">
      <c r="A95" s="6"/>
      <c r="B95" t="s">
        <v>394</v>
      </c>
      <c r="C95">
        <v>-15.214704696856414</v>
      </c>
      <c r="D95">
        <v>-4.6051701859880909</v>
      </c>
      <c r="E95">
        <v>-15.214704696856419</v>
      </c>
      <c r="F95">
        <v>-4.6051701859880909</v>
      </c>
      <c r="G95">
        <v>-15.214704696856414</v>
      </c>
      <c r="H95">
        <v>-4.6051701859880909</v>
      </c>
      <c r="I95">
        <v>-15.214704696856419</v>
      </c>
      <c r="J95">
        <v>-4.6051701859880909</v>
      </c>
      <c r="K95">
        <v>-15.214704696856414</v>
      </c>
      <c r="L95">
        <v>-4.6051701859880909</v>
      </c>
      <c r="M95">
        <v>-15.214704696856419</v>
      </c>
      <c r="N95">
        <v>-4.6051701859880909</v>
      </c>
    </row>
    <row r="96" spans="1:14" x14ac:dyDescent="0.3">
      <c r="A96" s="6"/>
      <c r="B96" t="s">
        <v>395</v>
      </c>
      <c r="C96">
        <v>-13.940539875206651</v>
      </c>
      <c r="D96">
        <v>-4.6051701859880909</v>
      </c>
      <c r="E96">
        <v>-13.940539875206651</v>
      </c>
      <c r="F96">
        <v>-4.6051701859880909</v>
      </c>
      <c r="G96">
        <v>-13.940890651759659</v>
      </c>
      <c r="H96">
        <v>-4.6051701859880909</v>
      </c>
      <c r="I96">
        <v>-13.940890651759659</v>
      </c>
      <c r="J96">
        <v>-4.6051701859880909</v>
      </c>
      <c r="K96">
        <v>-13.940890651759659</v>
      </c>
      <c r="L96">
        <v>-4.6051701859880909</v>
      </c>
      <c r="M96">
        <v>-13.940890651759659</v>
      </c>
      <c r="N96">
        <v>-4.6051701859880909</v>
      </c>
    </row>
    <row r="97" spans="1:14" x14ac:dyDescent="0.3">
      <c r="A97" s="6"/>
      <c r="B97" t="s">
        <v>396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397</v>
      </c>
      <c r="C98">
        <v>-16.11809565095832</v>
      </c>
      <c r="D98">
        <v>-4.6051701859880909</v>
      </c>
      <c r="E98">
        <v>-16.11809565095832</v>
      </c>
      <c r="F98">
        <v>-4.6051701859880909</v>
      </c>
      <c r="G98">
        <v>-16.11809565095832</v>
      </c>
      <c r="H98">
        <v>-4.6051701859880909</v>
      </c>
      <c r="I98">
        <v>-16.11809565095832</v>
      </c>
      <c r="J98">
        <v>-4.6051701859880909</v>
      </c>
      <c r="K98">
        <v>-16.11809565095832</v>
      </c>
      <c r="L98">
        <v>-4.6051701859880909</v>
      </c>
      <c r="M98">
        <v>-16.11809565095832</v>
      </c>
      <c r="N98">
        <v>-4.6051701859880909</v>
      </c>
    </row>
    <row r="99" spans="1:14" x14ac:dyDescent="0.3">
      <c r="A99" s="6"/>
      <c r="B99" t="s">
        <v>398</v>
      </c>
      <c r="C99">
        <v>-16.11809565095832</v>
      </c>
      <c r="D99">
        <v>-4.6051701859880909</v>
      </c>
      <c r="E99">
        <v>-16.11809565095832</v>
      </c>
      <c r="F99">
        <v>-4.6051701859880909</v>
      </c>
      <c r="G99">
        <v>-14.847940689826936</v>
      </c>
      <c r="H99">
        <v>-4.6051701859880909</v>
      </c>
      <c r="I99">
        <v>-14.847940689826936</v>
      </c>
      <c r="J99">
        <v>-4.6051701859880909</v>
      </c>
      <c r="K99">
        <v>-14.847589913273964</v>
      </c>
      <c r="L99">
        <v>-4.6051701859880909</v>
      </c>
      <c r="M99">
        <v>-14.847589913273964</v>
      </c>
      <c r="N99">
        <v>-4.6051701859880909</v>
      </c>
    </row>
    <row r="100" spans="1:14" x14ac:dyDescent="0.3">
      <c r="A100" s="6"/>
      <c r="B100" t="s">
        <v>399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400</v>
      </c>
      <c r="C101">
        <v>-16.11809565095832</v>
      </c>
      <c r="D101">
        <v>-4.6051701859880909</v>
      </c>
      <c r="E101">
        <v>-16.11809565095832</v>
      </c>
      <c r="F101">
        <v>-4.6051701859880909</v>
      </c>
      <c r="G101">
        <v>-16.11809565095832</v>
      </c>
      <c r="H101">
        <v>-4.6051701859880909</v>
      </c>
      <c r="I101">
        <v>-16.11809565095832</v>
      </c>
      <c r="J101">
        <v>-4.6051701859880909</v>
      </c>
      <c r="K101">
        <v>-16.11809565095832</v>
      </c>
      <c r="L101">
        <v>-5.8836501849816312</v>
      </c>
      <c r="M101">
        <v>-16.11809565095832</v>
      </c>
      <c r="N101">
        <v>-5.8836501849816312</v>
      </c>
    </row>
    <row r="102" spans="1:14" x14ac:dyDescent="0.3">
      <c r="A102" s="6"/>
      <c r="B102" t="s">
        <v>401</v>
      </c>
      <c r="C102">
        <v>-16.11809565095832</v>
      </c>
      <c r="D102">
        <v>-4.6051701859880909</v>
      </c>
      <c r="E102">
        <v>-16.11809565095832</v>
      </c>
      <c r="F102">
        <v>-4.6051701859880909</v>
      </c>
      <c r="G102">
        <v>-16.11809565095832</v>
      </c>
      <c r="H102">
        <v>-4.6051701859880909</v>
      </c>
      <c r="I102">
        <v>-16.11809565095832</v>
      </c>
      <c r="J102">
        <v>-4.6051701859880909</v>
      </c>
      <c r="K102">
        <v>-16.11809565095832</v>
      </c>
      <c r="L102">
        <v>-4.6051701859880909</v>
      </c>
      <c r="M102">
        <v>-16.11809565095832</v>
      </c>
      <c r="N102">
        <v>-4.6051701859880909</v>
      </c>
    </row>
    <row r="103" spans="1:14" x14ac:dyDescent="0.3">
      <c r="A103" s="6"/>
      <c r="B103" t="s">
        <v>402</v>
      </c>
      <c r="C103">
        <v>-16.11809565095832</v>
      </c>
      <c r="D103">
        <v>-4.6051701859880909</v>
      </c>
      <c r="E103">
        <v>-16.11809565095832</v>
      </c>
      <c r="F103">
        <v>-4.6051701859880909</v>
      </c>
      <c r="G103">
        <v>-16.11809565095832</v>
      </c>
      <c r="H103">
        <v>-4.6051701859880909</v>
      </c>
      <c r="I103">
        <v>-16.11809565095832</v>
      </c>
      <c r="J103">
        <v>-4.6051701859880909</v>
      </c>
      <c r="K103">
        <v>-16.11809565095832</v>
      </c>
      <c r="L103">
        <v>-4.6051701859880909</v>
      </c>
      <c r="M103">
        <v>-16.11809565095832</v>
      </c>
      <c r="N103">
        <v>-4.6051701859880909</v>
      </c>
    </row>
    <row r="104" spans="1:14" x14ac:dyDescent="0.3">
      <c r="A104" s="6"/>
      <c r="B104" t="s">
        <v>403</v>
      </c>
      <c r="C104">
        <v>-14.752866654975129</v>
      </c>
      <c r="D104">
        <v>-4.6051701859880909</v>
      </c>
      <c r="E104">
        <v>-14.752866654975129</v>
      </c>
      <c r="F104">
        <v>-4.6051701859880909</v>
      </c>
      <c r="G104">
        <v>-16.11809565095832</v>
      </c>
      <c r="H104">
        <v>-7.0486757662635835</v>
      </c>
      <c r="I104">
        <v>-16.11809565095832</v>
      </c>
      <c r="J104">
        <v>-7.0486757662635835</v>
      </c>
      <c r="K104">
        <v>-16.11809565095832</v>
      </c>
      <c r="L104">
        <v>-7.0490265428165833</v>
      </c>
      <c r="M104">
        <v>-16.11809565095832</v>
      </c>
      <c r="N104">
        <v>-7.0490265428165833</v>
      </c>
    </row>
    <row r="105" spans="1:14" x14ac:dyDescent="0.3">
      <c r="A105" s="6"/>
      <c r="B105" t="s">
        <v>404</v>
      </c>
      <c r="C105">
        <v>-16.11809565095832</v>
      </c>
      <c r="D105">
        <v>-4.6051701859880909</v>
      </c>
      <c r="E105">
        <v>-16.11809565095832</v>
      </c>
      <c r="F105">
        <v>-4.6051701859880909</v>
      </c>
      <c r="G105">
        <v>-16.11809565095832</v>
      </c>
      <c r="H105">
        <v>-4.6051701859880909</v>
      </c>
      <c r="I105">
        <v>-16.11809565095832</v>
      </c>
      <c r="J105">
        <v>-4.6051701859880909</v>
      </c>
      <c r="K105">
        <v>-14.839615651964882</v>
      </c>
      <c r="L105">
        <v>-4.6051701859880909</v>
      </c>
      <c r="M105">
        <v>-14.839615651964882</v>
      </c>
      <c r="N105">
        <v>-4.6051701859880909</v>
      </c>
    </row>
    <row r="106" spans="1:14" x14ac:dyDescent="0.3">
      <c r="A106" s="6" t="s">
        <v>1954</v>
      </c>
      <c r="B106" t="s">
        <v>405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406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407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408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409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410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411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412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413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414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415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416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417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418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419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420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421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422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423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424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425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426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427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428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429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430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431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432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433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434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435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436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437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438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439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440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441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442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443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444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445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446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447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448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449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450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451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452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453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H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454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6"/>
      <c r="B6" t="s">
        <v>455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6"/>
      <c r="B7" t="s">
        <v>456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457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6"/>
      <c r="B9" t="s">
        <v>458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459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6"/>
      <c r="B11" t="s">
        <v>460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6"/>
      <c r="B12" t="s">
        <v>461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6"/>
      <c r="B13" t="s">
        <v>462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6"/>
      <c r="B14" t="s">
        <v>463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6"/>
      <c r="B15" t="s">
        <v>464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6"/>
      <c r="B16" t="s">
        <v>465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6"/>
      <c r="B17" t="s">
        <v>466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6"/>
      <c r="B18" t="s">
        <v>467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6"/>
      <c r="B19" t="s">
        <v>468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6"/>
      <c r="B20" t="s">
        <v>469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6"/>
      <c r="B21" t="s">
        <v>470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6"/>
      <c r="B22" t="s">
        <v>471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6"/>
      <c r="B23" t="s">
        <v>472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473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6"/>
      <c r="B25" t="s">
        <v>474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6"/>
      <c r="B26" t="s">
        <v>475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6"/>
      <c r="B27" t="s">
        <v>476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6"/>
      <c r="B28" t="s">
        <v>477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478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6"/>
      <c r="B30" t="s">
        <v>479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480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6"/>
      <c r="B32" t="s">
        <v>481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6"/>
      <c r="B33" t="s">
        <v>482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6"/>
      <c r="B34" t="s">
        <v>483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6"/>
      <c r="B35" t="s">
        <v>484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485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6"/>
      <c r="B37" t="s">
        <v>486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6"/>
      <c r="B38" t="s">
        <v>487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488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489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6"/>
      <c r="B41" t="s">
        <v>490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6"/>
      <c r="B42" t="s">
        <v>491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6"/>
      <c r="B43" t="s">
        <v>492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6"/>
      <c r="B44" t="s">
        <v>493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6"/>
      <c r="B45" t="s">
        <v>494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6"/>
      <c r="B46" t="s">
        <v>495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6"/>
      <c r="B47" t="s">
        <v>496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6"/>
      <c r="B48" t="s">
        <v>497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6"/>
      <c r="B49" t="s">
        <v>498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6"/>
      <c r="B50" t="s">
        <v>499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6"/>
      <c r="B51" t="s">
        <v>500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6"/>
      <c r="B52" t="s">
        <v>501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6"/>
      <c r="B53" t="s">
        <v>502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6"/>
      <c r="B54" t="s">
        <v>503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6"/>
      <c r="B55" t="s">
        <v>504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s="6"/>
      <c r="B56" t="s">
        <v>505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s="6" t="s">
        <v>1953</v>
      </c>
      <c r="B57" t="s">
        <v>506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6"/>
      <c r="B58" t="s">
        <v>507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6"/>
      <c r="B59" t="s">
        <v>508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6"/>
      <c r="B60" t="s">
        <v>509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6"/>
      <c r="B61" t="s">
        <v>510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6"/>
      <c r="B62" t="s">
        <v>511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6"/>
      <c r="B63" t="s">
        <v>512</v>
      </c>
      <c r="C63">
        <v>0.59467372415104536</v>
      </c>
      <c r="D63">
        <v>0.59467372415104536</v>
      </c>
      <c r="E63">
        <v>0.59467372415104536</v>
      </c>
      <c r="F63">
        <v>0.59467372415104536</v>
      </c>
      <c r="G63">
        <v>0.59467372415104536</v>
      </c>
      <c r="H63">
        <v>0.59467372415104536</v>
      </c>
    </row>
    <row r="64" spans="1:8" x14ac:dyDescent="0.3">
      <c r="A64" s="6"/>
      <c r="B64" t="s">
        <v>513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6"/>
      <c r="B65" t="s">
        <v>514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6"/>
      <c r="B66" t="s">
        <v>515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6"/>
      <c r="B67" t="s">
        <v>516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6"/>
      <c r="B68" t="s">
        <v>517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6"/>
      <c r="B69" t="s">
        <v>518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6"/>
      <c r="B70" t="s">
        <v>519</v>
      </c>
      <c r="C70">
        <v>0.9070314902499258</v>
      </c>
      <c r="D70">
        <v>0.9070314902499258</v>
      </c>
      <c r="E70">
        <v>0.9070314902499258</v>
      </c>
      <c r="F70">
        <v>0.9070314902499258</v>
      </c>
      <c r="G70">
        <v>0.9070314902499258</v>
      </c>
      <c r="H70">
        <v>0.9070314902499258</v>
      </c>
    </row>
    <row r="71" spans="1:8" x14ac:dyDescent="0.3">
      <c r="A71" s="6"/>
      <c r="B71" t="s">
        <v>520</v>
      </c>
      <c r="C71">
        <v>0.4192464818510655</v>
      </c>
      <c r="D71">
        <v>0.4192464818510655</v>
      </c>
      <c r="E71">
        <v>0.4192464818510655</v>
      </c>
      <c r="F71">
        <v>0.4192464818510655</v>
      </c>
      <c r="G71">
        <v>0.4192464818510655</v>
      </c>
      <c r="H71">
        <v>0.4192464818510655</v>
      </c>
    </row>
    <row r="72" spans="1:8" x14ac:dyDescent="0.3">
      <c r="A72" s="6"/>
      <c r="B72" t="s">
        <v>521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6"/>
      <c r="B73" t="s">
        <v>522</v>
      </c>
      <c r="C73">
        <v>7.2189567902336549E-6</v>
      </c>
      <c r="D73">
        <v>7.2189567902336549E-6</v>
      </c>
      <c r="E73">
        <v>7.2189567902336549E-6</v>
      </c>
      <c r="F73">
        <v>7.2189567902336549E-6</v>
      </c>
      <c r="G73">
        <v>7.2189567902336549E-6</v>
      </c>
      <c r="H73">
        <v>7.2189567902336549E-6</v>
      </c>
    </row>
    <row r="74" spans="1:8" x14ac:dyDescent="0.3">
      <c r="A74" s="6"/>
      <c r="B74" t="s">
        <v>523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6"/>
      <c r="B75" t="s">
        <v>524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6"/>
      <c r="B76" t="s">
        <v>525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6"/>
      <c r="B77" t="s">
        <v>526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s="6"/>
      <c r="B78" t="s">
        <v>527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6"/>
      <c r="B79" t="s">
        <v>528</v>
      </c>
      <c r="C79">
        <v>2.1626938376817506E-6</v>
      </c>
      <c r="D79">
        <v>2.1626938376817506E-6</v>
      </c>
      <c r="E79">
        <v>2.1626938376817506E-6</v>
      </c>
      <c r="F79">
        <v>2.1626938376817506E-6</v>
      </c>
      <c r="G79">
        <v>2.1626938376817506E-6</v>
      </c>
      <c r="H79">
        <v>2.1626938376817506E-6</v>
      </c>
    </row>
    <row r="80" spans="1:8" x14ac:dyDescent="0.3">
      <c r="A80" s="6"/>
      <c r="B80" t="s">
        <v>529</v>
      </c>
      <c r="C80">
        <v>0.17781403627218506</v>
      </c>
      <c r="D80">
        <v>0.17781403627218506</v>
      </c>
      <c r="E80">
        <v>0.17781403627218506</v>
      </c>
      <c r="F80">
        <v>0.17781403627218506</v>
      </c>
      <c r="G80">
        <v>0.17781403627218506</v>
      </c>
      <c r="H80">
        <v>0.17781403627218506</v>
      </c>
    </row>
    <row r="81" spans="1:8" x14ac:dyDescent="0.3">
      <c r="A81" s="6"/>
      <c r="B81" t="s">
        <v>530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6"/>
      <c r="B82" t="s">
        <v>531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6"/>
      <c r="B83" t="s">
        <v>532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6"/>
      <c r="B84" t="s">
        <v>533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6"/>
      <c r="B85" t="s">
        <v>534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6"/>
      <c r="B86" t="s">
        <v>535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6"/>
      <c r="B87" t="s">
        <v>536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6"/>
      <c r="B88" t="s">
        <v>537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6"/>
      <c r="B89" t="s">
        <v>538</v>
      </c>
      <c r="C89">
        <v>0.46484448492426444</v>
      </c>
      <c r="D89">
        <v>0.46484448492426444</v>
      </c>
      <c r="E89">
        <v>0.46484448492426444</v>
      </c>
      <c r="F89">
        <v>0.46484448492426444</v>
      </c>
      <c r="G89">
        <v>0.46484448492426444</v>
      </c>
      <c r="H89">
        <v>0.46484448492426444</v>
      </c>
    </row>
    <row r="90" spans="1:8" x14ac:dyDescent="0.3">
      <c r="A90" s="6"/>
      <c r="B90" t="s">
        <v>539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6"/>
      <c r="B91" t="s">
        <v>540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6"/>
      <c r="B92" t="s">
        <v>541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s="6"/>
      <c r="B93" t="s">
        <v>542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s="6"/>
      <c r="B94" t="s">
        <v>543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6"/>
      <c r="B95" t="s">
        <v>544</v>
      </c>
      <c r="C95">
        <v>1.4671266951316042E-5</v>
      </c>
      <c r="D95">
        <v>1.4671266951316042E-5</v>
      </c>
      <c r="E95">
        <v>1.4671266951316042E-5</v>
      </c>
      <c r="F95">
        <v>1.4671266951316042E-5</v>
      </c>
      <c r="G95">
        <v>1.4671266951316042E-5</v>
      </c>
      <c r="H95">
        <v>1.4671266951316042E-5</v>
      </c>
    </row>
    <row r="96" spans="1:8" x14ac:dyDescent="0.3">
      <c r="A96" s="6"/>
      <c r="B96" t="s">
        <v>545</v>
      </c>
      <c r="C96">
        <v>7.8194086114646844E-5</v>
      </c>
      <c r="D96">
        <v>7.8194086114646844E-5</v>
      </c>
      <c r="E96">
        <v>7.8194086114646844E-5</v>
      </c>
      <c r="F96">
        <v>7.8194086114646844E-5</v>
      </c>
      <c r="G96">
        <v>7.8194086114646844E-5</v>
      </c>
      <c r="H96">
        <v>7.8194086114646844E-5</v>
      </c>
    </row>
    <row r="97" spans="1:8" x14ac:dyDescent="0.3">
      <c r="A97" s="6"/>
      <c r="B97" t="s">
        <v>546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6"/>
      <c r="B98" t="s">
        <v>547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6"/>
      <c r="B99" t="s">
        <v>548</v>
      </c>
      <c r="C99">
        <v>0</v>
      </c>
      <c r="D99">
        <v>0</v>
      </c>
      <c r="E99">
        <v>2.5608197973148172E-5</v>
      </c>
      <c r="F99">
        <v>2.5608197973148172E-5</v>
      </c>
      <c r="G99">
        <v>2.5608197973148172E-5</v>
      </c>
      <c r="H99">
        <v>2.5608197973148172E-5</v>
      </c>
    </row>
    <row r="100" spans="1:8" x14ac:dyDescent="0.3">
      <c r="A100" s="6"/>
      <c r="B100" t="s">
        <v>549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6"/>
      <c r="B101" t="s">
        <v>550</v>
      </c>
      <c r="C101">
        <v>0</v>
      </c>
      <c r="D101">
        <v>0</v>
      </c>
      <c r="E101">
        <v>0</v>
      </c>
      <c r="F101">
        <v>0</v>
      </c>
      <c r="G101">
        <v>0.72149925675715409</v>
      </c>
      <c r="H101">
        <v>0.72149925675715409</v>
      </c>
    </row>
    <row r="102" spans="1:8" x14ac:dyDescent="0.3">
      <c r="A102" s="6"/>
      <c r="B102" t="s">
        <v>551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6"/>
      <c r="B103" t="s">
        <v>552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s="6"/>
      <c r="B104" t="s">
        <v>553</v>
      </c>
      <c r="C104">
        <v>2.9159779270648833E-5</v>
      </c>
      <c r="D104">
        <v>2.9159779270648833E-5</v>
      </c>
      <c r="E104">
        <v>0.913138409946882</v>
      </c>
      <c r="F104">
        <v>0.913138409946882</v>
      </c>
      <c r="G104">
        <v>0.913138409946882</v>
      </c>
      <c r="H104">
        <v>0.913138409946882</v>
      </c>
    </row>
    <row r="105" spans="1:8" x14ac:dyDescent="0.3">
      <c r="A105" s="6"/>
      <c r="B105" t="s">
        <v>554</v>
      </c>
      <c r="C105">
        <v>0</v>
      </c>
      <c r="D105">
        <v>0</v>
      </c>
      <c r="E105">
        <v>0</v>
      </c>
      <c r="F105">
        <v>0</v>
      </c>
      <c r="G105">
        <v>2.5905875772225251E-5</v>
      </c>
      <c r="H105">
        <v>2.5905875772225251E-5</v>
      </c>
    </row>
    <row r="106" spans="1:8" x14ac:dyDescent="0.3">
      <c r="A106" s="6" t="s">
        <v>1954</v>
      </c>
      <c r="B106" t="s">
        <v>555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6"/>
      <c r="B107" t="s">
        <v>556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6"/>
      <c r="B108" t="s">
        <v>557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6"/>
      <c r="B109" t="s">
        <v>558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6"/>
      <c r="B110" t="s">
        <v>559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6"/>
      <c r="B111" t="s">
        <v>560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6"/>
      <c r="B112" t="s">
        <v>561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6"/>
      <c r="B113" t="s">
        <v>562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s="6"/>
      <c r="B114" t="s">
        <v>563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6"/>
      <c r="B115" t="s">
        <v>564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6"/>
      <c r="B116" t="s">
        <v>565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6"/>
      <c r="B117" t="s">
        <v>566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6"/>
      <c r="B118" t="s">
        <v>567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6"/>
      <c r="B119" t="s">
        <v>568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6"/>
      <c r="B120" t="s">
        <v>569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6"/>
      <c r="B121" t="s">
        <v>570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6"/>
      <c r="B122" t="s">
        <v>571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6"/>
      <c r="B123" t="s">
        <v>572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6"/>
      <c r="B124" t="s">
        <v>573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6"/>
      <c r="B125" t="s">
        <v>574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6"/>
      <c r="B126" t="s">
        <v>575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6"/>
      <c r="B127" t="s">
        <v>576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6"/>
      <c r="B128" t="s">
        <v>577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6"/>
      <c r="B129" t="s">
        <v>578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6"/>
      <c r="B130" t="s">
        <v>579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6"/>
      <c r="B131" t="s">
        <v>580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6"/>
      <c r="B132" t="s">
        <v>581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6"/>
      <c r="B133" t="s">
        <v>582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6"/>
      <c r="B134" t="s">
        <v>583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6"/>
      <c r="B135" t="s">
        <v>584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6"/>
      <c r="B136" t="s">
        <v>585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6"/>
      <c r="B137" t="s">
        <v>586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6"/>
      <c r="B138" t="s">
        <v>587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6"/>
      <c r="B139" t="s">
        <v>588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6"/>
      <c r="B140" t="s">
        <v>589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6"/>
      <c r="B141" t="s">
        <v>590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6"/>
      <c r="B142" t="s">
        <v>591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6"/>
      <c r="B143" t="s">
        <v>592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6"/>
      <c r="B144" t="s">
        <v>593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6"/>
      <c r="B145" t="s">
        <v>594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6"/>
      <c r="B146" t="s">
        <v>595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6"/>
      <c r="B147" t="s">
        <v>596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6"/>
      <c r="B148" t="s">
        <v>597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6"/>
      <c r="B149" t="s">
        <v>598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6"/>
      <c r="B150" t="s">
        <v>599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6"/>
      <c r="B151" t="s">
        <v>600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6"/>
      <c r="B152" t="s">
        <v>601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s="6"/>
      <c r="B153" t="s">
        <v>602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6"/>
      <c r="B154" t="s">
        <v>603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H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604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6"/>
      <c r="B6" t="s">
        <v>605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6"/>
      <c r="B7" t="s">
        <v>606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607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6"/>
      <c r="B9" t="s">
        <v>608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609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6"/>
      <c r="B11" t="s">
        <v>610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6"/>
      <c r="B12" t="s">
        <v>611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6"/>
      <c r="B13" t="s">
        <v>612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6"/>
      <c r="B14" t="s">
        <v>613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6"/>
      <c r="B15" t="s">
        <v>614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6"/>
      <c r="B16" t="s">
        <v>615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6"/>
      <c r="B17" t="s">
        <v>616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6"/>
      <c r="B18" t="s">
        <v>617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6"/>
      <c r="B19" t="s">
        <v>618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6"/>
      <c r="B20" t="s">
        <v>619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6"/>
      <c r="B21" t="s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6"/>
      <c r="B22" t="s">
        <v>621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6"/>
      <c r="B23" t="s">
        <v>622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623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6"/>
      <c r="B25" t="s">
        <v>624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6"/>
      <c r="B26" t="s">
        <v>625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6"/>
      <c r="B27" t="s">
        <v>626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6"/>
      <c r="B28" t="s">
        <v>627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628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6"/>
      <c r="B30" t="s">
        <v>629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630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6"/>
      <c r="B32" t="s">
        <v>631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6"/>
      <c r="B33" t="s">
        <v>632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6"/>
      <c r="B34" t="s">
        <v>633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6"/>
      <c r="B35" t="s">
        <v>634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635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6"/>
      <c r="B37" t="s">
        <v>636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6"/>
      <c r="B38" t="s">
        <v>637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638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639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6"/>
      <c r="B41" t="s">
        <v>640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6"/>
      <c r="B42" t="s">
        <v>641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6"/>
      <c r="B43" t="s">
        <v>642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6"/>
      <c r="B44" t="s">
        <v>643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6"/>
      <c r="B45" t="s">
        <v>644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6"/>
      <c r="B46" t="s">
        <v>645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6"/>
      <c r="B47" t="s">
        <v>646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6"/>
      <c r="B48" t="s">
        <v>647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6"/>
      <c r="B49" t="s">
        <v>648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6"/>
      <c r="B50" t="s">
        <v>649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6"/>
      <c r="B51" t="s">
        <v>650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6"/>
      <c r="B52" t="s">
        <v>651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6"/>
      <c r="B53" t="s">
        <v>652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6"/>
      <c r="B54" t="s">
        <v>653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6"/>
      <c r="B55" t="s">
        <v>654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s="6"/>
      <c r="B56" t="s">
        <v>655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s="6" t="s">
        <v>1953</v>
      </c>
      <c r="B57" t="s">
        <v>656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6"/>
      <c r="B58" t="s">
        <v>657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6"/>
      <c r="B59" t="s">
        <v>658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6"/>
      <c r="B60" t="s">
        <v>659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6"/>
      <c r="B61" t="s">
        <v>660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6"/>
      <c r="B62" t="s">
        <v>661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6"/>
      <c r="B63" t="s">
        <v>662</v>
      </c>
      <c r="C63">
        <v>0.59481261259598472</v>
      </c>
      <c r="D63">
        <v>0.59481261259598472</v>
      </c>
      <c r="E63">
        <v>0.59481261259598472</v>
      </c>
      <c r="F63">
        <v>0.59481261259598472</v>
      </c>
      <c r="G63">
        <v>0.59481261259598472</v>
      </c>
      <c r="H63">
        <v>0.59481261259598472</v>
      </c>
    </row>
    <row r="64" spans="1:8" x14ac:dyDescent="0.3">
      <c r="A64" s="6"/>
      <c r="B64" t="s">
        <v>663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6"/>
      <c r="B65" t="s">
        <v>664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6"/>
      <c r="B66" t="s">
        <v>665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6"/>
      <c r="B67" t="s">
        <v>666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6"/>
      <c r="B68" t="s">
        <v>667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6"/>
      <c r="B69" t="s">
        <v>668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6"/>
      <c r="B70" t="s">
        <v>669</v>
      </c>
      <c r="C70">
        <v>0.90708953169236639</v>
      </c>
      <c r="D70">
        <v>0.90708953169236639</v>
      </c>
      <c r="E70">
        <v>0.90705693165342416</v>
      </c>
      <c r="F70">
        <v>0.90705693165342416</v>
      </c>
      <c r="G70">
        <v>0.90706236578739896</v>
      </c>
      <c r="H70">
        <v>0.90706236578739896</v>
      </c>
    </row>
    <row r="71" spans="1:8" x14ac:dyDescent="0.3">
      <c r="A71" s="6"/>
      <c r="B71" t="s">
        <v>670</v>
      </c>
      <c r="C71">
        <v>0.41939690826149278</v>
      </c>
      <c r="D71">
        <v>0.41939690826149278</v>
      </c>
      <c r="E71">
        <v>0.41939690826149278</v>
      </c>
      <c r="F71">
        <v>0.41939690826149278</v>
      </c>
      <c r="G71">
        <v>0.41960053800412145</v>
      </c>
      <c r="H71">
        <v>0.41960053800412145</v>
      </c>
    </row>
    <row r="72" spans="1:8" x14ac:dyDescent="0.3">
      <c r="A72" s="6"/>
      <c r="B72" t="s">
        <v>671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6"/>
      <c r="B73" t="s">
        <v>672</v>
      </c>
      <c r="C73">
        <v>7.2234179382402175E-6</v>
      </c>
      <c r="D73">
        <v>7.2234179382402175E-6</v>
      </c>
      <c r="E73">
        <v>7.2234179382402175E-6</v>
      </c>
      <c r="F73">
        <v>7.2234179382402175E-6</v>
      </c>
      <c r="G73">
        <v>7.2294606042744292E-6</v>
      </c>
      <c r="H73">
        <v>7.2294606042744292E-6</v>
      </c>
    </row>
    <row r="74" spans="1:8" x14ac:dyDescent="0.3">
      <c r="A74" s="6"/>
      <c r="B74" t="s">
        <v>673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6"/>
      <c r="B75" t="s">
        <v>674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6"/>
      <c r="B76" t="s">
        <v>675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6"/>
      <c r="B77" t="s">
        <v>676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s="6"/>
      <c r="B78" t="s">
        <v>677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6"/>
      <c r="B79" t="s">
        <v>678</v>
      </c>
      <c r="C79">
        <v>2.1637114216987996E-6</v>
      </c>
      <c r="D79">
        <v>2.1637114216987996E-6</v>
      </c>
      <c r="E79">
        <v>2.1637114216987996E-6</v>
      </c>
      <c r="F79">
        <v>2.1637114216987996E-6</v>
      </c>
      <c r="G79">
        <v>2.1637114216987996E-6</v>
      </c>
      <c r="H79">
        <v>2.1637114216987996E-6</v>
      </c>
    </row>
    <row r="80" spans="1:8" x14ac:dyDescent="0.3">
      <c r="A80" s="6"/>
      <c r="B80" t="s">
        <v>679</v>
      </c>
      <c r="C80">
        <v>0.17788281846035014</v>
      </c>
      <c r="D80">
        <v>0.17788281846035014</v>
      </c>
      <c r="E80">
        <v>0.17788281846035014</v>
      </c>
      <c r="F80">
        <v>0.17788281846035014</v>
      </c>
      <c r="G80">
        <v>0.17788281846035014</v>
      </c>
      <c r="H80">
        <v>0.17788281846035014</v>
      </c>
    </row>
    <row r="81" spans="1:8" x14ac:dyDescent="0.3">
      <c r="A81" s="6"/>
      <c r="B81" t="s">
        <v>680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6"/>
      <c r="B82" t="s">
        <v>681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6"/>
      <c r="B83" t="s">
        <v>682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6"/>
      <c r="B84" t="s">
        <v>683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6"/>
      <c r="B85" t="s">
        <v>684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6"/>
      <c r="B86" t="s">
        <v>685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6"/>
      <c r="B87" t="s">
        <v>686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6"/>
      <c r="B88" t="s">
        <v>687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6"/>
      <c r="B89" t="s">
        <v>688</v>
      </c>
      <c r="C89">
        <v>0.46493617999180736</v>
      </c>
      <c r="D89">
        <v>0.46493617999180736</v>
      </c>
      <c r="E89">
        <v>0.46493617999180736</v>
      </c>
      <c r="F89">
        <v>0.46493617999180736</v>
      </c>
      <c r="G89">
        <v>0.46493617999180736</v>
      </c>
      <c r="H89">
        <v>0.46493617999180736</v>
      </c>
    </row>
    <row r="90" spans="1:8" x14ac:dyDescent="0.3">
      <c r="A90" s="6"/>
      <c r="B90" t="s">
        <v>689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6"/>
      <c r="B91" t="s">
        <v>690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6"/>
      <c r="B92" t="s">
        <v>691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s="6"/>
      <c r="B93" t="s">
        <v>692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s="6"/>
      <c r="B94" t="s">
        <v>693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6"/>
      <c r="B95" t="s">
        <v>694</v>
      </c>
      <c r="C95">
        <v>1.4679723491006769E-5</v>
      </c>
      <c r="D95">
        <v>1.4679723491006769E-5</v>
      </c>
      <c r="E95">
        <v>1.4679723491006769E-5</v>
      </c>
      <c r="F95">
        <v>1.4679723491006769E-5</v>
      </c>
      <c r="G95">
        <v>1.4679723491006769E-5</v>
      </c>
      <c r="H95">
        <v>1.4679723491006769E-5</v>
      </c>
    </row>
    <row r="96" spans="1:8" x14ac:dyDescent="0.3">
      <c r="A96" s="6"/>
      <c r="B96" t="s">
        <v>695</v>
      </c>
      <c r="C96">
        <v>7.82478855377855E-5</v>
      </c>
      <c r="D96">
        <v>7.82478855377855E-5</v>
      </c>
      <c r="E96">
        <v>7.8216935642139163E-5</v>
      </c>
      <c r="F96">
        <v>7.8216935642139163E-5</v>
      </c>
      <c r="G96">
        <v>7.8216935642139163E-5</v>
      </c>
      <c r="H96">
        <v>7.8216935642139163E-5</v>
      </c>
    </row>
    <row r="97" spans="1:8" x14ac:dyDescent="0.3">
      <c r="A97" s="6"/>
      <c r="B97" t="s">
        <v>696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6"/>
      <c r="B98" t="s">
        <v>697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6"/>
      <c r="B99" t="s">
        <v>698</v>
      </c>
      <c r="C99">
        <v>0</v>
      </c>
      <c r="D99">
        <v>0</v>
      </c>
      <c r="E99">
        <v>2.5614300131593382E-5</v>
      </c>
      <c r="F99">
        <v>2.5614300131593382E-5</v>
      </c>
      <c r="G99">
        <v>2.5626795019384474E-5</v>
      </c>
      <c r="H99">
        <v>2.5626795019384474E-5</v>
      </c>
    </row>
    <row r="100" spans="1:8" x14ac:dyDescent="0.3">
      <c r="A100" s="6"/>
      <c r="B100" t="s">
        <v>699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6"/>
      <c r="B101" t="s">
        <v>700</v>
      </c>
      <c r="C101">
        <v>0</v>
      </c>
      <c r="D101">
        <v>0</v>
      </c>
      <c r="E101">
        <v>0</v>
      </c>
      <c r="F101">
        <v>0</v>
      </c>
      <c r="G101">
        <v>0.72154697668813794</v>
      </c>
      <c r="H101">
        <v>0.72154697668813794</v>
      </c>
    </row>
    <row r="102" spans="1:8" x14ac:dyDescent="0.3">
      <c r="A102" s="6"/>
      <c r="B102" t="s">
        <v>701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6"/>
      <c r="B103" t="s">
        <v>702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s="6"/>
      <c r="B104" t="s">
        <v>703</v>
      </c>
      <c r="C104">
        <v>2.9166490060239525E-5</v>
      </c>
      <c r="D104">
        <v>2.9166490060239525E-5</v>
      </c>
      <c r="E104">
        <v>0.91315329449400884</v>
      </c>
      <c r="F104">
        <v>0.91315329449400884</v>
      </c>
      <c r="G104">
        <v>0.91318375644682448</v>
      </c>
      <c r="H104">
        <v>0.91318375644682448</v>
      </c>
    </row>
    <row r="105" spans="1:8" x14ac:dyDescent="0.3">
      <c r="A105" s="6"/>
      <c r="B105" t="s">
        <v>704</v>
      </c>
      <c r="C105">
        <v>0</v>
      </c>
      <c r="D105">
        <v>0</v>
      </c>
      <c r="E105">
        <v>0</v>
      </c>
      <c r="F105">
        <v>0</v>
      </c>
      <c r="G105">
        <v>2.5912028943309018E-5</v>
      </c>
      <c r="H105">
        <v>2.5912028943309018E-5</v>
      </c>
    </row>
    <row r="106" spans="1:8" x14ac:dyDescent="0.3">
      <c r="A106" s="6" t="s">
        <v>1954</v>
      </c>
      <c r="B106" t="s">
        <v>705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6"/>
      <c r="B107" t="s">
        <v>706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6"/>
      <c r="B108" t="s">
        <v>707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6"/>
      <c r="B109" t="s">
        <v>708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6"/>
      <c r="B110" t="s">
        <v>709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6"/>
      <c r="B111" t="s">
        <v>710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6"/>
      <c r="B112" t="s">
        <v>711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6"/>
      <c r="B113" t="s">
        <v>712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s="6"/>
      <c r="B114" t="s">
        <v>713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6"/>
      <c r="B115" t="s">
        <v>714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6"/>
      <c r="B116" t="s">
        <v>715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6"/>
      <c r="B117" t="s">
        <v>716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6"/>
      <c r="B118" t="s">
        <v>717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6"/>
      <c r="B119" t="s">
        <v>718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6"/>
      <c r="B120" t="s">
        <v>719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6"/>
      <c r="B121" t="s">
        <v>720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6"/>
      <c r="B122" t="s">
        <v>721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6"/>
      <c r="B123" t="s">
        <v>722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6"/>
      <c r="B124" t="s">
        <v>723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6"/>
      <c r="B125" t="s">
        <v>724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6"/>
      <c r="B126" t="s">
        <v>725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6"/>
      <c r="B127" t="s">
        <v>726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6"/>
      <c r="B128" t="s">
        <v>727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6"/>
      <c r="B129" t="s">
        <v>728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6"/>
      <c r="B130" t="s">
        <v>729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6"/>
      <c r="B131" t="s">
        <v>730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6"/>
      <c r="B132" t="s">
        <v>731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6"/>
      <c r="B133" t="s">
        <v>732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6"/>
      <c r="B134" t="s">
        <v>733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6"/>
      <c r="B135" t="s">
        <v>734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6"/>
      <c r="B136" t="s">
        <v>735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6"/>
      <c r="B137" t="s">
        <v>736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6"/>
      <c r="B138" t="s">
        <v>737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6"/>
      <c r="B139" t="s">
        <v>738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6"/>
      <c r="B140" t="s">
        <v>739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6"/>
      <c r="B141" t="s">
        <v>740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6"/>
      <c r="B142" t="s">
        <v>741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6"/>
      <c r="B143" t="s">
        <v>742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6"/>
      <c r="B144" t="s">
        <v>743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6"/>
      <c r="B145" t="s">
        <v>744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6"/>
      <c r="B146" t="s">
        <v>745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6"/>
      <c r="B147" t="s">
        <v>746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6"/>
      <c r="B148" t="s">
        <v>747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6"/>
      <c r="B149" t="s">
        <v>748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6"/>
      <c r="B150" t="s">
        <v>749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6"/>
      <c r="B151" t="s">
        <v>750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6"/>
      <c r="B152" t="s">
        <v>751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s="6"/>
      <c r="B153" t="s">
        <v>752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6"/>
      <c r="B154" t="s">
        <v>753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H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8" width="15.6640625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754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6"/>
      <c r="B6" t="s">
        <v>755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6"/>
      <c r="B7" t="s">
        <v>756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757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6"/>
      <c r="B9" t="s">
        <v>758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759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6"/>
      <c r="B11" t="s">
        <v>760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6"/>
      <c r="B12" t="s">
        <v>761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6"/>
      <c r="B13" t="s">
        <v>762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6"/>
      <c r="B14" t="s">
        <v>763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6"/>
      <c r="B15" t="s">
        <v>764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6"/>
      <c r="B16" t="s">
        <v>765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6"/>
      <c r="B17" t="s">
        <v>766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6"/>
      <c r="B18" t="s">
        <v>767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6"/>
      <c r="B19" t="s">
        <v>768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6"/>
      <c r="B20" t="s">
        <v>769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6"/>
      <c r="B21" t="s">
        <v>770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6"/>
      <c r="B22" t="s">
        <v>771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6"/>
      <c r="B23" t="s">
        <v>772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773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6"/>
      <c r="B25" t="s">
        <v>774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6"/>
      <c r="B26" t="s">
        <v>775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6"/>
      <c r="B27" t="s">
        <v>776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6"/>
      <c r="B28" t="s">
        <v>777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778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6"/>
      <c r="B30" t="s">
        <v>779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780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6"/>
      <c r="B32" t="s">
        <v>781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6"/>
      <c r="B33" t="s">
        <v>782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6"/>
      <c r="B34" t="s">
        <v>783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6"/>
      <c r="B35" t="s">
        <v>784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785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6"/>
      <c r="B37" t="s">
        <v>786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6"/>
      <c r="B38" t="s">
        <v>787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788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789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6"/>
      <c r="B41" t="s">
        <v>790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6"/>
      <c r="B42" t="s">
        <v>791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6"/>
      <c r="B43" t="s">
        <v>792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6"/>
      <c r="B44" t="s">
        <v>793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6"/>
      <c r="B45" t="s">
        <v>794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6"/>
      <c r="B46" t="s">
        <v>795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6"/>
      <c r="B47" t="s">
        <v>796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6"/>
      <c r="B48" t="s">
        <v>797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6"/>
      <c r="B49" t="s">
        <v>798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6"/>
      <c r="B50" t="s">
        <v>799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6"/>
      <c r="B51" t="s">
        <v>800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6"/>
      <c r="B52" t="s">
        <v>801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6"/>
      <c r="B53" t="s">
        <v>802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6"/>
      <c r="B54" t="s">
        <v>803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6"/>
      <c r="B55" t="s">
        <v>804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s="6"/>
      <c r="B56" t="s">
        <v>805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s="6" t="s">
        <v>1953</v>
      </c>
      <c r="B57" t="s">
        <v>806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6"/>
      <c r="B58" t="s">
        <v>807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6"/>
      <c r="B59" t="s">
        <v>808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6"/>
      <c r="B60" t="s">
        <v>809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6"/>
      <c r="B61" t="s">
        <v>810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6"/>
      <c r="B62" t="s">
        <v>811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6"/>
      <c r="B63" t="s">
        <v>812</v>
      </c>
      <c r="C63">
        <v>3.4265837971769741E-4</v>
      </c>
      <c r="D63">
        <v>3.4265837971769741E-4</v>
      </c>
      <c r="E63">
        <v>3.4265837971769741E-4</v>
      </c>
      <c r="F63">
        <v>3.4265837971769741E-4</v>
      </c>
      <c r="G63">
        <v>3.4265837971769741E-4</v>
      </c>
      <c r="H63">
        <v>3.4265837971769741E-4</v>
      </c>
    </row>
    <row r="64" spans="1:8" x14ac:dyDescent="0.3">
      <c r="A64" s="6"/>
      <c r="B64" t="s">
        <v>813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6"/>
      <c r="B65" t="s">
        <v>814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6"/>
      <c r="B66" t="s">
        <v>815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6"/>
      <c r="B67" t="s">
        <v>816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 s="6"/>
      <c r="B68" t="s">
        <v>817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6"/>
      <c r="B69" t="s">
        <v>818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6"/>
      <c r="B70" t="s">
        <v>819</v>
      </c>
      <c r="C70">
        <v>6.243129269973835E-4</v>
      </c>
      <c r="D70">
        <v>6.243129269973835E-4</v>
      </c>
      <c r="E70">
        <v>2.7365613977015091E-4</v>
      </c>
      <c r="F70">
        <v>2.7365613977015091E-4</v>
      </c>
      <c r="G70">
        <v>3.3210747979262045E-4</v>
      </c>
      <c r="H70">
        <v>3.3210747979262045E-4</v>
      </c>
    </row>
    <row r="71" spans="1:8" x14ac:dyDescent="0.3">
      <c r="A71" s="6"/>
      <c r="B71" t="s">
        <v>820</v>
      </c>
      <c r="C71">
        <v>2.5901937005345932E-4</v>
      </c>
      <c r="D71">
        <v>2.5901937005345932E-4</v>
      </c>
      <c r="E71">
        <v>2.5901937005345932E-4</v>
      </c>
      <c r="F71">
        <v>2.5901937005345932E-4</v>
      </c>
      <c r="G71">
        <v>6.0964960519649392E-4</v>
      </c>
      <c r="H71">
        <v>6.0964960519649392E-4</v>
      </c>
    </row>
    <row r="72" spans="1:8" x14ac:dyDescent="0.3">
      <c r="A72" s="6"/>
      <c r="B72" t="s">
        <v>821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6"/>
      <c r="B73" t="s">
        <v>822</v>
      </c>
      <c r="C73">
        <v>4.4611802030303238E-9</v>
      </c>
      <c r="D73">
        <v>4.4611802030303238E-9</v>
      </c>
      <c r="E73">
        <v>4.4611802030303238E-9</v>
      </c>
      <c r="F73">
        <v>4.4611802030303238E-9</v>
      </c>
      <c r="G73">
        <v>1.0503889869006855E-8</v>
      </c>
      <c r="H73">
        <v>1.0503889869006855E-8</v>
      </c>
    </row>
    <row r="74" spans="1:8" x14ac:dyDescent="0.3">
      <c r="A74" s="6"/>
      <c r="B74" t="s">
        <v>823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6"/>
      <c r="B75" t="s">
        <v>824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6"/>
      <c r="B76" t="s">
        <v>825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6"/>
      <c r="B77" t="s">
        <v>826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 s="6"/>
      <c r="B78" t="s">
        <v>827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6"/>
      <c r="B79" t="s">
        <v>828</v>
      </c>
      <c r="C79">
        <v>1.0175862374950384E-9</v>
      </c>
      <c r="D79">
        <v>1.0175862374950384E-9</v>
      </c>
      <c r="E79">
        <v>1.0175862374950384E-9</v>
      </c>
      <c r="F79">
        <v>1.0175862374950384E-9</v>
      </c>
      <c r="G79">
        <v>1.0175862374950384E-9</v>
      </c>
      <c r="H79">
        <v>1.0175862374950384E-9</v>
      </c>
    </row>
    <row r="80" spans="1:8" x14ac:dyDescent="0.3">
      <c r="A80" s="6"/>
      <c r="B80" t="s">
        <v>829</v>
      </c>
      <c r="C80">
        <v>8.3657701784645155E-5</v>
      </c>
      <c r="D80">
        <v>8.3657701784645155E-5</v>
      </c>
      <c r="E80">
        <v>8.3657701784645155E-5</v>
      </c>
      <c r="F80">
        <v>8.3657701784645155E-5</v>
      </c>
      <c r="G80">
        <v>8.3657701784645155E-5</v>
      </c>
      <c r="H80">
        <v>8.3657701784645155E-5</v>
      </c>
    </row>
    <row r="81" spans="1:8" x14ac:dyDescent="0.3">
      <c r="A81" s="6"/>
      <c r="B81" t="s">
        <v>830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6"/>
      <c r="B82" t="s">
        <v>831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6"/>
      <c r="B83" t="s">
        <v>832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6"/>
      <c r="B84" t="s">
        <v>833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6"/>
      <c r="B85" t="s">
        <v>834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6"/>
      <c r="B86" t="s">
        <v>835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6"/>
      <c r="B87" t="s">
        <v>836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6"/>
      <c r="B88" t="s">
        <v>837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6"/>
      <c r="B89" t="s">
        <v>838</v>
      </c>
      <c r="C89">
        <v>1.7134284326669746E-4</v>
      </c>
      <c r="D89">
        <v>1.7134284326669746E-4</v>
      </c>
      <c r="E89">
        <v>1.7134284326669746E-4</v>
      </c>
      <c r="F89">
        <v>1.7134284326669746E-4</v>
      </c>
      <c r="G89">
        <v>1.7134284326669746E-4</v>
      </c>
      <c r="H89">
        <v>1.7134284326669746E-4</v>
      </c>
    </row>
    <row r="90" spans="1:8" x14ac:dyDescent="0.3">
      <c r="A90" s="6"/>
      <c r="B90" t="s">
        <v>839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6"/>
      <c r="B91" t="s">
        <v>840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6"/>
      <c r="B92" t="s">
        <v>841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s="6"/>
      <c r="B93" t="s">
        <v>842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s="6"/>
      <c r="B94" t="s">
        <v>843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6"/>
      <c r="B95" t="s">
        <v>844</v>
      </c>
      <c r="C95">
        <v>8.4566638136607253E-9</v>
      </c>
      <c r="D95">
        <v>8.4566638136607253E-9</v>
      </c>
      <c r="E95">
        <v>8.4566638136607253E-9</v>
      </c>
      <c r="F95">
        <v>8.4566638136607253E-9</v>
      </c>
      <c r="G95">
        <v>8.4566638136607253E-9</v>
      </c>
      <c r="H95">
        <v>8.4566638136607253E-9</v>
      </c>
    </row>
    <row r="96" spans="1:8" x14ac:dyDescent="0.3">
      <c r="A96" s="6"/>
      <c r="B96" t="s">
        <v>845</v>
      </c>
      <c r="C96">
        <v>5.3803630217785781E-8</v>
      </c>
      <c r="D96">
        <v>5.3803630217785781E-8</v>
      </c>
      <c r="E96">
        <v>2.2851314396277189E-8</v>
      </c>
      <c r="F96">
        <v>2.2851314396277189E-8</v>
      </c>
      <c r="G96">
        <v>2.2851314396277189E-8</v>
      </c>
      <c r="H96">
        <v>2.2851314396277189E-8</v>
      </c>
    </row>
    <row r="97" spans="1:8" x14ac:dyDescent="0.3">
      <c r="A97" s="6"/>
      <c r="B97" t="s">
        <v>846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6"/>
      <c r="B98" t="s">
        <v>847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6"/>
      <c r="B99" t="s">
        <v>848</v>
      </c>
      <c r="C99">
        <v>0</v>
      </c>
      <c r="D99">
        <v>0</v>
      </c>
      <c r="E99">
        <v>6.1023147646110942E-9</v>
      </c>
      <c r="F99">
        <v>6.1023147646110942E-9</v>
      </c>
      <c r="G99">
        <v>1.8597522521979215E-8</v>
      </c>
      <c r="H99">
        <v>1.8597522521979215E-8</v>
      </c>
    </row>
    <row r="100" spans="1:8" x14ac:dyDescent="0.3">
      <c r="A100" s="6"/>
      <c r="B100" t="s">
        <v>849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6"/>
      <c r="B101" t="s">
        <v>850</v>
      </c>
      <c r="C101">
        <v>0</v>
      </c>
      <c r="D101">
        <v>0</v>
      </c>
      <c r="E101">
        <v>0</v>
      </c>
      <c r="F101">
        <v>0</v>
      </c>
      <c r="G101">
        <v>1.713457940119012E-4</v>
      </c>
      <c r="H101">
        <v>1.713457940119012E-4</v>
      </c>
    </row>
    <row r="102" spans="1:8" x14ac:dyDescent="0.3">
      <c r="A102" s="6"/>
      <c r="B102" t="s">
        <v>851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6"/>
      <c r="B103" t="s">
        <v>852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 s="6"/>
      <c r="B104" t="s">
        <v>853</v>
      </c>
      <c r="C104">
        <v>6.7109852119884295E-9</v>
      </c>
      <c r="D104">
        <v>6.7109852119884295E-9</v>
      </c>
      <c r="E104">
        <v>1.7135936744561153E-4</v>
      </c>
      <c r="F104">
        <v>1.7135936744561153E-4</v>
      </c>
      <c r="G104">
        <v>5.2205468394861398E-4</v>
      </c>
      <c r="H104">
        <v>5.2205468394861398E-4</v>
      </c>
    </row>
    <row r="105" spans="1:8" x14ac:dyDescent="0.3">
      <c r="A105" s="6"/>
      <c r="B105" t="s">
        <v>854</v>
      </c>
      <c r="C105">
        <v>0</v>
      </c>
      <c r="D105">
        <v>0</v>
      </c>
      <c r="E105">
        <v>0</v>
      </c>
      <c r="F105">
        <v>0</v>
      </c>
      <c r="G105">
        <v>6.1533305117933423E-9</v>
      </c>
      <c r="H105">
        <v>6.1533305117933423E-9</v>
      </c>
    </row>
    <row r="106" spans="1:8" x14ac:dyDescent="0.3">
      <c r="A106" s="6" t="s">
        <v>1954</v>
      </c>
      <c r="B106" t="s">
        <v>855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6"/>
      <c r="B107" t="s">
        <v>856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6"/>
      <c r="B108" t="s">
        <v>857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6"/>
      <c r="B109" t="s">
        <v>858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6"/>
      <c r="B110" t="s">
        <v>859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6"/>
      <c r="B111" t="s">
        <v>860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6"/>
      <c r="B112" t="s">
        <v>861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6"/>
      <c r="B113" t="s">
        <v>862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 s="6"/>
      <c r="B114" t="s">
        <v>863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6"/>
      <c r="B115" t="s">
        <v>864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6"/>
      <c r="B116" t="s">
        <v>865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6"/>
      <c r="B117" t="s">
        <v>866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6"/>
      <c r="B118" t="s">
        <v>867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6"/>
      <c r="B119" t="s">
        <v>868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6"/>
      <c r="B120" t="s">
        <v>869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6"/>
      <c r="B121" t="s">
        <v>870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6"/>
      <c r="B122" t="s">
        <v>871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6"/>
      <c r="B123" t="s">
        <v>872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6"/>
      <c r="B124" t="s">
        <v>873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6"/>
      <c r="B125" t="s">
        <v>874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6"/>
      <c r="B126" t="s">
        <v>875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6"/>
      <c r="B127" t="s">
        <v>876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6"/>
      <c r="B128" t="s">
        <v>877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6"/>
      <c r="B129" t="s">
        <v>878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6"/>
      <c r="B130" t="s">
        <v>879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6"/>
      <c r="B131" t="s">
        <v>880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6"/>
      <c r="B132" t="s">
        <v>881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6"/>
      <c r="B133" t="s">
        <v>882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6"/>
      <c r="B134" t="s">
        <v>883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6"/>
      <c r="B135" t="s">
        <v>884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6"/>
      <c r="B136" t="s">
        <v>885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6"/>
      <c r="B137" t="s">
        <v>886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6"/>
      <c r="B138" t="s">
        <v>887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6"/>
      <c r="B139" t="s">
        <v>888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6"/>
      <c r="B140" t="s">
        <v>889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6"/>
      <c r="B141" t="s">
        <v>890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6"/>
      <c r="B142" t="s">
        <v>891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6"/>
      <c r="B143" t="s">
        <v>892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6"/>
      <c r="B144" t="s">
        <v>893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6"/>
      <c r="B145" t="s">
        <v>894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6"/>
      <c r="B146" t="s">
        <v>895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6"/>
      <c r="B147" t="s">
        <v>896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6"/>
      <c r="B148" t="s">
        <v>897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6"/>
      <c r="B149" t="s">
        <v>898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6"/>
      <c r="B150" t="s">
        <v>899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6"/>
      <c r="B151" t="s">
        <v>900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6"/>
      <c r="B152" t="s">
        <v>901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 s="6"/>
      <c r="B153" t="s">
        <v>902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6"/>
      <c r="B154" t="s">
        <v>903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N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908</v>
      </c>
      <c r="C5">
        <v>1E-3</v>
      </c>
      <c r="D5">
        <v>142.48875000000001</v>
      </c>
      <c r="E5">
        <v>1E-3</v>
      </c>
      <c r="F5">
        <v>162.48574999999997</v>
      </c>
      <c r="G5">
        <v>2E-3</v>
      </c>
      <c r="H5">
        <v>150.82291666666649</v>
      </c>
      <c r="I5">
        <v>2E-3</v>
      </c>
      <c r="J5">
        <v>177.48824999999951</v>
      </c>
      <c r="K5">
        <v>4.0000000000000001E-3</v>
      </c>
      <c r="L5">
        <v>154.98875000000001</v>
      </c>
      <c r="M5">
        <v>4.0000000000000001E-3</v>
      </c>
      <c r="N5">
        <v>184.98674999999997</v>
      </c>
    </row>
    <row r="6" spans="1:14" x14ac:dyDescent="0.3">
      <c r="A6" s="6"/>
      <c r="B6" t="s">
        <v>909</v>
      </c>
      <c r="C6">
        <v>-49.991000000000085</v>
      </c>
      <c r="D6">
        <v>-1.1000000000002785E-2</v>
      </c>
      <c r="E6">
        <v>-49.991</v>
      </c>
      <c r="F6">
        <v>-1.1000000000002785E-2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910</v>
      </c>
      <c r="C7">
        <v>-9.9989999999999988</v>
      </c>
      <c r="D7">
        <v>-3.0000000000001137E-3</v>
      </c>
      <c r="E7">
        <v>-9.9989999999999988</v>
      </c>
      <c r="F7">
        <v>-3.0000000000001137E-3</v>
      </c>
      <c r="G7">
        <v>-16.666333333333334</v>
      </c>
      <c r="H7">
        <v>-3.0000000000001137E-3</v>
      </c>
      <c r="I7">
        <v>-16.666333333333338</v>
      </c>
      <c r="J7">
        <v>-3.0000000000001137E-3</v>
      </c>
      <c r="K7">
        <v>-19.999000000000002</v>
      </c>
      <c r="L7">
        <v>-7.0000000000014495E-3</v>
      </c>
      <c r="M7">
        <v>-19.999000000000002</v>
      </c>
      <c r="N7">
        <v>-7.0000000000014495E-3</v>
      </c>
    </row>
    <row r="8" spans="1:14" x14ac:dyDescent="0.3">
      <c r="A8" s="6"/>
      <c r="B8" t="s">
        <v>911</v>
      </c>
      <c r="C8">
        <v>1.4999999999999989E-2</v>
      </c>
      <c r="D8">
        <v>59.990999999999978</v>
      </c>
      <c r="E8">
        <v>1.5000000000000003E-2</v>
      </c>
      <c r="F8">
        <v>59.991</v>
      </c>
      <c r="G8">
        <v>3.0000000000000001E-3</v>
      </c>
      <c r="H8">
        <v>29.997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912</v>
      </c>
      <c r="C9">
        <v>-9.9989999999999988</v>
      </c>
      <c r="D9">
        <v>-3.0000000000001137E-3</v>
      </c>
      <c r="E9">
        <v>-9.9989999999999988</v>
      </c>
      <c r="F9">
        <v>-3.0000000000001137E-3</v>
      </c>
      <c r="G9">
        <v>-16.666333333333334</v>
      </c>
      <c r="H9">
        <v>-3.0000000000001137E-3</v>
      </c>
      <c r="I9">
        <v>-16.666333333333338</v>
      </c>
      <c r="J9">
        <v>-3.0000000000001137E-3</v>
      </c>
      <c r="K9">
        <v>-19.999000000000002</v>
      </c>
      <c r="L9">
        <v>-7.0000000000014495E-3</v>
      </c>
      <c r="M9">
        <v>-19.999000000000002</v>
      </c>
      <c r="N9">
        <v>-7.0000000000014495E-3</v>
      </c>
    </row>
    <row r="10" spans="1:14" x14ac:dyDescent="0.3">
      <c r="A10" s="6"/>
      <c r="B10" t="s">
        <v>913</v>
      </c>
      <c r="C10">
        <v>4.0000000000000001E-3</v>
      </c>
      <c r="D10">
        <v>152.48775000000001</v>
      </c>
      <c r="E10">
        <v>1E-3</v>
      </c>
      <c r="F10">
        <v>162.48575</v>
      </c>
      <c r="G10">
        <v>4.0000000000000001E-3</v>
      </c>
      <c r="H10">
        <v>160.82291666666669</v>
      </c>
      <c r="I10">
        <v>1E-3</v>
      </c>
      <c r="J10">
        <v>170.82291666666666</v>
      </c>
      <c r="K10">
        <v>4.0000000000000001E-3</v>
      </c>
      <c r="L10">
        <v>164.98875000000004</v>
      </c>
      <c r="M10">
        <v>1E-3</v>
      </c>
      <c r="N10">
        <v>174.98875000000004</v>
      </c>
    </row>
    <row r="11" spans="1:14" x14ac:dyDescent="0.3">
      <c r="A11" s="6"/>
      <c r="B11" t="s">
        <v>914</v>
      </c>
      <c r="C11">
        <v>2E-3</v>
      </c>
      <c r="D11">
        <v>9.997999999999994</v>
      </c>
      <c r="E11">
        <v>2E-3</v>
      </c>
      <c r="F11">
        <v>9.9979999999999993</v>
      </c>
      <c r="G11">
        <v>2E-3</v>
      </c>
      <c r="H11">
        <v>16.665333333333333</v>
      </c>
      <c r="I11">
        <v>2E-3</v>
      </c>
      <c r="J11">
        <v>16.665333333333336</v>
      </c>
      <c r="K11">
        <v>2E-3</v>
      </c>
      <c r="L11">
        <v>19.998000000000001</v>
      </c>
      <c r="M11">
        <v>2E-3</v>
      </c>
      <c r="N11">
        <v>19.998000000000001</v>
      </c>
    </row>
    <row r="12" spans="1:14" x14ac:dyDescent="0.3">
      <c r="A12" s="6"/>
      <c r="B12" t="s">
        <v>915</v>
      </c>
      <c r="C12">
        <v>2E-3</v>
      </c>
      <c r="D12">
        <v>9.997999999999994</v>
      </c>
      <c r="E12">
        <v>2E-3</v>
      </c>
      <c r="F12">
        <v>9.9979999999999993</v>
      </c>
      <c r="G12">
        <v>2E-3</v>
      </c>
      <c r="H12">
        <v>16.665333333333333</v>
      </c>
      <c r="I12">
        <v>2E-3</v>
      </c>
      <c r="J12">
        <v>16.665333333333336</v>
      </c>
      <c r="K12">
        <v>2E-3</v>
      </c>
      <c r="L12">
        <v>19.998000000000001</v>
      </c>
      <c r="M12">
        <v>2E-3</v>
      </c>
      <c r="N12">
        <v>19.998000000000001</v>
      </c>
    </row>
    <row r="13" spans="1:14" x14ac:dyDescent="0.3">
      <c r="A13" s="6"/>
      <c r="B13" t="s">
        <v>916</v>
      </c>
      <c r="C13">
        <v>1E-3</v>
      </c>
      <c r="D13">
        <v>142.48874999999998</v>
      </c>
      <c r="E13">
        <v>1E-3</v>
      </c>
      <c r="F13">
        <v>162.48674999999997</v>
      </c>
      <c r="G13">
        <v>1E-3</v>
      </c>
      <c r="H13">
        <v>144.15658333333329</v>
      </c>
      <c r="I13">
        <v>1E-3</v>
      </c>
      <c r="J13">
        <v>170.82191666666662</v>
      </c>
      <c r="K13">
        <v>1E-3</v>
      </c>
      <c r="L13">
        <v>144.98975000000002</v>
      </c>
      <c r="M13">
        <v>1E-3</v>
      </c>
      <c r="N13">
        <v>174.98775000000001</v>
      </c>
    </row>
    <row r="14" spans="1:14" x14ac:dyDescent="0.3">
      <c r="A14" s="6"/>
      <c r="B14" t="s">
        <v>917</v>
      </c>
      <c r="C14">
        <v>5.000000000000001E-3</v>
      </c>
      <c r="D14">
        <v>152.48875000000001</v>
      </c>
      <c r="E14">
        <v>1E-3</v>
      </c>
      <c r="F14">
        <v>162.48675000000026</v>
      </c>
      <c r="G14">
        <v>1E-3</v>
      </c>
      <c r="H14">
        <v>154.15658333333334</v>
      </c>
      <c r="I14">
        <v>1E-3</v>
      </c>
      <c r="J14">
        <v>170.82191666666662</v>
      </c>
      <c r="K14">
        <v>1E-3</v>
      </c>
      <c r="L14">
        <v>154.98975000000004</v>
      </c>
      <c r="M14">
        <v>1E-3</v>
      </c>
      <c r="N14">
        <v>174.98775000000001</v>
      </c>
    </row>
    <row r="15" spans="1:14" x14ac:dyDescent="0.3">
      <c r="A15" s="6"/>
      <c r="B15" t="s">
        <v>918</v>
      </c>
      <c r="C15">
        <v>5.000000000000001E-3</v>
      </c>
      <c r="D15">
        <v>152.48875000000001</v>
      </c>
      <c r="E15">
        <v>1E-3</v>
      </c>
      <c r="F15">
        <v>162.48675000000026</v>
      </c>
      <c r="G15">
        <v>1E-3</v>
      </c>
      <c r="H15">
        <v>154.15658333333334</v>
      </c>
      <c r="I15">
        <v>1E-3</v>
      </c>
      <c r="J15">
        <v>170.82191666666662</v>
      </c>
      <c r="K15">
        <v>1E-3</v>
      </c>
      <c r="L15">
        <v>154.98975000000004</v>
      </c>
      <c r="M15">
        <v>1E-3</v>
      </c>
      <c r="N15">
        <v>174.98775000000001</v>
      </c>
    </row>
    <row r="16" spans="1:14" x14ac:dyDescent="0.3">
      <c r="A16" s="6"/>
      <c r="B16" t="s">
        <v>919</v>
      </c>
      <c r="C16">
        <v>1E-3</v>
      </c>
      <c r="D16">
        <v>9.9969999999999928</v>
      </c>
      <c r="E16">
        <v>1E-3</v>
      </c>
      <c r="F16">
        <v>9.9970000000000034</v>
      </c>
      <c r="G16">
        <v>1E-3</v>
      </c>
      <c r="H16">
        <v>16.664333333333328</v>
      </c>
      <c r="I16">
        <v>1E-3</v>
      </c>
      <c r="J16">
        <v>16.664333333333328</v>
      </c>
      <c r="K16">
        <v>1E-3</v>
      </c>
      <c r="L16">
        <v>19.997</v>
      </c>
      <c r="M16">
        <v>1E-3</v>
      </c>
      <c r="N16">
        <v>19.997</v>
      </c>
    </row>
    <row r="17" spans="1:14" x14ac:dyDescent="0.3">
      <c r="A17" s="6"/>
      <c r="B17" t="s">
        <v>920</v>
      </c>
      <c r="C17">
        <v>1E-3</v>
      </c>
      <c r="D17">
        <v>149.99174999999974</v>
      </c>
      <c r="E17">
        <v>1E-3</v>
      </c>
      <c r="F17">
        <v>149.99175000000005</v>
      </c>
      <c r="G17">
        <v>1E-3</v>
      </c>
      <c r="H17">
        <v>142.49324999999999</v>
      </c>
      <c r="I17">
        <v>1E-3</v>
      </c>
      <c r="J17">
        <v>142.49324999999999</v>
      </c>
      <c r="K17">
        <v>1E-3</v>
      </c>
      <c r="L17">
        <v>137.49375000000003</v>
      </c>
      <c r="M17">
        <v>1E-3</v>
      </c>
      <c r="N17">
        <v>137.49375000000003</v>
      </c>
    </row>
    <row r="18" spans="1:14" x14ac:dyDescent="0.3">
      <c r="A18" s="6"/>
      <c r="B18" t="s">
        <v>921</v>
      </c>
      <c r="C18">
        <v>1E-3</v>
      </c>
      <c r="D18">
        <v>142.48875000000012</v>
      </c>
      <c r="E18">
        <v>1E-3</v>
      </c>
      <c r="F18">
        <v>162.48574999999997</v>
      </c>
      <c r="G18">
        <v>1E-3</v>
      </c>
      <c r="H18">
        <v>144.15658333333334</v>
      </c>
      <c r="I18">
        <v>1E-3</v>
      </c>
      <c r="J18">
        <v>177.48824999999999</v>
      </c>
      <c r="K18">
        <v>1E-3</v>
      </c>
      <c r="L18">
        <v>144.98975000000002</v>
      </c>
      <c r="M18">
        <v>1E-3</v>
      </c>
      <c r="N18">
        <v>184.98675</v>
      </c>
    </row>
    <row r="19" spans="1:14" x14ac:dyDescent="0.3">
      <c r="A19" s="6"/>
      <c r="B19" t="s">
        <v>922</v>
      </c>
      <c r="C19">
        <v>-9.9969999999999999</v>
      </c>
      <c r="D19">
        <v>-1E-3</v>
      </c>
      <c r="E19">
        <v>-9.9969999999999963</v>
      </c>
      <c r="F19">
        <v>-1E-3</v>
      </c>
      <c r="G19">
        <v>-16.664333333333332</v>
      </c>
      <c r="H19">
        <v>-1E-3</v>
      </c>
      <c r="I19">
        <v>-16.664333333333332</v>
      </c>
      <c r="J19">
        <v>-1E-3</v>
      </c>
      <c r="K19">
        <v>-19.997000000000011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923</v>
      </c>
      <c r="C20">
        <v>-59.997</v>
      </c>
      <c r="D20">
        <v>-2.1000000000000796E-2</v>
      </c>
      <c r="E20">
        <v>-59.997000000000007</v>
      </c>
      <c r="F20">
        <v>-2.1000000000000796E-2</v>
      </c>
      <c r="G20">
        <v>-59.996999999999993</v>
      </c>
      <c r="H20">
        <v>-9.0000000000003411E-3</v>
      </c>
      <c r="I20">
        <v>-59.997</v>
      </c>
      <c r="J20">
        <v>-9.0000000000003411E-3</v>
      </c>
      <c r="K20">
        <v>-59.996999999999929</v>
      </c>
      <c r="L20">
        <v>-9.0000000000003411E-3</v>
      </c>
      <c r="M20">
        <v>-59.997000000000007</v>
      </c>
      <c r="N20">
        <v>-9.0000000000003411E-3</v>
      </c>
    </row>
    <row r="21" spans="1:14" x14ac:dyDescent="0.3">
      <c r="A21" s="6"/>
      <c r="B21" t="s">
        <v>924</v>
      </c>
      <c r="C21">
        <v>9.999999999999995E-3</v>
      </c>
      <c r="D21">
        <v>39.993999999999986</v>
      </c>
      <c r="E21">
        <v>1.0000000000000002E-2</v>
      </c>
      <c r="F21">
        <v>39.994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925</v>
      </c>
      <c r="C22">
        <v>2E-3</v>
      </c>
      <c r="D22">
        <v>9.997999999999994</v>
      </c>
      <c r="E22">
        <v>2E-3</v>
      </c>
      <c r="F22">
        <v>9.9979999999999993</v>
      </c>
      <c r="G22">
        <v>2E-3</v>
      </c>
      <c r="H22">
        <v>16.665333333333333</v>
      </c>
      <c r="I22">
        <v>2E-3</v>
      </c>
      <c r="J22">
        <v>16.665333333333336</v>
      </c>
      <c r="K22">
        <v>2E-3</v>
      </c>
      <c r="L22">
        <v>19.998000000000001</v>
      </c>
      <c r="M22">
        <v>2E-3</v>
      </c>
      <c r="N22">
        <v>19.998000000000001</v>
      </c>
    </row>
    <row r="23" spans="1:14" x14ac:dyDescent="0.3">
      <c r="A23" s="6"/>
      <c r="B23" t="s">
        <v>926</v>
      </c>
      <c r="C23">
        <v>-19.996999999999993</v>
      </c>
      <c r="D23">
        <v>-4.9999999999990052E-3</v>
      </c>
      <c r="E23">
        <v>-19.997</v>
      </c>
      <c r="F23">
        <v>-4.9999999999990052E-3</v>
      </c>
      <c r="G23">
        <v>-9.9990000000000006</v>
      </c>
      <c r="H23">
        <v>-1.0000000000012221E-3</v>
      </c>
      <c r="I23">
        <v>-9.9990000000000006</v>
      </c>
      <c r="J23">
        <v>-1.0000000000012221E-3</v>
      </c>
      <c r="K23">
        <v>-3.3329999999999984</v>
      </c>
      <c r="L23">
        <v>-1.0000000000012221E-3</v>
      </c>
      <c r="M23">
        <v>-3.3329999999999984</v>
      </c>
      <c r="N23">
        <v>-1.0000000000012221E-3</v>
      </c>
    </row>
    <row r="24" spans="1:14" x14ac:dyDescent="0.3">
      <c r="A24" s="6"/>
      <c r="B24" t="s">
        <v>927</v>
      </c>
      <c r="C24">
        <v>4.2999999999999976E-2</v>
      </c>
      <c r="D24">
        <v>119.99499999999971</v>
      </c>
      <c r="E24">
        <v>4.2999999999999997E-2</v>
      </c>
      <c r="F24">
        <v>119.995</v>
      </c>
      <c r="G24">
        <v>1.8999999999999996E-2</v>
      </c>
      <c r="H24">
        <v>119.99500000000002</v>
      </c>
      <c r="I24">
        <v>1.9000000000000003E-2</v>
      </c>
      <c r="J24">
        <v>119.99500000000002</v>
      </c>
      <c r="K24">
        <v>2.3000000000000007E-2</v>
      </c>
      <c r="L24">
        <v>119.995</v>
      </c>
      <c r="M24">
        <v>2.3000000000000007E-2</v>
      </c>
      <c r="N24">
        <v>119.995</v>
      </c>
    </row>
    <row r="25" spans="1:14" x14ac:dyDescent="0.3">
      <c r="A25" s="6"/>
      <c r="B25" t="s">
        <v>928</v>
      </c>
      <c r="C25">
        <v>2.999999999999994E-3</v>
      </c>
      <c r="D25">
        <v>9.9989999999999988</v>
      </c>
      <c r="E25">
        <v>3.0000000000012222E-3</v>
      </c>
      <c r="F25">
        <v>9.9989999999999988</v>
      </c>
      <c r="G25">
        <v>3.0000000000000001E-3</v>
      </c>
      <c r="H25">
        <v>16.666333333333334</v>
      </c>
      <c r="I25">
        <v>3.0000000000000001E-3</v>
      </c>
      <c r="J25">
        <v>16.666333333333338</v>
      </c>
      <c r="K25">
        <v>7.0000000000000045E-3</v>
      </c>
      <c r="L25">
        <v>19.999000000000002</v>
      </c>
      <c r="M25">
        <v>7.0000000000000019E-3</v>
      </c>
      <c r="N25">
        <v>19.999000000000002</v>
      </c>
    </row>
    <row r="26" spans="1:14" x14ac:dyDescent="0.3">
      <c r="A26" s="6"/>
      <c r="B26" t="s">
        <v>929</v>
      </c>
      <c r="C26">
        <v>2E-3</v>
      </c>
      <c r="D26">
        <v>9.9979999999999993</v>
      </c>
      <c r="E26">
        <v>2E-3</v>
      </c>
      <c r="F26">
        <v>9.9979999999999976</v>
      </c>
      <c r="G26">
        <v>2E-3</v>
      </c>
      <c r="H26">
        <v>16.665333333333329</v>
      </c>
      <c r="I26">
        <v>2E-3</v>
      </c>
      <c r="J26">
        <v>16.665333333333333</v>
      </c>
      <c r="K26">
        <v>2E-3</v>
      </c>
      <c r="L26">
        <v>19.998000000000005</v>
      </c>
      <c r="M26">
        <v>2E-3</v>
      </c>
      <c r="N26">
        <v>19.998000000000005</v>
      </c>
    </row>
    <row r="27" spans="1:14" x14ac:dyDescent="0.3">
      <c r="A27" s="6"/>
      <c r="B27" t="s">
        <v>930</v>
      </c>
      <c r="C27">
        <v>-9.9969999999999928</v>
      </c>
      <c r="D27">
        <v>-1E-3</v>
      </c>
      <c r="E27">
        <v>-9.9970000000000034</v>
      </c>
      <c r="F27">
        <v>-1E-3</v>
      </c>
      <c r="G27">
        <v>-16.664333333333328</v>
      </c>
      <c r="H27">
        <v>-1E-3</v>
      </c>
      <c r="I27">
        <v>-16.664333333333328</v>
      </c>
      <c r="J27">
        <v>-1E-3</v>
      </c>
      <c r="K27">
        <v>-19.997</v>
      </c>
      <c r="L27">
        <v>-1E-3</v>
      </c>
      <c r="M27">
        <v>-19.997</v>
      </c>
      <c r="N27">
        <v>-1E-3</v>
      </c>
    </row>
    <row r="28" spans="1:14" x14ac:dyDescent="0.3">
      <c r="A28" s="6"/>
      <c r="B28" t="s">
        <v>931</v>
      </c>
      <c r="C28">
        <v>4.9999999999999966E-3</v>
      </c>
      <c r="D28">
        <v>19.996999999999993</v>
      </c>
      <c r="E28">
        <v>5.0000000000000001E-3</v>
      </c>
      <c r="F28">
        <v>19.997</v>
      </c>
      <c r="G28">
        <v>1E-3</v>
      </c>
      <c r="H28">
        <v>9.9990000000000006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932</v>
      </c>
      <c r="C29">
        <v>1E-3</v>
      </c>
      <c r="D29">
        <v>284.97649999999987</v>
      </c>
      <c r="E29">
        <v>1E-3</v>
      </c>
      <c r="F29">
        <v>292.48512500000004</v>
      </c>
      <c r="G29">
        <v>1E-3</v>
      </c>
      <c r="H29">
        <v>284.98099999999999</v>
      </c>
      <c r="I29">
        <v>1E-3</v>
      </c>
      <c r="J29">
        <v>284.9855</v>
      </c>
      <c r="K29">
        <v>1E-3</v>
      </c>
      <c r="L29">
        <v>274.98650000000004</v>
      </c>
      <c r="M29">
        <v>1E-3</v>
      </c>
      <c r="N29">
        <v>274.98649999999998</v>
      </c>
    </row>
    <row r="30" spans="1:14" x14ac:dyDescent="0.3">
      <c r="A30" s="6"/>
      <c r="B30" t="s">
        <v>933</v>
      </c>
      <c r="C30">
        <v>4.9999999999999966E-3</v>
      </c>
      <c r="D30">
        <v>19.996999999999993</v>
      </c>
      <c r="E30">
        <v>5.0000000000000001E-3</v>
      </c>
      <c r="F30">
        <v>19.997</v>
      </c>
      <c r="G30">
        <v>1E-3</v>
      </c>
      <c r="H30">
        <v>9.9990000000000006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934</v>
      </c>
      <c r="C31">
        <v>4.9999999999999966E-3</v>
      </c>
      <c r="D31">
        <v>19.996999999999993</v>
      </c>
      <c r="E31">
        <v>5.0000000000000001E-3</v>
      </c>
      <c r="F31">
        <v>19.997</v>
      </c>
      <c r="G31">
        <v>1E-3</v>
      </c>
      <c r="H31">
        <v>9.9990000000000006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935</v>
      </c>
      <c r="C32">
        <v>-9.9969999999999981</v>
      </c>
      <c r="D32">
        <v>-1E-3</v>
      </c>
      <c r="E32">
        <v>-9.9970000000000354</v>
      </c>
      <c r="F32">
        <v>-1E-3</v>
      </c>
      <c r="G32">
        <v>1E-3</v>
      </c>
      <c r="H32">
        <v>6.6663333333333359</v>
      </c>
      <c r="I32">
        <v>1E-3</v>
      </c>
      <c r="J32">
        <v>6.6663333333333359</v>
      </c>
      <c r="K32">
        <v>3.0000000000000009E-3</v>
      </c>
      <c r="L32">
        <v>9.9990000000000006</v>
      </c>
      <c r="M32">
        <v>3.0000000000000009E-3</v>
      </c>
      <c r="N32">
        <v>9.9990000000000006</v>
      </c>
    </row>
    <row r="33" spans="1:14" x14ac:dyDescent="0.3">
      <c r="A33" s="6"/>
      <c r="B33" t="s">
        <v>936</v>
      </c>
      <c r="C33">
        <v>2.0999999999999998E-2</v>
      </c>
      <c r="D33">
        <v>59.997</v>
      </c>
      <c r="E33">
        <v>2.0999999999999998E-2</v>
      </c>
      <c r="F33">
        <v>59.997000000000007</v>
      </c>
      <c r="G33">
        <v>9.0000000000000011E-3</v>
      </c>
      <c r="H33">
        <v>59.996999999999993</v>
      </c>
      <c r="I33">
        <v>9.0000000000000011E-3</v>
      </c>
      <c r="J33">
        <v>59.997</v>
      </c>
      <c r="K33">
        <v>9.0000000000000011E-3</v>
      </c>
      <c r="L33">
        <v>59.996999999999929</v>
      </c>
      <c r="M33">
        <v>9.0000000000000011E-3</v>
      </c>
      <c r="N33">
        <v>59.997000000000007</v>
      </c>
    </row>
    <row r="34" spans="1:14" x14ac:dyDescent="0.3">
      <c r="A34" s="6"/>
      <c r="B34" t="s">
        <v>937</v>
      </c>
      <c r="C34">
        <v>-10</v>
      </c>
      <c r="D34">
        <v>-3.9999999999995595E-3</v>
      </c>
      <c r="E34">
        <v>-10</v>
      </c>
      <c r="F34">
        <v>-3.9999999999995595E-3</v>
      </c>
      <c r="G34">
        <v>-10</v>
      </c>
      <c r="H34">
        <v>-2.0000000000006679E-3</v>
      </c>
      <c r="I34">
        <v>-10</v>
      </c>
      <c r="J34">
        <v>-2.0000000000006679E-3</v>
      </c>
      <c r="K34">
        <v>-10</v>
      </c>
      <c r="L34">
        <v>-3.9999999999995595E-3</v>
      </c>
      <c r="M34">
        <v>-10</v>
      </c>
      <c r="N34">
        <v>-3.9999999999995595E-3</v>
      </c>
    </row>
    <row r="35" spans="1:14" x14ac:dyDescent="0.3">
      <c r="A35" s="6"/>
      <c r="B35" t="s">
        <v>938</v>
      </c>
      <c r="C35">
        <v>1E-3</v>
      </c>
      <c r="D35">
        <v>9.9969999999999288</v>
      </c>
      <c r="E35">
        <v>1E-3</v>
      </c>
      <c r="F35">
        <v>9.9969999999999288</v>
      </c>
      <c r="G35">
        <v>1E-3</v>
      </c>
      <c r="H35">
        <v>16.664333333333332</v>
      </c>
      <c r="I35">
        <v>1E-3</v>
      </c>
      <c r="J35">
        <v>16.664333333333346</v>
      </c>
      <c r="K35">
        <v>1E-3</v>
      </c>
      <c r="L35">
        <v>19.997</v>
      </c>
      <c r="M35">
        <v>1E-3</v>
      </c>
      <c r="N35">
        <v>19.996999999999986</v>
      </c>
    </row>
    <row r="36" spans="1:14" x14ac:dyDescent="0.3">
      <c r="A36" s="6"/>
      <c r="B36" t="s">
        <v>939</v>
      </c>
      <c r="C36">
        <v>2.2000000000000016E-2</v>
      </c>
      <c r="D36">
        <v>59.998000000000111</v>
      </c>
      <c r="E36">
        <v>2.1999999999999988E-2</v>
      </c>
      <c r="F36">
        <v>59.997999999999863</v>
      </c>
      <c r="G36">
        <v>9.999999999999995E-3</v>
      </c>
      <c r="H36">
        <v>59.998000000000012</v>
      </c>
      <c r="I36">
        <v>1.0000000000000002E-2</v>
      </c>
      <c r="J36">
        <v>59.99799999999999</v>
      </c>
      <c r="K36">
        <v>1.3999999999999999E-2</v>
      </c>
      <c r="L36">
        <v>59.997999999999927</v>
      </c>
      <c r="M36">
        <v>1.4000000000000005E-2</v>
      </c>
      <c r="N36">
        <v>59.998000000000012</v>
      </c>
    </row>
    <row r="37" spans="1:14" x14ac:dyDescent="0.3">
      <c r="A37" s="6"/>
      <c r="B37" t="s">
        <v>940</v>
      </c>
      <c r="C37">
        <v>-59.997499999999853</v>
      </c>
      <c r="D37">
        <v>-2.1500000000003183E-2</v>
      </c>
      <c r="E37">
        <v>-59.997500000000002</v>
      </c>
      <c r="F37">
        <v>-2.1500000000003183E-2</v>
      </c>
      <c r="G37">
        <v>-59.997500000000009</v>
      </c>
      <c r="H37">
        <v>-9.5000000000027285E-3</v>
      </c>
      <c r="I37">
        <v>-59.997500000000009</v>
      </c>
      <c r="J37">
        <v>-9.5000000000027285E-3</v>
      </c>
      <c r="K37">
        <v>-59.997500000000002</v>
      </c>
      <c r="L37">
        <v>-1.1499999999998067E-2</v>
      </c>
      <c r="M37">
        <v>-59.997500000000002</v>
      </c>
      <c r="N37">
        <v>-1.1499999999998067E-2</v>
      </c>
    </row>
    <row r="38" spans="1:14" x14ac:dyDescent="0.3">
      <c r="A38" s="6"/>
      <c r="B38" t="s">
        <v>941</v>
      </c>
      <c r="C38">
        <v>1E-3</v>
      </c>
      <c r="D38">
        <v>9.9969999999999999</v>
      </c>
      <c r="E38">
        <v>1E-3</v>
      </c>
      <c r="F38">
        <v>9.9969999999999963</v>
      </c>
      <c r="G38">
        <v>1E-3</v>
      </c>
      <c r="H38">
        <v>16.664333333333332</v>
      </c>
      <c r="I38">
        <v>1E-3</v>
      </c>
      <c r="J38">
        <v>16.664333333333332</v>
      </c>
      <c r="K38">
        <v>1E-3</v>
      </c>
      <c r="L38">
        <v>19.997000000000011</v>
      </c>
      <c r="M38">
        <v>1E-3</v>
      </c>
      <c r="N38">
        <v>19.997</v>
      </c>
    </row>
    <row r="39" spans="1:14" x14ac:dyDescent="0.3">
      <c r="A39" s="6"/>
      <c r="B39" t="s">
        <v>942</v>
      </c>
      <c r="C39">
        <v>-9.9969999999999981</v>
      </c>
      <c r="D39">
        <v>-1E-3</v>
      </c>
      <c r="E39">
        <v>-9.9970000000000354</v>
      </c>
      <c r="F39">
        <v>-1E-3</v>
      </c>
      <c r="G39">
        <v>1E-3</v>
      </c>
      <c r="H39">
        <v>6.6663333333333359</v>
      </c>
      <c r="I39">
        <v>1E-3</v>
      </c>
      <c r="J39">
        <v>6.6663333333333359</v>
      </c>
      <c r="K39">
        <v>3.0000000000000009E-3</v>
      </c>
      <c r="L39">
        <v>9.9990000000000006</v>
      </c>
      <c r="M39">
        <v>3.0000000000000009E-3</v>
      </c>
      <c r="N39">
        <v>9.9990000000000006</v>
      </c>
    </row>
    <row r="40" spans="1:14" x14ac:dyDescent="0.3">
      <c r="A40" s="6"/>
      <c r="B40" t="s">
        <v>943</v>
      </c>
      <c r="C40">
        <v>2E-3</v>
      </c>
      <c r="D40">
        <v>142.48974999999999</v>
      </c>
      <c r="E40">
        <v>2E-3</v>
      </c>
      <c r="F40">
        <v>162.48675000000006</v>
      </c>
      <c r="G40">
        <v>1E-3</v>
      </c>
      <c r="H40">
        <v>144.15658333333317</v>
      </c>
      <c r="I40">
        <v>1E-3</v>
      </c>
      <c r="J40">
        <v>170.82191666666665</v>
      </c>
      <c r="K40">
        <v>1E-3</v>
      </c>
      <c r="L40">
        <v>144.98975000000002</v>
      </c>
      <c r="M40">
        <v>1E-3</v>
      </c>
      <c r="N40">
        <v>174.98774999999998</v>
      </c>
    </row>
    <row r="41" spans="1:14" x14ac:dyDescent="0.3">
      <c r="A41" s="6"/>
      <c r="B41" t="s">
        <v>944</v>
      </c>
      <c r="C41">
        <v>2E-3</v>
      </c>
      <c r="D41">
        <v>9.9979999999999993</v>
      </c>
      <c r="E41">
        <v>2E-3</v>
      </c>
      <c r="F41">
        <v>9.9979999999999976</v>
      </c>
      <c r="G41">
        <v>2E-3</v>
      </c>
      <c r="H41">
        <v>16.665333333333329</v>
      </c>
      <c r="I41">
        <v>2E-3</v>
      </c>
      <c r="J41">
        <v>16.665333333333333</v>
      </c>
      <c r="K41">
        <v>2E-3</v>
      </c>
      <c r="L41">
        <v>19.998000000000005</v>
      </c>
      <c r="M41">
        <v>2E-3</v>
      </c>
      <c r="N41">
        <v>19.998000000000005</v>
      </c>
    </row>
    <row r="42" spans="1:14" x14ac:dyDescent="0.3">
      <c r="A42" s="6"/>
      <c r="B42" t="s">
        <v>945</v>
      </c>
      <c r="C42">
        <v>1.4999999999999989E-2</v>
      </c>
      <c r="D42">
        <v>59.990999999999978</v>
      </c>
      <c r="E42">
        <v>1.5000000000000003E-2</v>
      </c>
      <c r="F42">
        <v>59.991</v>
      </c>
      <c r="G42">
        <v>3.0000000000000001E-3</v>
      </c>
      <c r="H42">
        <v>29.997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946</v>
      </c>
      <c r="C43">
        <v>2.999999999999994E-3</v>
      </c>
      <c r="D43">
        <v>9.9989999999999988</v>
      </c>
      <c r="E43">
        <v>3.0000000000012222E-3</v>
      </c>
      <c r="F43">
        <v>9.9989999999999988</v>
      </c>
      <c r="G43">
        <v>3.0000000000000001E-3</v>
      </c>
      <c r="H43">
        <v>16.666333333333334</v>
      </c>
      <c r="I43">
        <v>3.0000000000000001E-3</v>
      </c>
      <c r="J43">
        <v>16.666333333333338</v>
      </c>
      <c r="K43">
        <v>7.0000000000000045E-3</v>
      </c>
      <c r="L43">
        <v>19.999000000000002</v>
      </c>
      <c r="M43">
        <v>7.0000000000000019E-3</v>
      </c>
      <c r="N43">
        <v>19.999000000000002</v>
      </c>
    </row>
    <row r="44" spans="1:14" x14ac:dyDescent="0.3">
      <c r="A44" s="6"/>
      <c r="B44" t="s">
        <v>947</v>
      </c>
      <c r="C44">
        <v>3.9999999999999949E-3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948</v>
      </c>
      <c r="C45">
        <v>1.4999999999999989E-2</v>
      </c>
      <c r="D45">
        <v>59.990999999999978</v>
      </c>
      <c r="E45">
        <v>1.5000000000000003E-2</v>
      </c>
      <c r="F45">
        <v>59.991</v>
      </c>
      <c r="G45">
        <v>3.0000000000000001E-3</v>
      </c>
      <c r="H45">
        <v>29.997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949</v>
      </c>
      <c r="C46">
        <v>-59.998000000000111</v>
      </c>
      <c r="D46">
        <v>-2.1999999999998465E-2</v>
      </c>
      <c r="E46">
        <v>-59.997999999999863</v>
      </c>
      <c r="F46">
        <v>-2.1999999999998465E-2</v>
      </c>
      <c r="G46">
        <v>-59.998000000000012</v>
      </c>
      <c r="H46">
        <v>-9.9999999999980105E-3</v>
      </c>
      <c r="I46">
        <v>-59.99799999999999</v>
      </c>
      <c r="J46">
        <v>-9.9999999999980105E-3</v>
      </c>
      <c r="K46">
        <v>-59.997999999999927</v>
      </c>
      <c r="L46">
        <v>-1.4000000000002899E-2</v>
      </c>
      <c r="M46">
        <v>-59.998000000000012</v>
      </c>
      <c r="N46">
        <v>-1.4000000000002899E-2</v>
      </c>
    </row>
    <row r="47" spans="1:14" x14ac:dyDescent="0.3">
      <c r="A47" s="6"/>
      <c r="B47" t="s">
        <v>950</v>
      </c>
      <c r="C47">
        <v>1E-3</v>
      </c>
      <c r="D47">
        <v>9.9969999999999928</v>
      </c>
      <c r="E47">
        <v>1E-3</v>
      </c>
      <c r="F47">
        <v>9.9970000000000034</v>
      </c>
      <c r="G47">
        <v>1E-3</v>
      </c>
      <c r="H47">
        <v>16.664333333333328</v>
      </c>
      <c r="I47">
        <v>1E-3</v>
      </c>
      <c r="J47">
        <v>16.664333333333328</v>
      </c>
      <c r="K47">
        <v>1E-3</v>
      </c>
      <c r="L47">
        <v>19.997</v>
      </c>
      <c r="M47">
        <v>1E-3</v>
      </c>
      <c r="N47">
        <v>19.997</v>
      </c>
    </row>
    <row r="48" spans="1:14" x14ac:dyDescent="0.3">
      <c r="A48" s="6"/>
      <c r="B48" t="s">
        <v>951</v>
      </c>
      <c r="C48">
        <v>1E-3</v>
      </c>
      <c r="D48">
        <v>9.9969999999999963</v>
      </c>
      <c r="E48">
        <v>1E-3</v>
      </c>
      <c r="F48">
        <v>9.9969999999999981</v>
      </c>
      <c r="G48">
        <v>1E-3</v>
      </c>
      <c r="H48">
        <v>16.664333333333328</v>
      </c>
      <c r="I48">
        <v>1E-3</v>
      </c>
      <c r="J48">
        <v>16.664333333333328</v>
      </c>
      <c r="K48">
        <v>1E-3</v>
      </c>
      <c r="L48">
        <v>19.997</v>
      </c>
      <c r="M48">
        <v>1E-3</v>
      </c>
      <c r="N48">
        <v>19.997</v>
      </c>
    </row>
    <row r="49" spans="1:14" x14ac:dyDescent="0.3">
      <c r="A49" s="6"/>
      <c r="B49" t="s">
        <v>952</v>
      </c>
      <c r="C49">
        <v>1E-3</v>
      </c>
      <c r="D49">
        <v>9.9969999999999963</v>
      </c>
      <c r="E49">
        <v>1E-3</v>
      </c>
      <c r="F49">
        <v>9.9969999999999981</v>
      </c>
      <c r="G49">
        <v>1E-3</v>
      </c>
      <c r="H49">
        <v>16.664333333333328</v>
      </c>
      <c r="I49">
        <v>1E-3</v>
      </c>
      <c r="J49">
        <v>16.664333333333328</v>
      </c>
      <c r="K49">
        <v>1E-3</v>
      </c>
      <c r="L49">
        <v>19.997</v>
      </c>
      <c r="M49">
        <v>1E-3</v>
      </c>
      <c r="N49">
        <v>19.997</v>
      </c>
    </row>
    <row r="50" spans="1:14" x14ac:dyDescent="0.3">
      <c r="A50" s="6"/>
      <c r="B50" t="s">
        <v>953</v>
      </c>
      <c r="C50">
        <v>-71.244875000000036</v>
      </c>
      <c r="D50">
        <v>-1E-3</v>
      </c>
      <c r="E50">
        <v>1E-3</v>
      </c>
      <c r="F50">
        <v>19.992999999999981</v>
      </c>
      <c r="G50">
        <v>-72.078791666666589</v>
      </c>
      <c r="H50">
        <v>-1E-3</v>
      </c>
      <c r="I50">
        <v>1E-3</v>
      </c>
      <c r="J50">
        <v>33.327666666666659</v>
      </c>
      <c r="K50">
        <v>-72.495374999999967</v>
      </c>
      <c r="L50">
        <v>-1E-3</v>
      </c>
      <c r="M50">
        <v>1E-3</v>
      </c>
      <c r="N50">
        <v>39.993000000000002</v>
      </c>
    </row>
    <row r="51" spans="1:14" x14ac:dyDescent="0.3">
      <c r="A51" s="6"/>
      <c r="B51" t="s">
        <v>954</v>
      </c>
      <c r="C51">
        <v>1E-3</v>
      </c>
      <c r="D51">
        <v>86.24087499999996</v>
      </c>
      <c r="E51">
        <v>1E-3</v>
      </c>
      <c r="F51">
        <v>19.992999999999995</v>
      </c>
      <c r="G51">
        <v>1E-3</v>
      </c>
      <c r="H51">
        <v>97.075791666666788</v>
      </c>
      <c r="I51">
        <v>1E-3</v>
      </c>
      <c r="J51">
        <v>33.327666666666659</v>
      </c>
      <c r="K51">
        <v>1E-3</v>
      </c>
      <c r="L51">
        <v>102.49137500000003</v>
      </c>
      <c r="M51">
        <v>1E-3</v>
      </c>
      <c r="N51">
        <v>39.992999999999988</v>
      </c>
    </row>
    <row r="52" spans="1:14" x14ac:dyDescent="0.3">
      <c r="A52" s="6"/>
      <c r="B52" t="s">
        <v>955</v>
      </c>
      <c r="C52">
        <v>1E-3</v>
      </c>
      <c r="D52">
        <v>86.240875000000017</v>
      </c>
      <c r="E52">
        <v>1E-3</v>
      </c>
      <c r="F52">
        <v>19.992999999999995</v>
      </c>
      <c r="G52">
        <v>1E-3</v>
      </c>
      <c r="H52">
        <v>97.075791666666632</v>
      </c>
      <c r="I52">
        <v>1E-3</v>
      </c>
      <c r="J52">
        <v>33.327666666666659</v>
      </c>
      <c r="K52">
        <v>1E-3</v>
      </c>
      <c r="L52">
        <v>102.49137500000002</v>
      </c>
      <c r="M52">
        <v>1E-3</v>
      </c>
      <c r="N52">
        <v>39.993000000000009</v>
      </c>
    </row>
    <row r="53" spans="1:14" x14ac:dyDescent="0.3">
      <c r="A53" s="6"/>
      <c r="B53" t="s">
        <v>956</v>
      </c>
      <c r="C53">
        <v>4.1000000000000009E-2</v>
      </c>
      <c r="D53">
        <v>119.99299999999999</v>
      </c>
      <c r="E53">
        <v>4.1000000000000009E-2</v>
      </c>
      <c r="F53">
        <v>119.99299999999997</v>
      </c>
      <c r="G53">
        <v>1.6999999999999998E-2</v>
      </c>
      <c r="H53">
        <v>109.99499999999999</v>
      </c>
      <c r="I53">
        <v>1.7000000000000001E-2</v>
      </c>
      <c r="J53">
        <v>109.99499999999999</v>
      </c>
      <c r="K53">
        <v>2.0999999999999998E-2</v>
      </c>
      <c r="L53">
        <v>103.32900000000001</v>
      </c>
      <c r="M53">
        <v>2.1000000000000005E-2</v>
      </c>
      <c r="N53">
        <v>103.32899999999998</v>
      </c>
    </row>
    <row r="54" spans="1:14" x14ac:dyDescent="0.3">
      <c r="A54" s="6"/>
      <c r="B54" t="s">
        <v>957</v>
      </c>
      <c r="C54">
        <v>3.2999999999999974E-2</v>
      </c>
      <c r="D54">
        <v>379.97249999999997</v>
      </c>
      <c r="E54">
        <v>3.3000000000000002E-2</v>
      </c>
      <c r="F54">
        <v>387.47687500000006</v>
      </c>
      <c r="G54">
        <v>9.0000000000000011E-3</v>
      </c>
      <c r="H54">
        <v>364.97349999999983</v>
      </c>
      <c r="I54">
        <v>9.0000000000000011E-3</v>
      </c>
      <c r="J54">
        <v>364.97750000000002</v>
      </c>
      <c r="K54">
        <v>9.0000000000000011E-3</v>
      </c>
      <c r="L54">
        <v>331.64800000000008</v>
      </c>
      <c r="M54">
        <v>9.0000000000000011E-3</v>
      </c>
      <c r="N54">
        <v>328.31450000000007</v>
      </c>
    </row>
    <row r="55" spans="1:14" x14ac:dyDescent="0.3">
      <c r="A55" s="6"/>
      <c r="B55" t="s">
        <v>958</v>
      </c>
      <c r="C55">
        <v>2.1499999999999988E-2</v>
      </c>
      <c r="D55">
        <v>59.997499999999853</v>
      </c>
      <c r="E55">
        <v>2.1499999999999998E-2</v>
      </c>
      <c r="F55">
        <v>59.997500000000002</v>
      </c>
      <c r="G55">
        <v>9.499999999999998E-3</v>
      </c>
      <c r="H55">
        <v>59.997500000000009</v>
      </c>
      <c r="I55">
        <v>9.5000000000000015E-3</v>
      </c>
      <c r="J55">
        <v>59.997500000000009</v>
      </c>
      <c r="K55">
        <v>1.1500000000000003E-2</v>
      </c>
      <c r="L55">
        <v>59.997500000000002</v>
      </c>
      <c r="M55">
        <v>1.1500000000000003E-2</v>
      </c>
      <c r="N55">
        <v>59.997500000000002</v>
      </c>
    </row>
    <row r="56" spans="1:14" x14ac:dyDescent="0.3">
      <c r="A56" s="6"/>
      <c r="B56" t="s">
        <v>959</v>
      </c>
      <c r="C56">
        <v>3.0000000000000001E-3</v>
      </c>
      <c r="D56">
        <v>19.994999999999994</v>
      </c>
      <c r="E56">
        <v>3.0000000000000001E-3</v>
      </c>
      <c r="F56">
        <v>19.995000000000005</v>
      </c>
      <c r="G56">
        <v>3.0000000000000001E-3</v>
      </c>
      <c r="H56">
        <v>33.329666666666654</v>
      </c>
      <c r="I56">
        <v>3.0000000000000001E-3</v>
      </c>
      <c r="J56">
        <v>33.329666666666654</v>
      </c>
      <c r="K56">
        <v>3.0000000000000001E-3</v>
      </c>
      <c r="L56">
        <v>39.995000000000005</v>
      </c>
      <c r="M56">
        <v>3.0000000000000001E-3</v>
      </c>
      <c r="N56">
        <v>39.994999999999997</v>
      </c>
    </row>
    <row r="57" spans="1:14" x14ac:dyDescent="0.3">
      <c r="A57" s="6" t="s">
        <v>1953</v>
      </c>
      <c r="B57" t="s">
        <v>960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961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962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963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964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965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966</v>
      </c>
      <c r="C63">
        <v>-16.11809565095832</v>
      </c>
      <c r="D63">
        <v>-4.6051701859880909</v>
      </c>
      <c r="E63">
        <v>-16.11809565095832</v>
      </c>
      <c r="F63">
        <v>-4.6051701859880909</v>
      </c>
      <c r="G63">
        <v>-16.11809565095832</v>
      </c>
      <c r="H63">
        <v>-4.6051701859880909</v>
      </c>
      <c r="I63">
        <v>-16.11809565095832</v>
      </c>
      <c r="J63">
        <v>-4.6051701859880909</v>
      </c>
      <c r="K63">
        <v>-16.11809565095832</v>
      </c>
      <c r="L63">
        <v>-4.6051701859880909</v>
      </c>
      <c r="M63">
        <v>-16.11809565095832</v>
      </c>
      <c r="N63">
        <v>-4.6051701859880909</v>
      </c>
    </row>
    <row r="64" spans="1:14" x14ac:dyDescent="0.3">
      <c r="A64" s="6"/>
      <c r="B64" t="s">
        <v>967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968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969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970</v>
      </c>
      <c r="C67">
        <v>-15.781623414337107</v>
      </c>
      <c r="D67">
        <v>-10.378302738779086</v>
      </c>
      <c r="E67">
        <v>-15.781623414337107</v>
      </c>
      <c r="F67">
        <v>-10.378302738779086</v>
      </c>
      <c r="G67">
        <v>-15.781623414337107</v>
      </c>
      <c r="H67">
        <v>-10.378302738779086</v>
      </c>
      <c r="I67">
        <v>-15.781623414337107</v>
      </c>
      <c r="J67">
        <v>-10.378302738779086</v>
      </c>
      <c r="K67">
        <v>-15.781623414337107</v>
      </c>
      <c r="L67">
        <v>-10.378302738779086</v>
      </c>
      <c r="M67">
        <v>-15.781623414337107</v>
      </c>
      <c r="N67">
        <v>-10.378302738779086</v>
      </c>
    </row>
    <row r="68" spans="1:14" x14ac:dyDescent="0.3">
      <c r="A68" s="6"/>
      <c r="B68" t="s">
        <v>971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972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973</v>
      </c>
      <c r="C70">
        <v>-16.11809565095832</v>
      </c>
      <c r="D70">
        <v>-4.6051701859880909</v>
      </c>
      <c r="E70">
        <v>-16.11809565095832</v>
      </c>
      <c r="F70">
        <v>-4.6051701859880909</v>
      </c>
      <c r="G70">
        <v>-16.11809565095832</v>
      </c>
      <c r="H70">
        <v>-4.6051701859880909</v>
      </c>
      <c r="I70">
        <v>-16.11809565095832</v>
      </c>
      <c r="J70">
        <v>-4.6051701859880909</v>
      </c>
      <c r="K70">
        <v>-16.11809565095832</v>
      </c>
      <c r="L70">
        <v>-4.6051701859880909</v>
      </c>
      <c r="M70">
        <v>-16.11809565095832</v>
      </c>
      <c r="N70">
        <v>-4.6051701859880909</v>
      </c>
    </row>
    <row r="71" spans="1:14" x14ac:dyDescent="0.3">
      <c r="A71" s="6"/>
      <c r="B71" t="s">
        <v>974</v>
      </c>
      <c r="C71">
        <v>-16.11809565095832</v>
      </c>
      <c r="D71">
        <v>-4.6051701859880909</v>
      </c>
      <c r="E71">
        <v>-16.11809565095832</v>
      </c>
      <c r="F71">
        <v>-4.6051701859880909</v>
      </c>
      <c r="G71">
        <v>-16.11809565095832</v>
      </c>
      <c r="H71">
        <v>-4.6051701859880909</v>
      </c>
      <c r="I71">
        <v>-16.11809565095832</v>
      </c>
      <c r="J71">
        <v>-4.6051701859880909</v>
      </c>
      <c r="K71">
        <v>-16.11809565095832</v>
      </c>
      <c r="L71">
        <v>-4.6051701859880909</v>
      </c>
      <c r="M71">
        <v>-16.11809565095832</v>
      </c>
      <c r="N71">
        <v>-4.6051701859880909</v>
      </c>
    </row>
    <row r="72" spans="1:14" x14ac:dyDescent="0.3">
      <c r="A72" s="6"/>
      <c r="B72" t="s">
        <v>975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976</v>
      </c>
      <c r="C73">
        <v>-16.11809565095832</v>
      </c>
      <c r="D73">
        <v>-4.6051701859880909</v>
      </c>
      <c r="E73">
        <v>-16.11809565095832</v>
      </c>
      <c r="F73">
        <v>-4.6051701859880909</v>
      </c>
      <c r="G73">
        <v>-16.11809565095832</v>
      </c>
      <c r="H73">
        <v>-4.6051701859880909</v>
      </c>
      <c r="I73">
        <v>-16.11809565095832</v>
      </c>
      <c r="J73">
        <v>-4.6051701859880909</v>
      </c>
      <c r="K73">
        <v>-16.11809565095832</v>
      </c>
      <c r="L73">
        <v>-4.6051701859880909</v>
      </c>
      <c r="M73">
        <v>-16.11809565095832</v>
      </c>
      <c r="N73">
        <v>-4.6051701859880909</v>
      </c>
    </row>
    <row r="74" spans="1:14" x14ac:dyDescent="0.3">
      <c r="A74" s="6"/>
      <c r="B74" t="s">
        <v>977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978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979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980</v>
      </c>
      <c r="C77">
        <v>-16.11809565095832</v>
      </c>
      <c r="D77">
        <v>-4.6051701859880909</v>
      </c>
      <c r="E77">
        <v>-16.11809565095832</v>
      </c>
      <c r="F77">
        <v>-4.6051701859880909</v>
      </c>
      <c r="G77">
        <v>-16.11809565095832</v>
      </c>
      <c r="H77">
        <v>-4.6051701859880909</v>
      </c>
      <c r="I77">
        <v>-16.11809565095832</v>
      </c>
      <c r="J77">
        <v>-4.6051701859880909</v>
      </c>
      <c r="K77">
        <v>-16.11809565095832</v>
      </c>
      <c r="L77">
        <v>-4.6051701859880909</v>
      </c>
      <c r="M77">
        <v>-16.11809565095832</v>
      </c>
      <c r="N77">
        <v>-4.6051701859880909</v>
      </c>
    </row>
    <row r="78" spans="1:14" x14ac:dyDescent="0.3">
      <c r="A78" s="6"/>
      <c r="B78" t="s">
        <v>981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982</v>
      </c>
      <c r="C79">
        <v>-16.11809565095832</v>
      </c>
      <c r="D79">
        <v>-4.6051701859880909</v>
      </c>
      <c r="E79">
        <v>-16.11809565095832</v>
      </c>
      <c r="F79">
        <v>-4.6051701859880909</v>
      </c>
      <c r="G79">
        <v>-16.11809565095832</v>
      </c>
      <c r="H79">
        <v>-4.6051701859880909</v>
      </c>
      <c r="I79">
        <v>-16.11809565095832</v>
      </c>
      <c r="J79">
        <v>-4.6051701859880909</v>
      </c>
      <c r="K79">
        <v>-16.11809565095832</v>
      </c>
      <c r="L79">
        <v>-4.6051701859880909</v>
      </c>
      <c r="M79">
        <v>-16.11809565095832</v>
      </c>
      <c r="N79">
        <v>-4.6051701859880909</v>
      </c>
    </row>
    <row r="80" spans="1:14" x14ac:dyDescent="0.3">
      <c r="A80" s="6"/>
      <c r="B80" t="s">
        <v>983</v>
      </c>
      <c r="C80">
        <v>-16.11809565095832</v>
      </c>
      <c r="D80">
        <v>-4.6051701859880909</v>
      </c>
      <c r="E80">
        <v>-16.11809565095832</v>
      </c>
      <c r="F80">
        <v>-4.6051701859880909</v>
      </c>
      <c r="G80">
        <v>-16.11809565095832</v>
      </c>
      <c r="H80">
        <v>-4.6051701859880909</v>
      </c>
      <c r="I80">
        <v>-16.11809565095832</v>
      </c>
      <c r="J80">
        <v>-4.6051701859880909</v>
      </c>
      <c r="K80">
        <v>-16.11809565095832</v>
      </c>
      <c r="L80">
        <v>-4.6051701859880909</v>
      </c>
      <c r="M80">
        <v>-16.11809565095832</v>
      </c>
      <c r="N80">
        <v>-4.6051701859880909</v>
      </c>
    </row>
    <row r="81" spans="1:14" x14ac:dyDescent="0.3">
      <c r="A81" s="6"/>
      <c r="B81" t="s">
        <v>984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985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986</v>
      </c>
      <c r="C83">
        <v>-8.1117280833080727</v>
      </c>
      <c r="D83">
        <v>-6.3367757323963989</v>
      </c>
      <c r="E83">
        <v>-8.1117280833080727</v>
      </c>
      <c r="F83">
        <v>-6.3367757323963989</v>
      </c>
      <c r="G83">
        <v>-8.1117280833080727</v>
      </c>
      <c r="H83">
        <v>-6.3367757323963989</v>
      </c>
      <c r="I83">
        <v>-8.1117280833080727</v>
      </c>
      <c r="J83">
        <v>-6.3367757323963989</v>
      </c>
      <c r="K83">
        <v>-8.1117280833080727</v>
      </c>
      <c r="L83">
        <v>-6.3367757323963989</v>
      </c>
      <c r="M83">
        <v>-8.1117280833080727</v>
      </c>
      <c r="N83">
        <v>-6.3367757323963989</v>
      </c>
    </row>
    <row r="84" spans="1:14" x14ac:dyDescent="0.3">
      <c r="A84" s="6"/>
      <c r="B84" t="s">
        <v>987</v>
      </c>
      <c r="C84">
        <v>-8.1117280833080727</v>
      </c>
      <c r="D84">
        <v>-6.3367757323963989</v>
      </c>
      <c r="E84">
        <v>-8.1117280833080727</v>
      </c>
      <c r="F84">
        <v>-6.3367757323963989</v>
      </c>
      <c r="G84">
        <v>-8.1117280833080727</v>
      </c>
      <c r="H84">
        <v>-6.3367757323963989</v>
      </c>
      <c r="I84">
        <v>-8.1117280833080727</v>
      </c>
      <c r="J84">
        <v>-6.3367757323963989</v>
      </c>
      <c r="K84">
        <v>-8.1117280833080727</v>
      </c>
      <c r="L84">
        <v>-6.3367757323963989</v>
      </c>
      <c r="M84">
        <v>-8.1117280833080727</v>
      </c>
      <c r="N84">
        <v>-6.3367757323963989</v>
      </c>
    </row>
    <row r="85" spans="1:14" x14ac:dyDescent="0.3">
      <c r="A85" s="6"/>
      <c r="B85" t="s">
        <v>988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989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990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991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992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993</v>
      </c>
      <c r="C90">
        <v>-8.1117280833080727</v>
      </c>
      <c r="D90">
        <v>-6.3367757323963989</v>
      </c>
      <c r="E90">
        <v>-8.1117280833080727</v>
      </c>
      <c r="F90">
        <v>-6.3367757323963989</v>
      </c>
      <c r="G90">
        <v>-8.1117280833080727</v>
      </c>
      <c r="H90">
        <v>-6.3367757323963989</v>
      </c>
      <c r="I90">
        <v>-8.1117280833080727</v>
      </c>
      <c r="J90">
        <v>-6.3367757323963989</v>
      </c>
      <c r="K90">
        <v>-8.1117280833080727</v>
      </c>
      <c r="L90">
        <v>-6.3367757323963989</v>
      </c>
      <c r="M90">
        <v>-8.1117280833080727</v>
      </c>
      <c r="N90">
        <v>-6.3367757323963989</v>
      </c>
    </row>
    <row r="91" spans="1:14" x14ac:dyDescent="0.3">
      <c r="A91" s="6"/>
      <c r="B91" t="s">
        <v>994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995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996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997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998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999</v>
      </c>
      <c r="C96">
        <v>-16.11809565095832</v>
      </c>
      <c r="D96">
        <v>-4.6051701859880909</v>
      </c>
      <c r="E96">
        <v>-16.11809565095832</v>
      </c>
      <c r="F96">
        <v>-4.6051701859880909</v>
      </c>
      <c r="G96">
        <v>-16.11809565095832</v>
      </c>
      <c r="H96">
        <v>-4.6051701859880909</v>
      </c>
      <c r="I96">
        <v>-16.11809565095832</v>
      </c>
      <c r="J96">
        <v>-4.6051701859880909</v>
      </c>
      <c r="K96">
        <v>-16.11809565095832</v>
      </c>
      <c r="L96">
        <v>-4.6051701859880909</v>
      </c>
      <c r="M96">
        <v>-16.11809565095832</v>
      </c>
      <c r="N96">
        <v>-4.6051701859880909</v>
      </c>
    </row>
    <row r="97" spans="1:14" x14ac:dyDescent="0.3">
      <c r="A97" s="6"/>
      <c r="B97" t="s">
        <v>1000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1001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1002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1003</v>
      </c>
      <c r="C100">
        <v>-16.11809565095832</v>
      </c>
      <c r="D100">
        <v>-4.6051701859880909</v>
      </c>
      <c r="E100">
        <v>-16.11809565095832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1004</v>
      </c>
      <c r="C101">
        <v>-9.2103403719761818</v>
      </c>
      <c r="D101">
        <v>-4.7016810863689349</v>
      </c>
      <c r="E101">
        <v>-9.2103403719761818</v>
      </c>
      <c r="F101">
        <v>-4.7016810863689349</v>
      </c>
      <c r="G101">
        <v>-9.2103403719761818</v>
      </c>
      <c r="H101">
        <v>-4.7016810863689349</v>
      </c>
      <c r="I101">
        <v>-9.2103403719761818</v>
      </c>
      <c r="J101">
        <v>-4.7016810863689349</v>
      </c>
      <c r="K101">
        <v>-9.2103403719761818</v>
      </c>
      <c r="L101">
        <v>-4.7016810863689349</v>
      </c>
      <c r="M101">
        <v>-9.2103403719761818</v>
      </c>
      <c r="N101">
        <v>-4.7016810863689349</v>
      </c>
    </row>
    <row r="102" spans="1:14" x14ac:dyDescent="0.3">
      <c r="A102" s="6"/>
      <c r="B102" t="s">
        <v>1005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1006</v>
      </c>
      <c r="C103">
        <v>-12.716898269296165</v>
      </c>
      <c r="D103">
        <v>-5.4216155828925299</v>
      </c>
      <c r="E103">
        <v>-12.716898269296165</v>
      </c>
      <c r="F103">
        <v>-5.4216155828925299</v>
      </c>
      <c r="G103">
        <v>-12.716898269296165</v>
      </c>
      <c r="H103">
        <v>-5.4216155828925299</v>
      </c>
      <c r="I103">
        <v>-12.716898269296165</v>
      </c>
      <c r="J103">
        <v>-5.4216155828925299</v>
      </c>
      <c r="K103">
        <v>-12.716898269296165</v>
      </c>
      <c r="L103">
        <v>-5.4216155828925299</v>
      </c>
      <c r="M103">
        <v>-12.716898269296165</v>
      </c>
      <c r="N103">
        <v>-5.4216155828925299</v>
      </c>
    </row>
    <row r="104" spans="1:14" x14ac:dyDescent="0.3">
      <c r="A104" s="6"/>
      <c r="B104" t="s">
        <v>1007</v>
      </c>
      <c r="C104">
        <v>-16.11809565095832</v>
      </c>
      <c r="D104">
        <v>-4.6051701859880909</v>
      </c>
      <c r="E104">
        <v>-16.11809565095832</v>
      </c>
      <c r="F104">
        <v>-4.6051701859880909</v>
      </c>
      <c r="G104">
        <v>-16.11809565095832</v>
      </c>
      <c r="H104">
        <v>-4.6051701859880909</v>
      </c>
      <c r="I104">
        <v>-16.11809565095832</v>
      </c>
      <c r="J104">
        <v>-4.6051701859880909</v>
      </c>
      <c r="K104">
        <v>-16.11809565095832</v>
      </c>
      <c r="L104">
        <v>-4.6051701859880909</v>
      </c>
      <c r="M104">
        <v>-16.11809565095832</v>
      </c>
      <c r="N104">
        <v>-4.6051701859880909</v>
      </c>
    </row>
    <row r="105" spans="1:14" x14ac:dyDescent="0.3">
      <c r="A105" s="6"/>
      <c r="B105" t="s">
        <v>1008</v>
      </c>
      <c r="C105">
        <v>-9.2103403719761818</v>
      </c>
      <c r="D105">
        <v>-4.7016810863689349</v>
      </c>
      <c r="E105">
        <v>-9.2103403719761818</v>
      </c>
      <c r="F105">
        <v>-4.7016810863689349</v>
      </c>
      <c r="G105">
        <v>-9.2103403719761818</v>
      </c>
      <c r="H105">
        <v>-4.7016810863689349</v>
      </c>
      <c r="I105">
        <v>-9.2103403719761818</v>
      </c>
      <c r="J105">
        <v>-4.7016810863689349</v>
      </c>
      <c r="K105">
        <v>-9.2103403719761818</v>
      </c>
      <c r="L105">
        <v>-4.7016810863689349</v>
      </c>
      <c r="M105">
        <v>-9.2103403719761818</v>
      </c>
      <c r="N105">
        <v>-4.7016810863689349</v>
      </c>
    </row>
    <row r="106" spans="1:14" x14ac:dyDescent="0.3">
      <c r="A106" s="6" t="s">
        <v>1954</v>
      </c>
      <c r="B106" t="s">
        <v>1009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1010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1011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1012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1013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1014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1015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1016</v>
      </c>
      <c r="C113">
        <v>-677.00611682469855</v>
      </c>
      <c r="D113">
        <v>-673.0566929518576</v>
      </c>
      <c r="E113">
        <v>-677.00611682469855</v>
      </c>
      <c r="F113">
        <v>-673.0566929518576</v>
      </c>
      <c r="G113">
        <v>-677.00611682469855</v>
      </c>
      <c r="H113">
        <v>-673.0566929518576</v>
      </c>
      <c r="I113">
        <v>-677.00611682469855</v>
      </c>
      <c r="J113">
        <v>-673.0566929518576</v>
      </c>
      <c r="K113">
        <v>-677.00611682469855</v>
      </c>
      <c r="L113">
        <v>-673.0566929518576</v>
      </c>
      <c r="M113">
        <v>-677.00611682469855</v>
      </c>
      <c r="N113">
        <v>-673.0566929518576</v>
      </c>
    </row>
    <row r="114" spans="1:14" x14ac:dyDescent="0.3">
      <c r="A114" s="6"/>
      <c r="B114" t="s">
        <v>1017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1018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1019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1020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1021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1022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1023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1024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1025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1026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1027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1028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1029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1030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1031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1032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1033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1034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1035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1036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1037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1038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1039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1040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1041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1042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1043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1044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1045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1046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1047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1048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1049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1050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1051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1052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1053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1054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1055</v>
      </c>
      <c r="C152">
        <v>-528.84891542149012</v>
      </c>
      <c r="D152">
        <v>-524.10488584184168</v>
      </c>
      <c r="E152">
        <v>-528.84891542149012</v>
      </c>
      <c r="F152">
        <v>-524.10488584184168</v>
      </c>
      <c r="G152">
        <v>-528.84891542149012</v>
      </c>
      <c r="H152">
        <v>-524.10488584184168</v>
      </c>
      <c r="I152">
        <v>-528.84891542149012</v>
      </c>
      <c r="J152">
        <v>-524.10488584184168</v>
      </c>
      <c r="K152">
        <v>-528.84891542149012</v>
      </c>
      <c r="L152">
        <v>-524.10488584184168</v>
      </c>
      <c r="M152">
        <v>-528.84891542149012</v>
      </c>
      <c r="N152">
        <v>-524.10488584184168</v>
      </c>
    </row>
    <row r="153" spans="1:14" x14ac:dyDescent="0.3">
      <c r="A153" s="6"/>
      <c r="B153" t="s">
        <v>1056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1057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N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1058</v>
      </c>
      <c r="C5">
        <v>1E-3</v>
      </c>
      <c r="D5">
        <v>142.48874999999995</v>
      </c>
      <c r="E5">
        <v>1E-3</v>
      </c>
      <c r="F5">
        <v>162.48574999999991</v>
      </c>
      <c r="G5">
        <v>2E-3</v>
      </c>
      <c r="H5">
        <v>150.82291666666666</v>
      </c>
      <c r="I5">
        <v>2E-3</v>
      </c>
      <c r="J5">
        <v>177.48824999999999</v>
      </c>
      <c r="K5">
        <v>4.0000000000000001E-3</v>
      </c>
      <c r="L5">
        <v>154.98875000000015</v>
      </c>
      <c r="M5">
        <v>4.0000000000000001E-3</v>
      </c>
      <c r="N5">
        <v>184.98675000000006</v>
      </c>
    </row>
    <row r="6" spans="1:14" x14ac:dyDescent="0.3">
      <c r="A6" s="6"/>
      <c r="B6" t="s">
        <v>1059</v>
      </c>
      <c r="C6">
        <v>-49.991</v>
      </c>
      <c r="D6">
        <v>-1.0999999999999999E-2</v>
      </c>
      <c r="E6">
        <v>-49.990999999999985</v>
      </c>
      <c r="F6">
        <v>-1.0999999999999999E-2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1060</v>
      </c>
      <c r="C7">
        <v>-9.9989999999999988</v>
      </c>
      <c r="D7">
        <v>-3.0000000000000009E-3</v>
      </c>
      <c r="E7">
        <v>-9.9989999999999988</v>
      </c>
      <c r="F7">
        <v>-3.0000000000000009E-3</v>
      </c>
      <c r="G7">
        <v>-16.666333333333331</v>
      </c>
      <c r="H7">
        <v>-3.0000000000000001E-3</v>
      </c>
      <c r="I7">
        <v>-16.666333333333334</v>
      </c>
      <c r="J7">
        <v>-3.0000000000000001E-3</v>
      </c>
      <c r="K7">
        <v>-19.998999999999999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1061</v>
      </c>
      <c r="C8">
        <v>1.5000000000000001E-2</v>
      </c>
      <c r="D8">
        <v>59.990999999999993</v>
      </c>
      <c r="E8">
        <v>1.4999999999999998E-2</v>
      </c>
      <c r="F8">
        <v>59.991</v>
      </c>
      <c r="G8">
        <v>3.0000000000000001E-3</v>
      </c>
      <c r="H8">
        <v>29.996999999999996</v>
      </c>
      <c r="I8">
        <v>3.0000000000000001E-3</v>
      </c>
      <c r="J8">
        <v>29.997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1062</v>
      </c>
      <c r="C9">
        <v>-9.9989999999999988</v>
      </c>
      <c r="D9">
        <v>-3.0000000000000009E-3</v>
      </c>
      <c r="E9">
        <v>-9.9989999999999988</v>
      </c>
      <c r="F9">
        <v>-3.0000000000000009E-3</v>
      </c>
      <c r="G9">
        <v>-16.666333333333331</v>
      </c>
      <c r="H9">
        <v>-3.0000000000000001E-3</v>
      </c>
      <c r="I9">
        <v>-16.666333333333334</v>
      </c>
      <c r="J9">
        <v>-3.0000000000000001E-3</v>
      </c>
      <c r="K9">
        <v>-19.998999999999999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1063</v>
      </c>
      <c r="C10">
        <v>4.0000000000000001E-3</v>
      </c>
      <c r="D10">
        <v>152.48774999999986</v>
      </c>
      <c r="E10">
        <v>1E-3</v>
      </c>
      <c r="F10">
        <v>162.48575000000002</v>
      </c>
      <c r="G10">
        <v>4.0000000000000001E-3</v>
      </c>
      <c r="H10">
        <v>160.82291666666663</v>
      </c>
      <c r="I10">
        <v>1E-3</v>
      </c>
      <c r="J10">
        <v>170.8229166666668</v>
      </c>
      <c r="K10">
        <v>4.0000000000000001E-3</v>
      </c>
      <c r="L10">
        <v>164.98874999999998</v>
      </c>
      <c r="M10">
        <v>1E-3</v>
      </c>
      <c r="N10">
        <v>174.98875000000007</v>
      </c>
    </row>
    <row r="11" spans="1:14" x14ac:dyDescent="0.3">
      <c r="A11" s="6"/>
      <c r="B11" t="s">
        <v>1064</v>
      </c>
      <c r="C11">
        <v>2E-3</v>
      </c>
      <c r="D11">
        <v>9.9979999999999922</v>
      </c>
      <c r="E11">
        <v>2E-3</v>
      </c>
      <c r="F11">
        <v>9.9979999999999993</v>
      </c>
      <c r="G11">
        <v>2E-3</v>
      </c>
      <c r="H11">
        <v>16.665333333333326</v>
      </c>
      <c r="I11">
        <v>2E-3</v>
      </c>
      <c r="J11">
        <v>16.665333333333333</v>
      </c>
      <c r="K11">
        <v>2E-3</v>
      </c>
      <c r="L11">
        <v>19.998000000000001</v>
      </c>
      <c r="M11">
        <v>2E-3</v>
      </c>
      <c r="N11">
        <v>19.997999999999998</v>
      </c>
    </row>
    <row r="12" spans="1:14" x14ac:dyDescent="0.3">
      <c r="A12" s="6"/>
      <c r="B12" t="s">
        <v>1065</v>
      </c>
      <c r="C12">
        <v>2E-3</v>
      </c>
      <c r="D12">
        <v>9.9979999999999922</v>
      </c>
      <c r="E12">
        <v>2E-3</v>
      </c>
      <c r="F12">
        <v>9.9979999999999993</v>
      </c>
      <c r="G12">
        <v>2E-3</v>
      </c>
      <c r="H12">
        <v>16.665333333333326</v>
      </c>
      <c r="I12">
        <v>2E-3</v>
      </c>
      <c r="J12">
        <v>16.665333333333333</v>
      </c>
      <c r="K12">
        <v>2E-3</v>
      </c>
      <c r="L12">
        <v>19.998000000000001</v>
      </c>
      <c r="M12">
        <v>2E-3</v>
      </c>
      <c r="N12">
        <v>19.997999999999998</v>
      </c>
    </row>
    <row r="13" spans="1:14" x14ac:dyDescent="0.3">
      <c r="A13" s="6"/>
      <c r="B13" t="s">
        <v>1066</v>
      </c>
      <c r="C13">
        <v>1E-3</v>
      </c>
      <c r="D13">
        <v>142.48874999999995</v>
      </c>
      <c r="E13">
        <v>1E-3</v>
      </c>
      <c r="F13">
        <v>162.48674999999992</v>
      </c>
      <c r="G13">
        <v>1E-3</v>
      </c>
      <c r="H13">
        <v>144.15658333333312</v>
      </c>
      <c r="I13">
        <v>1E-3</v>
      </c>
      <c r="J13">
        <v>170.82191666666665</v>
      </c>
      <c r="K13">
        <v>1E-3</v>
      </c>
      <c r="L13">
        <v>144.98974999999999</v>
      </c>
      <c r="M13">
        <v>1E-3</v>
      </c>
      <c r="N13">
        <v>174.98775000000001</v>
      </c>
    </row>
    <row r="14" spans="1:14" x14ac:dyDescent="0.3">
      <c r="A14" s="6"/>
      <c r="B14" t="s">
        <v>1067</v>
      </c>
      <c r="C14">
        <v>5.0000000000000001E-3</v>
      </c>
      <c r="D14">
        <v>152.48874999999998</v>
      </c>
      <c r="E14">
        <v>1E-3</v>
      </c>
      <c r="F14">
        <v>162.48674999999997</v>
      </c>
      <c r="G14">
        <v>1E-3</v>
      </c>
      <c r="H14">
        <v>154.15658333333369</v>
      </c>
      <c r="I14">
        <v>1E-3</v>
      </c>
      <c r="J14">
        <v>170.82191666666665</v>
      </c>
      <c r="K14">
        <v>1E-3</v>
      </c>
      <c r="L14">
        <v>154.9897500000001</v>
      </c>
      <c r="M14">
        <v>1E-3</v>
      </c>
      <c r="N14">
        <v>174.98775000000001</v>
      </c>
    </row>
    <row r="15" spans="1:14" x14ac:dyDescent="0.3">
      <c r="A15" s="6"/>
      <c r="B15" t="s">
        <v>1068</v>
      </c>
      <c r="C15">
        <v>5.0000000000000001E-3</v>
      </c>
      <c r="D15">
        <v>152.48874999999998</v>
      </c>
      <c r="E15">
        <v>1E-3</v>
      </c>
      <c r="F15">
        <v>162.48674999999997</v>
      </c>
      <c r="G15">
        <v>1E-3</v>
      </c>
      <c r="H15">
        <v>154.15658333333369</v>
      </c>
      <c r="I15">
        <v>1E-3</v>
      </c>
      <c r="J15">
        <v>170.82191666666665</v>
      </c>
      <c r="K15">
        <v>1E-3</v>
      </c>
      <c r="L15">
        <v>154.9897500000001</v>
      </c>
      <c r="M15">
        <v>1E-3</v>
      </c>
      <c r="N15">
        <v>174.98775000000001</v>
      </c>
    </row>
    <row r="16" spans="1:14" x14ac:dyDescent="0.3">
      <c r="A16" s="6"/>
      <c r="B16" t="s">
        <v>1069</v>
      </c>
      <c r="C16">
        <v>1E-3</v>
      </c>
      <c r="D16">
        <v>9.9970000000000017</v>
      </c>
      <c r="E16">
        <v>1E-3</v>
      </c>
      <c r="F16">
        <v>9.9969999999999963</v>
      </c>
      <c r="G16">
        <v>1E-3</v>
      </c>
      <c r="H16">
        <v>16.664333333333332</v>
      </c>
      <c r="I16">
        <v>1E-3</v>
      </c>
      <c r="J16">
        <v>16.664333333333325</v>
      </c>
      <c r="K16">
        <v>1E-3</v>
      </c>
      <c r="L16">
        <v>19.997</v>
      </c>
      <c r="M16">
        <v>1E-3</v>
      </c>
      <c r="N16">
        <v>19.996999999999996</v>
      </c>
    </row>
    <row r="17" spans="1:14" x14ac:dyDescent="0.3">
      <c r="A17" s="6"/>
      <c r="B17" t="s">
        <v>1070</v>
      </c>
      <c r="C17">
        <v>1E-3</v>
      </c>
      <c r="D17">
        <v>149.9917500000002</v>
      </c>
      <c r="E17">
        <v>1E-3</v>
      </c>
      <c r="F17">
        <v>149.99175000000005</v>
      </c>
      <c r="G17">
        <v>1E-3</v>
      </c>
      <c r="H17">
        <v>142.49324999999999</v>
      </c>
      <c r="I17">
        <v>1E-3</v>
      </c>
      <c r="J17">
        <v>142.49324999999999</v>
      </c>
      <c r="K17">
        <v>1E-3</v>
      </c>
      <c r="L17">
        <v>137.49374999999984</v>
      </c>
      <c r="M17">
        <v>1E-3</v>
      </c>
      <c r="N17">
        <v>137.49374999999998</v>
      </c>
    </row>
    <row r="18" spans="1:14" x14ac:dyDescent="0.3">
      <c r="A18" s="6"/>
      <c r="B18" t="s">
        <v>1071</v>
      </c>
      <c r="C18">
        <v>1E-3</v>
      </c>
      <c r="D18">
        <v>142.48875000000004</v>
      </c>
      <c r="E18">
        <v>1E-3</v>
      </c>
      <c r="F18">
        <v>162.48574999999994</v>
      </c>
      <c r="G18">
        <v>1E-3</v>
      </c>
      <c r="H18">
        <v>144.15658333333323</v>
      </c>
      <c r="I18">
        <v>1E-3</v>
      </c>
      <c r="J18">
        <v>177.48824999999994</v>
      </c>
      <c r="K18">
        <v>1E-3</v>
      </c>
      <c r="L18">
        <v>144.98975000000002</v>
      </c>
      <c r="M18">
        <v>1E-3</v>
      </c>
      <c r="N18">
        <v>184.98674999999997</v>
      </c>
    </row>
    <row r="19" spans="1:14" x14ac:dyDescent="0.3">
      <c r="A19" s="6"/>
      <c r="B19" t="s">
        <v>1072</v>
      </c>
      <c r="C19">
        <v>-9.9969999999999981</v>
      </c>
      <c r="D19">
        <v>-1E-3</v>
      </c>
      <c r="E19">
        <v>-9.9969999999999963</v>
      </c>
      <c r="F19">
        <v>-1E-3</v>
      </c>
      <c r="G19">
        <v>-16.664333333333332</v>
      </c>
      <c r="H19">
        <v>-1E-3</v>
      </c>
      <c r="I19">
        <v>-16.664333333333332</v>
      </c>
      <c r="J19">
        <v>-1E-3</v>
      </c>
      <c r="K19">
        <v>-19.997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1073</v>
      </c>
      <c r="C20">
        <v>-59.996999999999971</v>
      </c>
      <c r="D20">
        <v>-2.0999999999999984E-2</v>
      </c>
      <c r="E20">
        <v>-59.997</v>
      </c>
      <c r="F20">
        <v>-2.0999999999999998E-2</v>
      </c>
      <c r="G20">
        <v>-59.997</v>
      </c>
      <c r="H20">
        <v>-9.0000000000000011E-3</v>
      </c>
      <c r="I20">
        <v>-59.996999999999964</v>
      </c>
      <c r="J20">
        <v>-9.0000000000000011E-3</v>
      </c>
      <c r="K20">
        <v>-59.997000000000014</v>
      </c>
      <c r="L20">
        <v>-9.0000000000000011E-3</v>
      </c>
      <c r="M20">
        <v>-59.997000000000007</v>
      </c>
      <c r="N20">
        <v>-9.0000000000000011E-3</v>
      </c>
    </row>
    <row r="21" spans="1:14" x14ac:dyDescent="0.3">
      <c r="A21" s="6"/>
      <c r="B21" t="s">
        <v>1074</v>
      </c>
      <c r="C21">
        <v>0.01</v>
      </c>
      <c r="D21">
        <v>39.994000000000007</v>
      </c>
      <c r="E21">
        <v>9.9999999999999985E-3</v>
      </c>
      <c r="F21">
        <v>39.993999999999964</v>
      </c>
      <c r="G21">
        <v>2E-3</v>
      </c>
      <c r="H21">
        <v>19.998000000000001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1075</v>
      </c>
      <c r="C22">
        <v>2E-3</v>
      </c>
      <c r="D22">
        <v>9.9979999999999922</v>
      </c>
      <c r="E22">
        <v>2E-3</v>
      </c>
      <c r="F22">
        <v>9.9979999999999993</v>
      </c>
      <c r="G22">
        <v>2E-3</v>
      </c>
      <c r="H22">
        <v>16.665333333333326</v>
      </c>
      <c r="I22">
        <v>2E-3</v>
      </c>
      <c r="J22">
        <v>16.665333333333333</v>
      </c>
      <c r="K22">
        <v>2E-3</v>
      </c>
      <c r="L22">
        <v>19.998000000000001</v>
      </c>
      <c r="M22">
        <v>2E-3</v>
      </c>
      <c r="N22">
        <v>19.997999999999998</v>
      </c>
    </row>
    <row r="23" spans="1:14" x14ac:dyDescent="0.3">
      <c r="A23" s="6"/>
      <c r="B23" t="s">
        <v>1076</v>
      </c>
      <c r="C23">
        <v>-19.996999999999996</v>
      </c>
      <c r="D23">
        <v>-5.000000000000001E-3</v>
      </c>
      <c r="E23">
        <v>-19.996999999999982</v>
      </c>
      <c r="F23">
        <v>-5.0000000000000001E-3</v>
      </c>
      <c r="G23">
        <v>-9.9989999999999988</v>
      </c>
      <c r="H23">
        <v>-1E-3</v>
      </c>
      <c r="I23">
        <v>-9.9990000000000006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1077</v>
      </c>
      <c r="C24">
        <v>4.2999999999999997E-2</v>
      </c>
      <c r="D24">
        <v>119.995</v>
      </c>
      <c r="E24">
        <v>4.2999999999999997E-2</v>
      </c>
      <c r="F24">
        <v>119.995</v>
      </c>
      <c r="G24">
        <v>1.9000000000000003E-2</v>
      </c>
      <c r="H24">
        <v>119.995</v>
      </c>
      <c r="I24">
        <v>1.9000000000000003E-2</v>
      </c>
      <c r="J24">
        <v>119.99499999999999</v>
      </c>
      <c r="K24">
        <v>2.3000000000000007E-2</v>
      </c>
      <c r="L24">
        <v>119.99500000000002</v>
      </c>
      <c r="M24">
        <v>2.3E-2</v>
      </c>
      <c r="N24">
        <v>119.99499999999999</v>
      </c>
    </row>
    <row r="25" spans="1:14" x14ac:dyDescent="0.3">
      <c r="A25" s="6"/>
      <c r="B25" t="s">
        <v>1078</v>
      </c>
      <c r="C25">
        <v>3.0000000000000009E-3</v>
      </c>
      <c r="D25">
        <v>9.9989999999999988</v>
      </c>
      <c r="E25">
        <v>3.0000000000000009E-3</v>
      </c>
      <c r="F25">
        <v>9.9989999999999988</v>
      </c>
      <c r="G25">
        <v>3.0000000000000001E-3</v>
      </c>
      <c r="H25">
        <v>16.666333333333331</v>
      </c>
      <c r="I25">
        <v>3.0000000000000001E-3</v>
      </c>
      <c r="J25">
        <v>16.666333333333334</v>
      </c>
      <c r="K25">
        <v>7.0000000000000001E-3</v>
      </c>
      <c r="L25">
        <v>19.998999999999999</v>
      </c>
      <c r="M25">
        <v>7.0000000000000001E-3</v>
      </c>
      <c r="N25">
        <v>19.999000000000002</v>
      </c>
    </row>
    <row r="26" spans="1:14" x14ac:dyDescent="0.3">
      <c r="A26" s="6"/>
      <c r="B26" t="s">
        <v>1079</v>
      </c>
      <c r="C26">
        <v>2E-3</v>
      </c>
      <c r="D26">
        <v>9.9979999999999922</v>
      </c>
      <c r="E26">
        <v>2E-3</v>
      </c>
      <c r="F26">
        <v>9.9980000000000029</v>
      </c>
      <c r="G26">
        <v>2E-3</v>
      </c>
      <c r="H26">
        <v>16.665333333333333</v>
      </c>
      <c r="I26">
        <v>2E-3</v>
      </c>
      <c r="J26">
        <v>16.665333333333326</v>
      </c>
      <c r="K26">
        <v>2E-3</v>
      </c>
      <c r="L26">
        <v>19.998000000000001</v>
      </c>
      <c r="M26">
        <v>2E-3</v>
      </c>
      <c r="N26">
        <v>19.998000000000001</v>
      </c>
    </row>
    <row r="27" spans="1:14" x14ac:dyDescent="0.3">
      <c r="A27" s="6"/>
      <c r="B27" t="s">
        <v>1080</v>
      </c>
      <c r="C27">
        <v>-9.9970000000000141</v>
      </c>
      <c r="D27">
        <v>-1E-3</v>
      </c>
      <c r="E27">
        <v>-9.9969999999999857</v>
      </c>
      <c r="F27">
        <v>-1E-3</v>
      </c>
      <c r="G27">
        <v>-16.664333333333335</v>
      </c>
      <c r="H27">
        <v>-1E-3</v>
      </c>
      <c r="I27">
        <v>-16.664333333333325</v>
      </c>
      <c r="J27">
        <v>-1E-3</v>
      </c>
      <c r="K27">
        <v>-19.997</v>
      </c>
      <c r="L27">
        <v>-1E-3</v>
      </c>
      <c r="M27">
        <v>-19.997000000000007</v>
      </c>
      <c r="N27">
        <v>-1E-3</v>
      </c>
    </row>
    <row r="28" spans="1:14" x14ac:dyDescent="0.3">
      <c r="A28" s="6"/>
      <c r="B28" t="s">
        <v>1081</v>
      </c>
      <c r="C28">
        <v>5.000000000000001E-3</v>
      </c>
      <c r="D28">
        <v>19.996999999999996</v>
      </c>
      <c r="E28">
        <v>5.0000000000000001E-3</v>
      </c>
      <c r="F28">
        <v>19.996999999999982</v>
      </c>
      <c r="G28">
        <v>1E-3</v>
      </c>
      <c r="H28">
        <v>9.9989999999999988</v>
      </c>
      <c r="I28">
        <v>1E-3</v>
      </c>
      <c r="J28">
        <v>9.9990000000000006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1082</v>
      </c>
      <c r="C29">
        <v>1E-3</v>
      </c>
      <c r="D29">
        <v>284.97650000000004</v>
      </c>
      <c r="E29">
        <v>1E-3</v>
      </c>
      <c r="F29">
        <v>292.48512499999993</v>
      </c>
      <c r="G29">
        <v>1E-3</v>
      </c>
      <c r="H29">
        <v>284.98100000000005</v>
      </c>
      <c r="I29">
        <v>1E-3</v>
      </c>
      <c r="J29">
        <v>284.98550000000006</v>
      </c>
      <c r="K29">
        <v>1E-3</v>
      </c>
      <c r="L29">
        <v>274.98649999999998</v>
      </c>
      <c r="M29">
        <v>1E-3</v>
      </c>
      <c r="N29">
        <v>274.98650000000004</v>
      </c>
    </row>
    <row r="30" spans="1:14" x14ac:dyDescent="0.3">
      <c r="A30" s="6"/>
      <c r="B30" t="s">
        <v>1083</v>
      </c>
      <c r="C30">
        <v>5.000000000000001E-3</v>
      </c>
      <c r="D30">
        <v>19.996999999999996</v>
      </c>
      <c r="E30">
        <v>5.0000000000000001E-3</v>
      </c>
      <c r="F30">
        <v>19.996999999999982</v>
      </c>
      <c r="G30">
        <v>1E-3</v>
      </c>
      <c r="H30">
        <v>9.9989999999999988</v>
      </c>
      <c r="I30">
        <v>1E-3</v>
      </c>
      <c r="J30">
        <v>9.9990000000000006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1084</v>
      </c>
      <c r="C31">
        <v>5.000000000000001E-3</v>
      </c>
      <c r="D31">
        <v>19.996999999999996</v>
      </c>
      <c r="E31">
        <v>5.0000000000000001E-3</v>
      </c>
      <c r="F31">
        <v>19.996999999999982</v>
      </c>
      <c r="G31">
        <v>1E-3</v>
      </c>
      <c r="H31">
        <v>9.9989999999999988</v>
      </c>
      <c r="I31">
        <v>1E-3</v>
      </c>
      <c r="J31">
        <v>9.9990000000000006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1085</v>
      </c>
      <c r="C32">
        <v>-9.9969999999999999</v>
      </c>
      <c r="D32">
        <v>-1E-3</v>
      </c>
      <c r="E32">
        <v>-9.9969999999999963</v>
      </c>
      <c r="F32">
        <v>-1.0000000000000009E-3</v>
      </c>
      <c r="G32">
        <v>1E-3</v>
      </c>
      <c r="H32">
        <v>6.6663333333333323</v>
      </c>
      <c r="I32">
        <v>1E-3</v>
      </c>
      <c r="J32">
        <v>6.6663333333333341</v>
      </c>
      <c r="K32">
        <v>3.0000000000000001E-3</v>
      </c>
      <c r="L32">
        <v>9.9990000000000006</v>
      </c>
      <c r="M32">
        <v>2.9999999999999992E-3</v>
      </c>
      <c r="N32">
        <v>9.9990000000000023</v>
      </c>
    </row>
    <row r="33" spans="1:14" x14ac:dyDescent="0.3">
      <c r="A33" s="6"/>
      <c r="B33" t="s">
        <v>1086</v>
      </c>
      <c r="C33">
        <v>2.0999999999999984E-2</v>
      </c>
      <c r="D33">
        <v>59.996999999999971</v>
      </c>
      <c r="E33">
        <v>2.0999999999999998E-2</v>
      </c>
      <c r="F33">
        <v>59.997</v>
      </c>
      <c r="G33">
        <v>9.0000000000000011E-3</v>
      </c>
      <c r="H33">
        <v>59.997</v>
      </c>
      <c r="I33">
        <v>9.0000000000000011E-3</v>
      </c>
      <c r="J33">
        <v>59.996999999999964</v>
      </c>
      <c r="K33">
        <v>9.0000000000000011E-3</v>
      </c>
      <c r="L33">
        <v>59.997000000000014</v>
      </c>
      <c r="M33">
        <v>9.0000000000000011E-3</v>
      </c>
      <c r="N33">
        <v>59.997000000000007</v>
      </c>
    </row>
    <row r="34" spans="1:14" x14ac:dyDescent="0.3">
      <c r="A34" s="6"/>
      <c r="B34" t="s">
        <v>1087</v>
      </c>
      <c r="C34">
        <v>-10</v>
      </c>
      <c r="D34">
        <v>-4.0000000000000001E-3</v>
      </c>
      <c r="E34">
        <v>-10</v>
      </c>
      <c r="F34">
        <v>-4.0000000000000001E-3</v>
      </c>
      <c r="G34">
        <v>-10</v>
      </c>
      <c r="H34">
        <v>-2E-3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-4.0000000000000001E-3</v>
      </c>
    </row>
    <row r="35" spans="1:14" x14ac:dyDescent="0.3">
      <c r="A35" s="6"/>
      <c r="B35" t="s">
        <v>1088</v>
      </c>
      <c r="C35">
        <v>1E-3</v>
      </c>
      <c r="D35">
        <v>9.9969999999999573</v>
      </c>
      <c r="E35">
        <v>1E-3</v>
      </c>
      <c r="F35">
        <v>9.9970000000000141</v>
      </c>
      <c r="G35">
        <v>1E-3</v>
      </c>
      <c r="H35">
        <v>16.664333333333332</v>
      </c>
      <c r="I35">
        <v>1E-3</v>
      </c>
      <c r="J35">
        <v>16.664333333333332</v>
      </c>
      <c r="K35">
        <v>1E-3</v>
      </c>
      <c r="L35">
        <v>19.996999999999993</v>
      </c>
      <c r="M35">
        <v>1E-3</v>
      </c>
      <c r="N35">
        <v>19.997000000000007</v>
      </c>
    </row>
    <row r="36" spans="1:14" x14ac:dyDescent="0.3">
      <c r="A36" s="6"/>
      <c r="B36" t="s">
        <v>1089</v>
      </c>
      <c r="C36">
        <v>2.2000000000000006E-2</v>
      </c>
      <c r="D36">
        <v>59.997999999999976</v>
      </c>
      <c r="E36">
        <v>2.1999999999999995E-2</v>
      </c>
      <c r="F36">
        <v>59.99799999999999</v>
      </c>
      <c r="G36">
        <v>1.0000000000000004E-2</v>
      </c>
      <c r="H36">
        <v>59.998000000000012</v>
      </c>
      <c r="I36">
        <v>0.01</v>
      </c>
      <c r="J36">
        <v>59.998000000000019</v>
      </c>
      <c r="K36">
        <v>1.4000000000000009E-2</v>
      </c>
      <c r="L36">
        <v>59.998000000000005</v>
      </c>
      <c r="M36">
        <v>1.3999999999999995E-2</v>
      </c>
      <c r="N36">
        <v>59.998000000000005</v>
      </c>
    </row>
    <row r="37" spans="1:14" x14ac:dyDescent="0.3">
      <c r="A37" s="6"/>
      <c r="B37" t="s">
        <v>1090</v>
      </c>
      <c r="C37">
        <v>-59.997500000000002</v>
      </c>
      <c r="D37">
        <v>-2.1500000000000005E-2</v>
      </c>
      <c r="E37">
        <v>-59.997499999999995</v>
      </c>
      <c r="F37">
        <v>-2.1499999999999998E-2</v>
      </c>
      <c r="G37">
        <v>-59.997500000000002</v>
      </c>
      <c r="H37">
        <v>-9.5000000000000015E-3</v>
      </c>
      <c r="I37">
        <v>-59.997499999999974</v>
      </c>
      <c r="J37">
        <v>-9.5000000000000015E-3</v>
      </c>
      <c r="K37">
        <v>-59.997500000000009</v>
      </c>
      <c r="L37">
        <v>-1.15E-2</v>
      </c>
      <c r="M37">
        <v>-59.997500000000002</v>
      </c>
      <c r="N37">
        <v>-1.15E-2</v>
      </c>
    </row>
    <row r="38" spans="1:14" x14ac:dyDescent="0.3">
      <c r="A38" s="6"/>
      <c r="B38" t="s">
        <v>1091</v>
      </c>
      <c r="C38">
        <v>1E-3</v>
      </c>
      <c r="D38">
        <v>9.9969999999999981</v>
      </c>
      <c r="E38">
        <v>1E-3</v>
      </c>
      <c r="F38">
        <v>9.9969999999999963</v>
      </c>
      <c r="G38">
        <v>1E-3</v>
      </c>
      <c r="H38">
        <v>16.664333333333332</v>
      </c>
      <c r="I38">
        <v>1E-3</v>
      </c>
      <c r="J38">
        <v>16.664333333333332</v>
      </c>
      <c r="K38">
        <v>1E-3</v>
      </c>
      <c r="L38">
        <v>19.997</v>
      </c>
      <c r="M38">
        <v>1E-3</v>
      </c>
      <c r="N38">
        <v>19.997</v>
      </c>
    </row>
    <row r="39" spans="1:14" x14ac:dyDescent="0.3">
      <c r="A39" s="6"/>
      <c r="B39" t="s">
        <v>1092</v>
      </c>
      <c r="C39">
        <v>-9.9969999999999981</v>
      </c>
      <c r="D39">
        <v>-1E-3</v>
      </c>
      <c r="E39">
        <v>-9.9969999999999839</v>
      </c>
      <c r="F39">
        <v>-1E-3</v>
      </c>
      <c r="G39">
        <v>1E-3</v>
      </c>
      <c r="H39">
        <v>6.6663333333333323</v>
      </c>
      <c r="I39">
        <v>1E-3</v>
      </c>
      <c r="J39">
        <v>6.6663333333333341</v>
      </c>
      <c r="K39">
        <v>3.0000000000000001E-3</v>
      </c>
      <c r="L39">
        <v>9.9989999999999988</v>
      </c>
      <c r="M39">
        <v>3.0000000000000005E-3</v>
      </c>
      <c r="N39">
        <v>9.9990000000000006</v>
      </c>
    </row>
    <row r="40" spans="1:14" x14ac:dyDescent="0.3">
      <c r="A40" s="6"/>
      <c r="B40" t="s">
        <v>1093</v>
      </c>
      <c r="C40">
        <v>2E-3</v>
      </c>
      <c r="D40">
        <v>142.48974999999996</v>
      </c>
      <c r="E40">
        <v>2E-3</v>
      </c>
      <c r="F40">
        <v>162.48674999999997</v>
      </c>
      <c r="G40">
        <v>1E-3</v>
      </c>
      <c r="H40">
        <v>144.15658333333332</v>
      </c>
      <c r="I40">
        <v>1E-3</v>
      </c>
      <c r="J40">
        <v>170.82191666666674</v>
      </c>
      <c r="K40">
        <v>1E-3</v>
      </c>
      <c r="L40">
        <v>144.98975000000019</v>
      </c>
      <c r="M40">
        <v>1E-3</v>
      </c>
      <c r="N40">
        <v>174.98775000000001</v>
      </c>
    </row>
    <row r="41" spans="1:14" x14ac:dyDescent="0.3">
      <c r="A41" s="6"/>
      <c r="B41" t="s">
        <v>1094</v>
      </c>
      <c r="C41">
        <v>2E-3</v>
      </c>
      <c r="D41">
        <v>9.9979999999999922</v>
      </c>
      <c r="E41">
        <v>2E-3</v>
      </c>
      <c r="F41">
        <v>9.9980000000000029</v>
      </c>
      <c r="G41">
        <v>2E-3</v>
      </c>
      <c r="H41">
        <v>16.665333333333333</v>
      </c>
      <c r="I41">
        <v>2E-3</v>
      </c>
      <c r="J41">
        <v>16.665333333333326</v>
      </c>
      <c r="K41">
        <v>2E-3</v>
      </c>
      <c r="L41">
        <v>19.998000000000001</v>
      </c>
      <c r="M41">
        <v>2E-3</v>
      </c>
      <c r="N41">
        <v>19.998000000000001</v>
      </c>
    </row>
    <row r="42" spans="1:14" x14ac:dyDescent="0.3">
      <c r="A42" s="6"/>
      <c r="B42" t="s">
        <v>1095</v>
      </c>
      <c r="C42">
        <v>1.5000000000000001E-2</v>
      </c>
      <c r="D42">
        <v>59.990999999999993</v>
      </c>
      <c r="E42">
        <v>1.4999999999999998E-2</v>
      </c>
      <c r="F42">
        <v>59.991</v>
      </c>
      <c r="G42">
        <v>3.0000000000000001E-3</v>
      </c>
      <c r="H42">
        <v>29.996999999999996</v>
      </c>
      <c r="I42">
        <v>3.0000000000000001E-3</v>
      </c>
      <c r="J42">
        <v>29.997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1096</v>
      </c>
      <c r="C43">
        <v>3.0000000000000009E-3</v>
      </c>
      <c r="D43">
        <v>9.9989999999999988</v>
      </c>
      <c r="E43">
        <v>3.0000000000000009E-3</v>
      </c>
      <c r="F43">
        <v>9.9989999999999988</v>
      </c>
      <c r="G43">
        <v>3.0000000000000001E-3</v>
      </c>
      <c r="H43">
        <v>16.666333333333331</v>
      </c>
      <c r="I43">
        <v>3.0000000000000001E-3</v>
      </c>
      <c r="J43">
        <v>16.666333333333334</v>
      </c>
      <c r="K43">
        <v>7.0000000000000001E-3</v>
      </c>
      <c r="L43">
        <v>19.998999999999999</v>
      </c>
      <c r="M43">
        <v>7.0000000000000001E-3</v>
      </c>
      <c r="N43">
        <v>19.999000000000002</v>
      </c>
    </row>
    <row r="44" spans="1:14" x14ac:dyDescent="0.3">
      <c r="A44" s="6"/>
      <c r="B44" t="s">
        <v>1097</v>
      </c>
      <c r="C44">
        <v>4.0000000000000001E-3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4.0000000000000001E-3</v>
      </c>
      <c r="N44">
        <v>10</v>
      </c>
    </row>
    <row r="45" spans="1:14" x14ac:dyDescent="0.3">
      <c r="A45" s="6"/>
      <c r="B45" t="s">
        <v>1098</v>
      </c>
      <c r="C45">
        <v>1.5000000000000001E-2</v>
      </c>
      <c r="D45">
        <v>59.990999999999993</v>
      </c>
      <c r="E45">
        <v>1.4999999999999998E-2</v>
      </c>
      <c r="F45">
        <v>59.991</v>
      </c>
      <c r="G45">
        <v>3.0000000000000001E-3</v>
      </c>
      <c r="H45">
        <v>29.996999999999996</v>
      </c>
      <c r="I45">
        <v>3.0000000000000001E-3</v>
      </c>
      <c r="J45">
        <v>29.997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1099</v>
      </c>
      <c r="C46">
        <v>-59.997999999999976</v>
      </c>
      <c r="D46">
        <v>-2.2000000000000006E-2</v>
      </c>
      <c r="E46">
        <v>-59.99799999999999</v>
      </c>
      <c r="F46">
        <v>-2.1999999999999995E-2</v>
      </c>
      <c r="G46">
        <v>-59.998000000000012</v>
      </c>
      <c r="H46">
        <v>-1.0000000000000004E-2</v>
      </c>
      <c r="I46">
        <v>-59.998000000000019</v>
      </c>
      <c r="J46">
        <v>-0.01</v>
      </c>
      <c r="K46">
        <v>-59.998000000000005</v>
      </c>
      <c r="L46">
        <v>-1.4000000000000009E-2</v>
      </c>
      <c r="M46">
        <v>-59.998000000000005</v>
      </c>
      <c r="N46">
        <v>-1.3999999999999995E-2</v>
      </c>
    </row>
    <row r="47" spans="1:14" x14ac:dyDescent="0.3">
      <c r="A47" s="6"/>
      <c r="B47" t="s">
        <v>1100</v>
      </c>
      <c r="C47">
        <v>1E-3</v>
      </c>
      <c r="D47">
        <v>9.9970000000000017</v>
      </c>
      <c r="E47">
        <v>1E-3</v>
      </c>
      <c r="F47">
        <v>9.9969999999999963</v>
      </c>
      <c r="G47">
        <v>1E-3</v>
      </c>
      <c r="H47">
        <v>16.664333333333332</v>
      </c>
      <c r="I47">
        <v>1E-3</v>
      </c>
      <c r="J47">
        <v>16.664333333333325</v>
      </c>
      <c r="K47">
        <v>1E-3</v>
      </c>
      <c r="L47">
        <v>19.997</v>
      </c>
      <c r="M47">
        <v>1E-3</v>
      </c>
      <c r="N47">
        <v>19.996999999999996</v>
      </c>
    </row>
    <row r="48" spans="1:14" x14ac:dyDescent="0.3">
      <c r="A48" s="6"/>
      <c r="B48" t="s">
        <v>1101</v>
      </c>
      <c r="C48">
        <v>1E-3</v>
      </c>
      <c r="D48">
        <v>9.9969999999999981</v>
      </c>
      <c r="E48">
        <v>1E-3</v>
      </c>
      <c r="F48">
        <v>9.9970000000000034</v>
      </c>
      <c r="G48">
        <v>1E-3</v>
      </c>
      <c r="H48">
        <v>16.664333333333332</v>
      </c>
      <c r="I48">
        <v>1E-3</v>
      </c>
      <c r="J48">
        <v>16.664333333333328</v>
      </c>
      <c r="K48">
        <v>1E-3</v>
      </c>
      <c r="L48">
        <v>19.997000000000003</v>
      </c>
      <c r="M48">
        <v>1E-3</v>
      </c>
      <c r="N48">
        <v>19.997</v>
      </c>
    </row>
    <row r="49" spans="1:14" x14ac:dyDescent="0.3">
      <c r="A49" s="6"/>
      <c r="B49" t="s">
        <v>1102</v>
      </c>
      <c r="C49">
        <v>1E-3</v>
      </c>
      <c r="D49">
        <v>9.9969999999999981</v>
      </c>
      <c r="E49">
        <v>1E-3</v>
      </c>
      <c r="F49">
        <v>9.9970000000000034</v>
      </c>
      <c r="G49">
        <v>1E-3</v>
      </c>
      <c r="H49">
        <v>16.664333333333332</v>
      </c>
      <c r="I49">
        <v>1E-3</v>
      </c>
      <c r="J49">
        <v>16.664333333333328</v>
      </c>
      <c r="K49">
        <v>1E-3</v>
      </c>
      <c r="L49">
        <v>19.997000000000003</v>
      </c>
      <c r="M49">
        <v>1E-3</v>
      </c>
      <c r="N49">
        <v>19.997</v>
      </c>
    </row>
    <row r="50" spans="1:14" x14ac:dyDescent="0.3">
      <c r="A50" s="6"/>
      <c r="B50" t="s">
        <v>1103</v>
      </c>
      <c r="C50">
        <v>-71.244874999999922</v>
      </c>
      <c r="D50">
        <v>-1E-3</v>
      </c>
      <c r="E50">
        <v>1E-3</v>
      </c>
      <c r="F50">
        <v>19.992999999999991</v>
      </c>
      <c r="G50">
        <v>-72.078791666666689</v>
      </c>
      <c r="H50">
        <v>-1E-3</v>
      </c>
      <c r="I50">
        <v>1E-3</v>
      </c>
      <c r="J50">
        <v>33.327666666666651</v>
      </c>
      <c r="K50">
        <v>-72.495375000000024</v>
      </c>
      <c r="L50">
        <v>-1E-3</v>
      </c>
      <c r="M50">
        <v>1E-3</v>
      </c>
      <c r="N50">
        <v>39.992999999999995</v>
      </c>
    </row>
    <row r="51" spans="1:14" x14ac:dyDescent="0.3">
      <c r="A51" s="6"/>
      <c r="B51" t="s">
        <v>1104</v>
      </c>
      <c r="C51">
        <v>1E-3</v>
      </c>
      <c r="D51">
        <v>86.240875000000003</v>
      </c>
      <c r="E51">
        <v>1E-3</v>
      </c>
      <c r="F51">
        <v>19.993000000000006</v>
      </c>
      <c r="G51">
        <v>1E-3</v>
      </c>
      <c r="H51">
        <v>97.07579166666666</v>
      </c>
      <c r="I51">
        <v>1E-3</v>
      </c>
      <c r="J51">
        <v>33.327666666666659</v>
      </c>
      <c r="K51">
        <v>1E-3</v>
      </c>
      <c r="L51">
        <v>102.49137499999993</v>
      </c>
      <c r="M51">
        <v>1E-3</v>
      </c>
      <c r="N51">
        <v>39.992999999999995</v>
      </c>
    </row>
    <row r="52" spans="1:14" x14ac:dyDescent="0.3">
      <c r="A52" s="6"/>
      <c r="B52" t="s">
        <v>1105</v>
      </c>
      <c r="C52">
        <v>1E-3</v>
      </c>
      <c r="D52">
        <v>86.240874999999946</v>
      </c>
      <c r="E52">
        <v>1E-3</v>
      </c>
      <c r="F52">
        <v>19.992999999999991</v>
      </c>
      <c r="G52">
        <v>1E-3</v>
      </c>
      <c r="H52">
        <v>97.075791666666703</v>
      </c>
      <c r="I52">
        <v>1E-3</v>
      </c>
      <c r="J52">
        <v>33.327666666666659</v>
      </c>
      <c r="K52">
        <v>1E-3</v>
      </c>
      <c r="L52">
        <v>102.49137500000026</v>
      </c>
      <c r="M52">
        <v>1E-3</v>
      </c>
      <c r="N52">
        <v>39.993000000000002</v>
      </c>
    </row>
    <row r="53" spans="1:14" x14ac:dyDescent="0.3">
      <c r="A53" s="6"/>
      <c r="B53" t="s">
        <v>1106</v>
      </c>
      <c r="C53">
        <v>4.1000000000000002E-2</v>
      </c>
      <c r="D53">
        <v>119.99299999999999</v>
      </c>
      <c r="E53">
        <v>4.1000000000000009E-2</v>
      </c>
      <c r="F53">
        <v>119.99299999999998</v>
      </c>
      <c r="G53">
        <v>1.7000000000000001E-2</v>
      </c>
      <c r="H53">
        <v>109.99499999999998</v>
      </c>
      <c r="I53">
        <v>1.7000000000000001E-2</v>
      </c>
      <c r="J53">
        <v>109.99499999999999</v>
      </c>
      <c r="K53">
        <v>2.1000000000000005E-2</v>
      </c>
      <c r="L53">
        <v>103.32899999999999</v>
      </c>
      <c r="M53">
        <v>2.0999999999999998E-2</v>
      </c>
      <c r="N53">
        <v>103.32900000000005</v>
      </c>
    </row>
    <row r="54" spans="1:14" x14ac:dyDescent="0.3">
      <c r="A54" s="6"/>
      <c r="B54" t="s">
        <v>1107</v>
      </c>
      <c r="C54">
        <v>3.3000000000000002E-2</v>
      </c>
      <c r="D54">
        <v>379.97250000000008</v>
      </c>
      <c r="E54">
        <v>3.2999999999999988E-2</v>
      </c>
      <c r="F54">
        <v>387.47687499999984</v>
      </c>
      <c r="G54">
        <v>9.0000000000000011E-3</v>
      </c>
      <c r="H54">
        <v>364.97349999999994</v>
      </c>
      <c r="I54">
        <v>9.0000000000000011E-3</v>
      </c>
      <c r="J54">
        <v>364.97750000000002</v>
      </c>
      <c r="K54">
        <v>9.0000000000000011E-3</v>
      </c>
      <c r="L54">
        <v>331.64800000000008</v>
      </c>
      <c r="M54">
        <v>9.0000000000000011E-3</v>
      </c>
      <c r="N54">
        <v>328.31449999999995</v>
      </c>
    </row>
    <row r="55" spans="1:14" x14ac:dyDescent="0.3">
      <c r="A55" s="6"/>
      <c r="B55" t="s">
        <v>1108</v>
      </c>
      <c r="C55">
        <v>2.1500000000000005E-2</v>
      </c>
      <c r="D55">
        <v>59.997500000000002</v>
      </c>
      <c r="E55">
        <v>2.1499999999999998E-2</v>
      </c>
      <c r="F55">
        <v>59.997499999999995</v>
      </c>
      <c r="G55">
        <v>9.5000000000000015E-3</v>
      </c>
      <c r="H55">
        <v>59.997500000000002</v>
      </c>
      <c r="I55">
        <v>9.5000000000000015E-3</v>
      </c>
      <c r="J55">
        <v>59.997499999999974</v>
      </c>
      <c r="K55">
        <v>1.15E-2</v>
      </c>
      <c r="L55">
        <v>59.997500000000009</v>
      </c>
      <c r="M55">
        <v>1.15E-2</v>
      </c>
      <c r="N55">
        <v>59.997500000000002</v>
      </c>
    </row>
    <row r="56" spans="1:14" x14ac:dyDescent="0.3">
      <c r="A56" s="6"/>
      <c r="B56" t="s">
        <v>1109</v>
      </c>
      <c r="C56">
        <v>3.0000000000000001E-3</v>
      </c>
      <c r="D56">
        <v>19.994999999999983</v>
      </c>
      <c r="E56">
        <v>3.0000000000000001E-3</v>
      </c>
      <c r="F56">
        <v>19.994999999999997</v>
      </c>
      <c r="G56">
        <v>3.0000000000000001E-3</v>
      </c>
      <c r="H56">
        <v>33.329666666666654</v>
      </c>
      <c r="I56">
        <v>3.0000000000000001E-3</v>
      </c>
      <c r="J56">
        <v>33.329666666666654</v>
      </c>
      <c r="K56">
        <v>3.0000000000000001E-3</v>
      </c>
      <c r="L56">
        <v>39.995000000000005</v>
      </c>
      <c r="M56">
        <v>3.0000000000000001E-3</v>
      </c>
      <c r="N56">
        <v>39.994999999999997</v>
      </c>
    </row>
    <row r="57" spans="1:14" x14ac:dyDescent="0.3">
      <c r="A57" s="6" t="s">
        <v>1953</v>
      </c>
      <c r="B57" t="s">
        <v>1110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1111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1112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1113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1114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1115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1116</v>
      </c>
      <c r="C63">
        <v>-16.11809565095832</v>
      </c>
      <c r="D63">
        <v>-7.4504500235742857</v>
      </c>
      <c r="E63">
        <v>-16.11809565095832</v>
      </c>
      <c r="F63">
        <v>-7.4504500235742857</v>
      </c>
      <c r="G63">
        <v>-16.11809565095832</v>
      </c>
      <c r="H63">
        <v>-7.4504500235742857</v>
      </c>
      <c r="I63">
        <v>-16.11809565095832</v>
      </c>
      <c r="J63">
        <v>-7.4504500235742857</v>
      </c>
      <c r="K63">
        <v>-16.11809565095832</v>
      </c>
      <c r="L63">
        <v>-7.4504500235742857</v>
      </c>
      <c r="M63">
        <v>-16.11809565095832</v>
      </c>
      <c r="N63">
        <v>-7.4504500235742857</v>
      </c>
    </row>
    <row r="64" spans="1:14" x14ac:dyDescent="0.3">
      <c r="A64" s="6"/>
      <c r="B64" t="s">
        <v>1117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1118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1119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1120</v>
      </c>
      <c r="C67">
        <v>-11.417615285165905</v>
      </c>
      <c r="D67">
        <v>-10.378302738779086</v>
      </c>
      <c r="E67">
        <v>-11.417615285165905</v>
      </c>
      <c r="F67">
        <v>-10.378302738779086</v>
      </c>
      <c r="G67">
        <v>-11.417615285165905</v>
      </c>
      <c r="H67">
        <v>-10.378302738779086</v>
      </c>
      <c r="I67">
        <v>-11.417615285165905</v>
      </c>
      <c r="J67">
        <v>-10.378302738779086</v>
      </c>
      <c r="K67">
        <v>-11.417615285165905</v>
      </c>
      <c r="L67">
        <v>-10.378302738779086</v>
      </c>
      <c r="M67">
        <v>-11.417615285165905</v>
      </c>
      <c r="N67">
        <v>-10.378302738779086</v>
      </c>
    </row>
    <row r="68" spans="1:14" x14ac:dyDescent="0.3">
      <c r="A68" s="6"/>
      <c r="B68" t="s">
        <v>1121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1122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1123</v>
      </c>
      <c r="C70">
        <v>-16.11809565095832</v>
      </c>
      <c r="D70">
        <v>-6.98056707545026</v>
      </c>
      <c r="E70">
        <v>-16.11809565095832</v>
      </c>
      <c r="F70">
        <v>-6.98056707545026</v>
      </c>
      <c r="G70">
        <v>-16.11809565095832</v>
      </c>
      <c r="H70">
        <v>-6.98056707545026</v>
      </c>
      <c r="I70">
        <v>-16.11809565095832</v>
      </c>
      <c r="J70">
        <v>-6.98056707545026</v>
      </c>
      <c r="K70">
        <v>-16.11809565095832</v>
      </c>
      <c r="L70">
        <v>-6.98056707545026</v>
      </c>
      <c r="M70">
        <v>-16.11809565095832</v>
      </c>
      <c r="N70">
        <v>-6.98056707545026</v>
      </c>
    </row>
    <row r="71" spans="1:14" x14ac:dyDescent="0.3">
      <c r="A71" s="6"/>
      <c r="B71" t="s">
        <v>1124</v>
      </c>
      <c r="C71">
        <v>-12.292660651719954</v>
      </c>
      <c r="D71">
        <v>-5.1485918164147302</v>
      </c>
      <c r="E71">
        <v>-12.292660651719954</v>
      </c>
      <c r="F71">
        <v>-5.1485918164147302</v>
      </c>
      <c r="G71">
        <v>-12.292660651719954</v>
      </c>
      <c r="H71">
        <v>-5.1485918164147302</v>
      </c>
      <c r="I71">
        <v>-12.292660651719954</v>
      </c>
      <c r="J71">
        <v>-5.1485918164147302</v>
      </c>
      <c r="K71">
        <v>-12.292660651719954</v>
      </c>
      <c r="L71">
        <v>-5.1485918164147302</v>
      </c>
      <c r="M71">
        <v>-12.292660651719954</v>
      </c>
      <c r="N71">
        <v>-5.1485918164147302</v>
      </c>
    </row>
    <row r="72" spans="1:14" x14ac:dyDescent="0.3">
      <c r="A72" s="6"/>
      <c r="B72" t="s">
        <v>1125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1126</v>
      </c>
      <c r="C73">
        <v>-10.451932462985877</v>
      </c>
      <c r="D73">
        <v>-4.6051701859880909</v>
      </c>
      <c r="E73">
        <v>-10.451932462985877</v>
      </c>
      <c r="F73">
        <v>-4.6051701859880909</v>
      </c>
      <c r="G73">
        <v>-10.451932462985877</v>
      </c>
      <c r="H73">
        <v>-4.6051701859880909</v>
      </c>
      <c r="I73">
        <v>-10.451932462985877</v>
      </c>
      <c r="J73">
        <v>-4.6051701859880909</v>
      </c>
      <c r="K73">
        <v>-10.451932462985877</v>
      </c>
      <c r="L73">
        <v>-4.6051701859880909</v>
      </c>
      <c r="M73">
        <v>-10.451932462985877</v>
      </c>
      <c r="N73">
        <v>-4.6051701859880909</v>
      </c>
    </row>
    <row r="74" spans="1:14" x14ac:dyDescent="0.3">
      <c r="A74" s="6"/>
      <c r="B74" t="s">
        <v>1127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1128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1129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1130</v>
      </c>
      <c r="C77">
        <v>-14.242193076915731</v>
      </c>
      <c r="D77">
        <v>-4.6051701859880909</v>
      </c>
      <c r="E77">
        <v>-14.242193076915731</v>
      </c>
      <c r="F77">
        <v>-4.6051701859880909</v>
      </c>
      <c r="G77">
        <v>-14.242193076915731</v>
      </c>
      <c r="H77">
        <v>-4.6051701859880909</v>
      </c>
      <c r="I77">
        <v>-14.242193076915731</v>
      </c>
      <c r="J77">
        <v>-4.6051701859880909</v>
      </c>
      <c r="K77">
        <v>-14.242193076915731</v>
      </c>
      <c r="L77">
        <v>-4.6051701859880909</v>
      </c>
      <c r="M77">
        <v>-14.242193076915731</v>
      </c>
      <c r="N77">
        <v>-4.6051701859880909</v>
      </c>
    </row>
    <row r="78" spans="1:14" x14ac:dyDescent="0.3">
      <c r="A78" s="6"/>
      <c r="B78" t="s">
        <v>1131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1132</v>
      </c>
      <c r="C79">
        <v>-15.922309137387172</v>
      </c>
      <c r="D79">
        <v>-4.6051701859880909</v>
      </c>
      <c r="E79">
        <v>-15.922309137387172</v>
      </c>
      <c r="F79">
        <v>-4.6051701859880909</v>
      </c>
      <c r="G79">
        <v>-15.922309137387172</v>
      </c>
      <c r="H79">
        <v>-4.6051701859880909</v>
      </c>
      <c r="I79">
        <v>-15.922309137387172</v>
      </c>
      <c r="J79">
        <v>-4.6051701859880909</v>
      </c>
      <c r="K79">
        <v>-15.922309137387172</v>
      </c>
      <c r="L79">
        <v>-4.6051701859880909</v>
      </c>
      <c r="M79">
        <v>-15.922309137387172</v>
      </c>
      <c r="N79">
        <v>-4.6051701859880909</v>
      </c>
    </row>
    <row r="80" spans="1:14" x14ac:dyDescent="0.3">
      <c r="A80" s="6"/>
      <c r="B80" t="s">
        <v>1133</v>
      </c>
      <c r="C80">
        <v>-16.11809565095832</v>
      </c>
      <c r="D80">
        <v>-4.8009566995592365</v>
      </c>
      <c r="E80">
        <v>-16.11809565095832</v>
      </c>
      <c r="F80">
        <v>-4.8009566995592365</v>
      </c>
      <c r="G80">
        <v>-16.11809565095832</v>
      </c>
      <c r="H80">
        <v>-4.8009566995592365</v>
      </c>
      <c r="I80">
        <v>-16.11809565095832</v>
      </c>
      <c r="J80">
        <v>-4.8009566995592365</v>
      </c>
      <c r="K80">
        <v>-16.11809565095832</v>
      </c>
      <c r="L80">
        <v>-4.8009566995592365</v>
      </c>
      <c r="M80">
        <v>-16.11809565095832</v>
      </c>
      <c r="N80">
        <v>-4.8009566995592365</v>
      </c>
    </row>
    <row r="81" spans="1:14" x14ac:dyDescent="0.3">
      <c r="A81" s="6"/>
      <c r="B81" t="s">
        <v>1134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1135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1136</v>
      </c>
      <c r="C83">
        <v>-8.1117280833080727</v>
      </c>
      <c r="D83">
        <v>-6.3367757323963989</v>
      </c>
      <c r="E83">
        <v>-8.1117280833080727</v>
      </c>
      <c r="F83">
        <v>-6.3367757323963989</v>
      </c>
      <c r="G83">
        <v>-8.1117280833080727</v>
      </c>
      <c r="H83">
        <v>-6.3367757323963989</v>
      </c>
      <c r="I83">
        <v>-8.1117280833080727</v>
      </c>
      <c r="J83">
        <v>-6.3367757323963989</v>
      </c>
      <c r="K83">
        <v>-8.1117280833080727</v>
      </c>
      <c r="L83">
        <v>-6.3367757323963989</v>
      </c>
      <c r="M83">
        <v>-8.1117280833080727</v>
      </c>
      <c r="N83">
        <v>-6.3367757323963989</v>
      </c>
    </row>
    <row r="84" spans="1:14" x14ac:dyDescent="0.3">
      <c r="A84" s="6"/>
      <c r="B84" t="s">
        <v>1137</v>
      </c>
      <c r="C84">
        <v>-8.1117280833080727</v>
      </c>
      <c r="D84">
        <v>-6.3367757323963989</v>
      </c>
      <c r="E84">
        <v>-8.1117280833080727</v>
      </c>
      <c r="F84">
        <v>-6.3367757323963989</v>
      </c>
      <c r="G84">
        <v>-8.1117280833080727</v>
      </c>
      <c r="H84">
        <v>-6.3367757323963989</v>
      </c>
      <c r="I84">
        <v>-8.1117280833080727</v>
      </c>
      <c r="J84">
        <v>-6.3367757323963989</v>
      </c>
      <c r="K84">
        <v>-8.1117280833080727</v>
      </c>
      <c r="L84">
        <v>-6.3367757323963989</v>
      </c>
      <c r="M84">
        <v>-8.1117280833080727</v>
      </c>
      <c r="N84">
        <v>-6.3367757323963989</v>
      </c>
    </row>
    <row r="85" spans="1:14" x14ac:dyDescent="0.3">
      <c r="A85" s="6"/>
      <c r="B85" t="s">
        <v>1138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1139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1140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1141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1142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1143</v>
      </c>
      <c r="C90">
        <v>-8.1117280833080727</v>
      </c>
      <c r="D90">
        <v>-6.3367757323963989</v>
      </c>
      <c r="E90">
        <v>-8.1117280833080727</v>
      </c>
      <c r="F90">
        <v>-6.3367757323963989</v>
      </c>
      <c r="G90">
        <v>-8.1117280833080727</v>
      </c>
      <c r="H90">
        <v>-6.3367757323963989</v>
      </c>
      <c r="I90">
        <v>-8.1117280833080727</v>
      </c>
      <c r="J90">
        <v>-6.3367757323963989</v>
      </c>
      <c r="K90">
        <v>-8.1117280833080727</v>
      </c>
      <c r="L90">
        <v>-6.3367757323963989</v>
      </c>
      <c r="M90">
        <v>-8.1117280833080727</v>
      </c>
      <c r="N90">
        <v>-6.3367757323963989</v>
      </c>
    </row>
    <row r="91" spans="1:14" x14ac:dyDescent="0.3">
      <c r="A91" s="6"/>
      <c r="B91" t="s">
        <v>1144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1145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1146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1147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1148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1149</v>
      </c>
      <c r="C96">
        <v>-13.941149700219844</v>
      </c>
      <c r="D96">
        <v>-4.6051701859880909</v>
      </c>
      <c r="E96">
        <v>-13.941149700219844</v>
      </c>
      <c r="F96">
        <v>-4.6051701859880909</v>
      </c>
      <c r="G96">
        <v>-13.941149700219844</v>
      </c>
      <c r="H96">
        <v>-4.6051701859880909</v>
      </c>
      <c r="I96">
        <v>-13.941149700219844</v>
      </c>
      <c r="J96">
        <v>-4.6051701859880909</v>
      </c>
      <c r="K96">
        <v>-13.941149700219844</v>
      </c>
      <c r="L96">
        <v>-4.6051701859880909</v>
      </c>
      <c r="M96">
        <v>-13.941149700219844</v>
      </c>
      <c r="N96">
        <v>-4.6051701859880909</v>
      </c>
    </row>
    <row r="97" spans="1:14" x14ac:dyDescent="0.3">
      <c r="A97" s="6"/>
      <c r="B97" t="s">
        <v>1150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1151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1152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1153</v>
      </c>
      <c r="C100">
        <v>-15.614903990250244</v>
      </c>
      <c r="D100">
        <v>-4.6051701859880909</v>
      </c>
      <c r="E100">
        <v>-15.614903990250244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1154</v>
      </c>
      <c r="C101">
        <v>-9.2103403719761818</v>
      </c>
      <c r="D101">
        <v>-4.7016810863689349</v>
      </c>
      <c r="E101">
        <v>-9.2103403719761818</v>
      </c>
      <c r="F101">
        <v>-4.7016810863689349</v>
      </c>
      <c r="G101">
        <v>-9.2103403719761818</v>
      </c>
      <c r="H101">
        <v>-4.7016810863689349</v>
      </c>
      <c r="I101">
        <v>-9.2103403719761818</v>
      </c>
      <c r="J101">
        <v>-4.7016810863689349</v>
      </c>
      <c r="K101">
        <v>-9.2103403719761818</v>
      </c>
      <c r="L101">
        <v>-5.979989731040412</v>
      </c>
      <c r="M101">
        <v>-9.2103403719761818</v>
      </c>
      <c r="N101">
        <v>-5.979989731040412</v>
      </c>
    </row>
    <row r="102" spans="1:14" x14ac:dyDescent="0.3">
      <c r="A102" s="6"/>
      <c r="B102" t="s">
        <v>1155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1156</v>
      </c>
      <c r="C103">
        <v>-6.7965995560371626</v>
      </c>
      <c r="D103">
        <v>-5.4216155828925299</v>
      </c>
      <c r="E103">
        <v>-6.7965995560371626</v>
      </c>
      <c r="F103">
        <v>-5.4216155828925299</v>
      </c>
      <c r="G103">
        <v>-6.7965995560371626</v>
      </c>
      <c r="H103">
        <v>-5.4216155828925299</v>
      </c>
      <c r="I103">
        <v>-6.7965995560371626</v>
      </c>
      <c r="J103">
        <v>-5.4216155828925299</v>
      </c>
      <c r="K103">
        <v>-6.7965995560371626</v>
      </c>
      <c r="L103">
        <v>-5.4216155828925299</v>
      </c>
      <c r="M103">
        <v>-6.7965995560371626</v>
      </c>
      <c r="N103">
        <v>-5.4216155828925299</v>
      </c>
    </row>
    <row r="104" spans="1:14" x14ac:dyDescent="0.3">
      <c r="A104" s="6"/>
      <c r="B104" t="s">
        <v>1157</v>
      </c>
      <c r="C104">
        <v>-7.499519046529155</v>
      </c>
      <c r="D104">
        <v>-4.6051701859880909</v>
      </c>
      <c r="E104">
        <v>-7.499519046529155</v>
      </c>
      <c r="F104">
        <v>-4.6051701859880909</v>
      </c>
      <c r="G104">
        <v>-16.11809565095832</v>
      </c>
      <c r="H104">
        <v>-9.0816070976671881</v>
      </c>
      <c r="I104">
        <v>-16.11809565095832</v>
      </c>
      <c r="J104">
        <v>-9.0816070976671881</v>
      </c>
      <c r="K104">
        <v>-16.11809565095832</v>
      </c>
      <c r="L104">
        <v>-9.0816070976671881</v>
      </c>
      <c r="M104">
        <v>-16.11809565095832</v>
      </c>
      <c r="N104">
        <v>-9.0816070976671881</v>
      </c>
    </row>
    <row r="105" spans="1:14" x14ac:dyDescent="0.3">
      <c r="A105" s="6"/>
      <c r="B105" t="s">
        <v>1158</v>
      </c>
      <c r="C105">
        <v>-9.2103403719761818</v>
      </c>
      <c r="D105">
        <v>-4.7016810863689349</v>
      </c>
      <c r="E105">
        <v>-9.2103403719761818</v>
      </c>
      <c r="F105">
        <v>-4.7016810863689349</v>
      </c>
      <c r="G105">
        <v>-9.2103403719761818</v>
      </c>
      <c r="H105">
        <v>-4.7016810863689349</v>
      </c>
      <c r="I105">
        <v>-9.2103403719761818</v>
      </c>
      <c r="J105">
        <v>-4.7016810863689349</v>
      </c>
      <c r="K105">
        <v>-7.9320317273046443</v>
      </c>
      <c r="L105">
        <v>-4.7016810863689349</v>
      </c>
      <c r="M105">
        <v>-7.9320317273046443</v>
      </c>
      <c r="N105">
        <v>-4.7016810863689349</v>
      </c>
    </row>
    <row r="106" spans="1:14" x14ac:dyDescent="0.3">
      <c r="A106" s="6" t="s">
        <v>1954</v>
      </c>
      <c r="B106" t="s">
        <v>1159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1160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1161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1162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1163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1164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1165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1166</v>
      </c>
      <c r="C113">
        <v>-677.00611682469855</v>
      </c>
      <c r="D113">
        <v>-673.59759064632283</v>
      </c>
      <c r="E113">
        <v>-677.00611682469855</v>
      </c>
      <c r="F113">
        <v>-673.59759064632283</v>
      </c>
      <c r="G113">
        <v>-677.00611682469855</v>
      </c>
      <c r="H113">
        <v>-673.59759064632283</v>
      </c>
      <c r="I113">
        <v>-677.00611682469855</v>
      </c>
      <c r="J113">
        <v>-673.59759064632283</v>
      </c>
      <c r="K113">
        <v>-677.00611682469855</v>
      </c>
      <c r="L113">
        <v>-673.59759064632283</v>
      </c>
      <c r="M113">
        <v>-677.00611682469855</v>
      </c>
      <c r="N113">
        <v>-673.59759064632283</v>
      </c>
    </row>
    <row r="114" spans="1:14" x14ac:dyDescent="0.3">
      <c r="A114" s="6"/>
      <c r="B114" t="s">
        <v>1167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1168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1169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1170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1171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1172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1173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1174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1175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1176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1177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1178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1179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1180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1181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1182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1183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1184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1185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1186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1187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1188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1189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1190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1191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1192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1193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1194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1195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1196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1197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1198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1199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1200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1201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1202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1203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1204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1205</v>
      </c>
      <c r="C152">
        <v>-527.51341202021729</v>
      </c>
      <c r="D152">
        <v>-524.10488584184168</v>
      </c>
      <c r="E152">
        <v>-527.51341202021729</v>
      </c>
      <c r="F152">
        <v>-524.10488584184168</v>
      </c>
      <c r="G152">
        <v>-527.51341202021729</v>
      </c>
      <c r="H152">
        <v>-524.10488584184168</v>
      </c>
      <c r="I152">
        <v>-527.51341202021729</v>
      </c>
      <c r="J152">
        <v>-524.10488584184168</v>
      </c>
      <c r="K152">
        <v>-527.51341202021729</v>
      </c>
      <c r="L152">
        <v>-524.10488584184168</v>
      </c>
      <c r="M152">
        <v>-527.51341202021729</v>
      </c>
      <c r="N152">
        <v>-524.10488584184168</v>
      </c>
    </row>
    <row r="153" spans="1:14" x14ac:dyDescent="0.3">
      <c r="A153" s="6"/>
      <c r="B153" t="s">
        <v>1206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1207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N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14" width="12.33203125" customWidth="1"/>
  </cols>
  <sheetData>
    <row r="4" spans="1:14" x14ac:dyDescent="0.3">
      <c r="B4" s="3" t="s">
        <v>1951</v>
      </c>
      <c r="C4" s="3">
        <v>1</v>
      </c>
      <c r="D4" s="3">
        <v>1</v>
      </c>
      <c r="E4" s="3">
        <v>2</v>
      </c>
      <c r="F4" s="3">
        <v>2</v>
      </c>
      <c r="G4" s="3">
        <v>3</v>
      </c>
      <c r="H4" s="3">
        <v>3</v>
      </c>
      <c r="I4" s="3">
        <v>4</v>
      </c>
      <c r="J4" s="3">
        <v>4</v>
      </c>
      <c r="K4" s="3">
        <v>5</v>
      </c>
      <c r="L4" s="3">
        <v>5</v>
      </c>
      <c r="M4" s="3">
        <v>6</v>
      </c>
      <c r="N4" s="3">
        <v>6</v>
      </c>
    </row>
    <row r="5" spans="1:14" x14ac:dyDescent="0.3">
      <c r="A5" s="6" t="s">
        <v>1952</v>
      </c>
      <c r="B5" t="s">
        <v>1208</v>
      </c>
      <c r="C5">
        <v>1E-3</v>
      </c>
      <c r="D5">
        <v>142.48875000000004</v>
      </c>
      <c r="E5">
        <v>1E-3</v>
      </c>
      <c r="F5">
        <v>162.48575</v>
      </c>
      <c r="G5">
        <v>2E-3</v>
      </c>
      <c r="H5">
        <v>149.59045062086329</v>
      </c>
      <c r="I5">
        <v>2E-3</v>
      </c>
      <c r="J5">
        <v>175.26981111755444</v>
      </c>
      <c r="K5">
        <v>4.0000000000000001E-3</v>
      </c>
      <c r="L5">
        <v>146.38387223510861</v>
      </c>
      <c r="M5">
        <v>4.0000000000000001E-3</v>
      </c>
      <c r="N5">
        <v>171.07659322849062</v>
      </c>
    </row>
    <row r="6" spans="1:14" x14ac:dyDescent="0.3">
      <c r="A6" s="6"/>
      <c r="B6" t="s">
        <v>1209</v>
      </c>
      <c r="C6">
        <v>-49.990999999999985</v>
      </c>
      <c r="D6">
        <v>-1.1000000000000003E-2</v>
      </c>
      <c r="E6">
        <v>-49.990999999998166</v>
      </c>
      <c r="F6">
        <v>-1.0999999999999999E-2</v>
      </c>
      <c r="G6">
        <v>-19.997</v>
      </c>
      <c r="H6">
        <v>-1E-3</v>
      </c>
      <c r="I6">
        <v>-19.997</v>
      </c>
      <c r="J6">
        <v>-1E-3</v>
      </c>
      <c r="K6">
        <v>1E-3</v>
      </c>
      <c r="L6">
        <v>9.9969999999999999</v>
      </c>
      <c r="M6">
        <v>1E-3</v>
      </c>
      <c r="N6">
        <v>9.9969999999999999</v>
      </c>
    </row>
    <row r="7" spans="1:14" x14ac:dyDescent="0.3">
      <c r="A7" s="6"/>
      <c r="B7" t="s">
        <v>1210</v>
      </c>
      <c r="C7">
        <v>-9.998999999999997</v>
      </c>
      <c r="D7">
        <v>-2.9999999999999992E-3</v>
      </c>
      <c r="E7">
        <v>-9.998999999999997</v>
      </c>
      <c r="F7">
        <v>-2.9999999999999988E-3</v>
      </c>
      <c r="G7">
        <v>-16.666333333333341</v>
      </c>
      <c r="H7">
        <v>-3.0000000000000001E-3</v>
      </c>
      <c r="I7">
        <v>-16.666333333333341</v>
      </c>
      <c r="J7">
        <v>-3.0000000000000001E-3</v>
      </c>
      <c r="K7">
        <v>-19.999000000000002</v>
      </c>
      <c r="L7">
        <v>-7.0000000000000001E-3</v>
      </c>
      <c r="M7">
        <v>-19.999000000000002</v>
      </c>
      <c r="N7">
        <v>-7.0000000000000001E-3</v>
      </c>
    </row>
    <row r="8" spans="1:14" x14ac:dyDescent="0.3">
      <c r="A8" s="6"/>
      <c r="B8" t="s">
        <v>1211</v>
      </c>
      <c r="C8">
        <v>1.5000000000000003E-2</v>
      </c>
      <c r="D8">
        <v>59.990999999999957</v>
      </c>
      <c r="E8">
        <v>1.5000000000000001E-2</v>
      </c>
      <c r="F8">
        <v>59.990999999999985</v>
      </c>
      <c r="G8">
        <v>3.0000000000000001E-3</v>
      </c>
      <c r="H8">
        <v>29.996999999999996</v>
      </c>
      <c r="I8">
        <v>3.0000000000000001E-3</v>
      </c>
      <c r="J8">
        <v>29.996999999999996</v>
      </c>
      <c r="K8">
        <v>3.0000000000000001E-3</v>
      </c>
      <c r="L8">
        <v>9.9990000000000006</v>
      </c>
      <c r="M8">
        <v>3.0000000000000001E-3</v>
      </c>
      <c r="N8">
        <v>9.9990000000000006</v>
      </c>
    </row>
    <row r="9" spans="1:14" x14ac:dyDescent="0.3">
      <c r="A9" s="6"/>
      <c r="B9" t="s">
        <v>1212</v>
      </c>
      <c r="C9">
        <v>-9.998999999999997</v>
      </c>
      <c r="D9">
        <v>-2.9999999999999992E-3</v>
      </c>
      <c r="E9">
        <v>-9.998999999999997</v>
      </c>
      <c r="F9">
        <v>-2.9999999999999988E-3</v>
      </c>
      <c r="G9">
        <v>-16.666333333333341</v>
      </c>
      <c r="H9">
        <v>-3.0000000000000001E-3</v>
      </c>
      <c r="I9">
        <v>-16.666333333333341</v>
      </c>
      <c r="J9">
        <v>-3.0000000000000001E-3</v>
      </c>
      <c r="K9">
        <v>-19.999000000000002</v>
      </c>
      <c r="L9">
        <v>-7.0000000000000001E-3</v>
      </c>
      <c r="M9">
        <v>-19.999000000000002</v>
      </c>
      <c r="N9">
        <v>-7.0000000000000001E-3</v>
      </c>
    </row>
    <row r="10" spans="1:14" x14ac:dyDescent="0.3">
      <c r="A10" s="6"/>
      <c r="B10" t="s">
        <v>1213</v>
      </c>
      <c r="C10">
        <v>3.9999999999999966E-3</v>
      </c>
      <c r="D10">
        <v>152.48774999999992</v>
      </c>
      <c r="E10">
        <v>1E-3</v>
      </c>
      <c r="F10">
        <v>162.48575000000002</v>
      </c>
      <c r="G10">
        <v>3.9999999999999957E-3</v>
      </c>
      <c r="H10">
        <v>159.59045062086338</v>
      </c>
      <c r="I10">
        <v>1E-3</v>
      </c>
      <c r="J10">
        <v>169.59045062086332</v>
      </c>
      <c r="K10">
        <v>3.9999999999999897E-3</v>
      </c>
      <c r="L10">
        <v>155.39723273179948</v>
      </c>
      <c r="M10">
        <v>1E-3</v>
      </c>
      <c r="N10">
        <v>164.41059322848895</v>
      </c>
    </row>
    <row r="11" spans="1:14" x14ac:dyDescent="0.3">
      <c r="A11" s="6"/>
      <c r="B11" t="s">
        <v>1214</v>
      </c>
      <c r="C11">
        <v>2.0000000000000018E-3</v>
      </c>
      <c r="D11">
        <v>9.9979999999999905</v>
      </c>
      <c r="E11">
        <v>2.0000000000000295E-3</v>
      </c>
      <c r="F11">
        <v>9.9979999999999905</v>
      </c>
      <c r="G11">
        <v>2.0000000000000157E-3</v>
      </c>
      <c r="H11">
        <v>15.67936049669072</v>
      </c>
      <c r="I11">
        <v>1.9999999999999948E-3</v>
      </c>
      <c r="J11">
        <v>15.679360496690833</v>
      </c>
      <c r="K11">
        <v>2.0000000000000157E-3</v>
      </c>
      <c r="L11">
        <v>15.679360496690549</v>
      </c>
      <c r="M11">
        <v>2.0000000000000018E-3</v>
      </c>
      <c r="N11">
        <v>15.67936049669089</v>
      </c>
    </row>
    <row r="12" spans="1:14" x14ac:dyDescent="0.3">
      <c r="A12" s="6"/>
      <c r="B12" t="s">
        <v>1215</v>
      </c>
      <c r="C12">
        <v>2E-3</v>
      </c>
      <c r="D12">
        <v>9.9979999999999993</v>
      </c>
      <c r="E12">
        <v>2E-3</v>
      </c>
      <c r="F12">
        <v>9.9980000000000047</v>
      </c>
      <c r="G12">
        <v>2E-3</v>
      </c>
      <c r="H12">
        <v>15.679360496690609</v>
      </c>
      <c r="I12">
        <v>2E-3</v>
      </c>
      <c r="J12">
        <v>15.67936049669111</v>
      </c>
      <c r="K12">
        <v>2E-3</v>
      </c>
      <c r="L12">
        <v>15.679360496690606</v>
      </c>
      <c r="M12">
        <v>2E-3</v>
      </c>
      <c r="N12">
        <v>15.67936049669111</v>
      </c>
    </row>
    <row r="13" spans="1:14" x14ac:dyDescent="0.3">
      <c r="A13" s="6"/>
      <c r="B13" t="s">
        <v>1216</v>
      </c>
      <c r="C13">
        <v>1E-3</v>
      </c>
      <c r="D13">
        <v>142.48875000000004</v>
      </c>
      <c r="E13">
        <v>1E-3</v>
      </c>
      <c r="F13">
        <v>162.48675000000026</v>
      </c>
      <c r="G13">
        <v>1E-3</v>
      </c>
      <c r="H13">
        <v>143.91009012417445</v>
      </c>
      <c r="I13">
        <v>1E-3</v>
      </c>
      <c r="J13">
        <v>169.58945062086369</v>
      </c>
      <c r="K13">
        <v>1E-3</v>
      </c>
      <c r="L13">
        <v>139.7168722351087</v>
      </c>
      <c r="M13">
        <v>1E-3</v>
      </c>
      <c r="N13">
        <v>164.40959322849059</v>
      </c>
    </row>
    <row r="14" spans="1:14" x14ac:dyDescent="0.3">
      <c r="A14" s="6"/>
      <c r="B14" t="s">
        <v>1217</v>
      </c>
      <c r="C14">
        <v>5.000000000000001E-3</v>
      </c>
      <c r="D14">
        <v>152.48875000000004</v>
      </c>
      <c r="E14">
        <v>1E-3</v>
      </c>
      <c r="F14">
        <v>162.48675000000023</v>
      </c>
      <c r="G14">
        <v>1E-3</v>
      </c>
      <c r="H14">
        <v>153.91009012417274</v>
      </c>
      <c r="I14">
        <v>1E-3</v>
      </c>
      <c r="J14">
        <v>169.58945062086369</v>
      </c>
      <c r="K14">
        <v>1E-3</v>
      </c>
      <c r="L14">
        <v>148.7302327317995</v>
      </c>
      <c r="M14">
        <v>1E-3</v>
      </c>
      <c r="N14">
        <v>164.40959322849056</v>
      </c>
    </row>
    <row r="15" spans="1:14" x14ac:dyDescent="0.3">
      <c r="A15" s="6"/>
      <c r="B15" t="s">
        <v>1218</v>
      </c>
      <c r="C15">
        <v>5.000000000000001E-3</v>
      </c>
      <c r="D15">
        <v>152.48875000000004</v>
      </c>
      <c r="E15">
        <v>1E-3</v>
      </c>
      <c r="F15">
        <v>162.48675000000023</v>
      </c>
      <c r="G15">
        <v>1E-3</v>
      </c>
      <c r="H15">
        <v>153.91009012417274</v>
      </c>
      <c r="I15">
        <v>1E-3</v>
      </c>
      <c r="J15">
        <v>169.58945062086369</v>
      </c>
      <c r="K15">
        <v>1E-3</v>
      </c>
      <c r="L15">
        <v>148.7302327317995</v>
      </c>
      <c r="M15">
        <v>1E-3</v>
      </c>
      <c r="N15">
        <v>164.40959322849056</v>
      </c>
    </row>
    <row r="16" spans="1:14" x14ac:dyDescent="0.3">
      <c r="A16" s="6"/>
      <c r="B16" t="s">
        <v>1219</v>
      </c>
      <c r="C16">
        <v>9.9999999999999135E-4</v>
      </c>
      <c r="D16">
        <v>9.9969999999999679</v>
      </c>
      <c r="E16">
        <v>9.9999999999998614E-4</v>
      </c>
      <c r="F16">
        <v>9.9969999999999715</v>
      </c>
      <c r="G16">
        <v>9.9999999999994147E-4</v>
      </c>
      <c r="H16">
        <v>15.678360496690575</v>
      </c>
      <c r="I16">
        <v>9.9999999999999308E-4</v>
      </c>
      <c r="J16">
        <v>15.678360496690892</v>
      </c>
      <c r="K16">
        <v>1.0000000000000347E-3</v>
      </c>
      <c r="L16">
        <v>15.678360496690594</v>
      </c>
      <c r="M16">
        <v>1.0000000000000217E-3</v>
      </c>
      <c r="N16">
        <v>15.678360496690857</v>
      </c>
    </row>
    <row r="17" spans="1:14" x14ac:dyDescent="0.3">
      <c r="A17" s="6"/>
      <c r="B17" t="s">
        <v>1220</v>
      </c>
      <c r="C17">
        <v>1E-3</v>
      </c>
      <c r="D17">
        <v>149.99174999999397</v>
      </c>
      <c r="E17">
        <v>1E-3</v>
      </c>
      <c r="F17">
        <v>149.99175</v>
      </c>
      <c r="G17">
        <v>1E-3</v>
      </c>
      <c r="H17">
        <v>142.49325000000002</v>
      </c>
      <c r="I17">
        <v>1E-3</v>
      </c>
      <c r="J17">
        <v>142.49325000000007</v>
      </c>
      <c r="K17">
        <v>1E-3</v>
      </c>
      <c r="L17">
        <v>132.06723273179833</v>
      </c>
      <c r="M17">
        <v>1E-3</v>
      </c>
      <c r="N17">
        <v>132.06723273180108</v>
      </c>
    </row>
    <row r="18" spans="1:14" x14ac:dyDescent="0.3">
      <c r="A18" s="6"/>
      <c r="B18" t="s">
        <v>1221</v>
      </c>
      <c r="C18">
        <v>1E-3</v>
      </c>
      <c r="D18">
        <v>142.48875000000004</v>
      </c>
      <c r="E18">
        <v>1E-3</v>
      </c>
      <c r="F18">
        <v>162.48575000000005</v>
      </c>
      <c r="G18">
        <v>1E-3</v>
      </c>
      <c r="H18">
        <v>143.91009012417274</v>
      </c>
      <c r="I18">
        <v>1E-3</v>
      </c>
      <c r="J18">
        <v>175.26981111755495</v>
      </c>
      <c r="K18">
        <v>1E-3</v>
      </c>
      <c r="L18">
        <v>139.71687223510867</v>
      </c>
      <c r="M18">
        <v>1E-3</v>
      </c>
      <c r="N18">
        <v>171.07659322849216</v>
      </c>
    </row>
    <row r="19" spans="1:14" x14ac:dyDescent="0.3">
      <c r="A19" s="6"/>
      <c r="B19" t="s">
        <v>1222</v>
      </c>
      <c r="C19">
        <v>-9.9969999999999999</v>
      </c>
      <c r="D19">
        <v>-1E-3</v>
      </c>
      <c r="E19">
        <v>-9.9969999999999928</v>
      </c>
      <c r="F19">
        <v>-1E-3</v>
      </c>
      <c r="G19">
        <v>-16.664333333333335</v>
      </c>
      <c r="H19">
        <v>-1E-3</v>
      </c>
      <c r="I19">
        <v>-16.664333333333335</v>
      </c>
      <c r="J19">
        <v>-1E-3</v>
      </c>
      <c r="K19">
        <v>-19.997000000000007</v>
      </c>
      <c r="L19">
        <v>-1E-3</v>
      </c>
      <c r="M19">
        <v>-19.997</v>
      </c>
      <c r="N19">
        <v>-1E-3</v>
      </c>
    </row>
    <row r="20" spans="1:14" x14ac:dyDescent="0.3">
      <c r="A20" s="6"/>
      <c r="B20" t="s">
        <v>1223</v>
      </c>
      <c r="C20">
        <v>-59.997000000000128</v>
      </c>
      <c r="D20">
        <v>-2.1000000000000008E-2</v>
      </c>
      <c r="E20">
        <v>-59.997000000000028</v>
      </c>
      <c r="F20">
        <v>-2.1000000000000005E-2</v>
      </c>
      <c r="G20">
        <v>-59.997</v>
      </c>
      <c r="H20">
        <v>-9.0000000000000045E-3</v>
      </c>
      <c r="I20">
        <v>-59.996999999999971</v>
      </c>
      <c r="J20">
        <v>-8.9999999999999872E-3</v>
      </c>
      <c r="K20">
        <v>-57.037081490071841</v>
      </c>
      <c r="L20">
        <v>-9.0000000000000011E-3</v>
      </c>
      <c r="M20">
        <v>-57.037081490073348</v>
      </c>
      <c r="N20">
        <v>-9.0000000000000045E-3</v>
      </c>
    </row>
    <row r="21" spans="1:14" x14ac:dyDescent="0.3">
      <c r="A21" s="6"/>
      <c r="B21" t="s">
        <v>1224</v>
      </c>
      <c r="C21">
        <v>1.0000000000000002E-2</v>
      </c>
      <c r="D21">
        <v>39.994000000000028</v>
      </c>
      <c r="E21">
        <v>0.01</v>
      </c>
      <c r="F21">
        <v>39.993999999999311</v>
      </c>
      <c r="G21">
        <v>2E-3</v>
      </c>
      <c r="H21">
        <v>19.997999999999998</v>
      </c>
      <c r="I21">
        <v>2E-3</v>
      </c>
      <c r="J21">
        <v>19.998000000000001</v>
      </c>
      <c r="K21">
        <v>2E-3</v>
      </c>
      <c r="L21">
        <v>6.6660000000000004</v>
      </c>
      <c r="M21">
        <v>2E-3</v>
      </c>
      <c r="N21">
        <v>6.6660000000000004</v>
      </c>
    </row>
    <row r="22" spans="1:14" x14ac:dyDescent="0.3">
      <c r="A22" s="6"/>
      <c r="B22" t="s">
        <v>1225</v>
      </c>
      <c r="C22">
        <v>2.0000000000000018E-3</v>
      </c>
      <c r="D22">
        <v>9.9979999999999905</v>
      </c>
      <c r="E22">
        <v>2.0000000000000295E-3</v>
      </c>
      <c r="F22">
        <v>9.9979999999999905</v>
      </c>
      <c r="G22">
        <v>2.0000000000000157E-3</v>
      </c>
      <c r="H22">
        <v>15.67936049669072</v>
      </c>
      <c r="I22">
        <v>1.9999999999999948E-3</v>
      </c>
      <c r="J22">
        <v>15.679360496690833</v>
      </c>
      <c r="K22">
        <v>2.0000000000000157E-3</v>
      </c>
      <c r="L22">
        <v>15.679360496690549</v>
      </c>
      <c r="M22">
        <v>2.0000000000000018E-3</v>
      </c>
      <c r="N22">
        <v>15.67936049669089</v>
      </c>
    </row>
    <row r="23" spans="1:14" x14ac:dyDescent="0.3">
      <c r="A23" s="6"/>
      <c r="B23" t="s">
        <v>1226</v>
      </c>
      <c r="C23">
        <v>-19.997000000000014</v>
      </c>
      <c r="D23">
        <v>-5.000000000000001E-3</v>
      </c>
      <c r="E23">
        <v>-19.997000000000025</v>
      </c>
      <c r="F23">
        <v>-5.0000000000000001E-3</v>
      </c>
      <c r="G23">
        <v>-9.9989999999999988</v>
      </c>
      <c r="H23">
        <v>-1E-3</v>
      </c>
      <c r="I23">
        <v>-9.998999999999997</v>
      </c>
      <c r="J23">
        <v>-1E-3</v>
      </c>
      <c r="K23">
        <v>-3.3330000000000002</v>
      </c>
      <c r="L23">
        <v>-1E-3</v>
      </c>
      <c r="M23">
        <v>-3.3330000000000002</v>
      </c>
      <c r="N23">
        <v>-1E-3</v>
      </c>
    </row>
    <row r="24" spans="1:14" x14ac:dyDescent="0.3">
      <c r="A24" s="6"/>
      <c r="B24" t="s">
        <v>1227</v>
      </c>
      <c r="C24">
        <v>4.300000000000001E-2</v>
      </c>
      <c r="D24">
        <v>119.99499999999999</v>
      </c>
      <c r="E24">
        <v>4.3000000000000003E-2</v>
      </c>
      <c r="F24">
        <v>119.99500000000006</v>
      </c>
      <c r="G24">
        <v>1.9000000000000003E-2</v>
      </c>
      <c r="H24">
        <v>119.995</v>
      </c>
      <c r="I24">
        <v>1.9000000000000003E-2</v>
      </c>
      <c r="J24">
        <v>119.99499999999998</v>
      </c>
      <c r="K24">
        <v>2.3E-2</v>
      </c>
      <c r="L24">
        <v>115.06180248345306</v>
      </c>
      <c r="M24">
        <v>2.3E-2</v>
      </c>
      <c r="N24">
        <v>115.06180248345555</v>
      </c>
    </row>
    <row r="25" spans="1:14" x14ac:dyDescent="0.3">
      <c r="A25" s="6"/>
      <c r="B25" t="s">
        <v>1228</v>
      </c>
      <c r="C25">
        <v>2.9999999999999992E-3</v>
      </c>
      <c r="D25">
        <v>9.998999999999997</v>
      </c>
      <c r="E25">
        <v>2.9999999999999988E-3</v>
      </c>
      <c r="F25">
        <v>9.998999999999997</v>
      </c>
      <c r="G25">
        <v>3.0000000000000001E-3</v>
      </c>
      <c r="H25">
        <v>16.666333333333341</v>
      </c>
      <c r="I25">
        <v>3.0000000000000001E-3</v>
      </c>
      <c r="J25">
        <v>16.666333333333341</v>
      </c>
      <c r="K25">
        <v>7.0000000000000001E-3</v>
      </c>
      <c r="L25">
        <v>19.999000000000002</v>
      </c>
      <c r="M25">
        <v>7.0000000000000001E-3</v>
      </c>
      <c r="N25">
        <v>19.999000000000002</v>
      </c>
    </row>
    <row r="26" spans="1:14" x14ac:dyDescent="0.3">
      <c r="A26" s="6"/>
      <c r="B26" t="s">
        <v>1229</v>
      </c>
      <c r="C26">
        <v>2.0000000000000018E-3</v>
      </c>
      <c r="D26">
        <v>9.9979999999999905</v>
      </c>
      <c r="E26">
        <v>2.0000000000000018E-3</v>
      </c>
      <c r="F26">
        <v>9.9979999999999905</v>
      </c>
      <c r="G26">
        <v>1.9999999999999948E-3</v>
      </c>
      <c r="H26">
        <v>15.679360496690606</v>
      </c>
      <c r="I26">
        <v>2.0000000000000018E-3</v>
      </c>
      <c r="J26">
        <v>15.679360496690833</v>
      </c>
      <c r="K26">
        <v>1.9999999999999948E-3</v>
      </c>
      <c r="L26">
        <v>15.679360496690606</v>
      </c>
      <c r="M26">
        <v>1.9999999999999948E-3</v>
      </c>
      <c r="N26">
        <v>15.67936049669089</v>
      </c>
    </row>
    <row r="27" spans="1:14" x14ac:dyDescent="0.3">
      <c r="A27" s="6"/>
      <c r="B27" t="s">
        <v>1230</v>
      </c>
      <c r="C27">
        <v>-9.9969999999999999</v>
      </c>
      <c r="D27">
        <v>-1E-3</v>
      </c>
      <c r="E27">
        <v>-9.997000000000007</v>
      </c>
      <c r="F27">
        <v>-1E-3</v>
      </c>
      <c r="G27">
        <v>-15.678360496690809</v>
      </c>
      <c r="H27">
        <v>-1E-3</v>
      </c>
      <c r="I27">
        <v>-15.678360496690857</v>
      </c>
      <c r="J27">
        <v>-1E-3</v>
      </c>
      <c r="K27">
        <v>-15.678360496690809</v>
      </c>
      <c r="L27">
        <v>-1E-3</v>
      </c>
      <c r="M27">
        <v>-15.678360496690857</v>
      </c>
      <c r="N27">
        <v>-1E-3</v>
      </c>
    </row>
    <row r="28" spans="1:14" x14ac:dyDescent="0.3">
      <c r="A28" s="6"/>
      <c r="B28" t="s">
        <v>1231</v>
      </c>
      <c r="C28">
        <v>5.000000000000001E-3</v>
      </c>
      <c r="D28">
        <v>19.997000000000014</v>
      </c>
      <c r="E28">
        <v>5.0000000000000001E-3</v>
      </c>
      <c r="F28">
        <v>19.997000000000025</v>
      </c>
      <c r="G28">
        <v>1E-3</v>
      </c>
      <c r="H28">
        <v>9.9989999999999988</v>
      </c>
      <c r="I28">
        <v>1E-3</v>
      </c>
      <c r="J28">
        <v>9.998999999999997</v>
      </c>
      <c r="K28">
        <v>1E-3</v>
      </c>
      <c r="L28">
        <v>3.3330000000000002</v>
      </c>
      <c r="M28">
        <v>1E-3</v>
      </c>
      <c r="N28">
        <v>3.3330000000000002</v>
      </c>
    </row>
    <row r="29" spans="1:14" x14ac:dyDescent="0.3">
      <c r="A29" s="6"/>
      <c r="B29" t="s">
        <v>1232</v>
      </c>
      <c r="C29">
        <v>1E-3</v>
      </c>
      <c r="D29">
        <v>284.97649999999805</v>
      </c>
      <c r="E29">
        <v>1E-3</v>
      </c>
      <c r="F29">
        <v>292.48512499999941</v>
      </c>
      <c r="G29">
        <v>1E-3</v>
      </c>
      <c r="H29">
        <v>284.98100000000017</v>
      </c>
      <c r="I29">
        <v>1E-3</v>
      </c>
      <c r="J29">
        <v>284.98549999999994</v>
      </c>
      <c r="K29">
        <v>1E-3</v>
      </c>
      <c r="L29">
        <v>264.13346546359679</v>
      </c>
      <c r="M29">
        <v>1E-3</v>
      </c>
      <c r="N29">
        <v>264.13346546359946</v>
      </c>
    </row>
    <row r="30" spans="1:14" x14ac:dyDescent="0.3">
      <c r="A30" s="6"/>
      <c r="B30" t="s">
        <v>1233</v>
      </c>
      <c r="C30">
        <v>5.000000000000001E-3</v>
      </c>
      <c r="D30">
        <v>19.997000000000014</v>
      </c>
      <c r="E30">
        <v>5.0000000000000001E-3</v>
      </c>
      <c r="F30">
        <v>19.997000000000025</v>
      </c>
      <c r="G30">
        <v>1E-3</v>
      </c>
      <c r="H30">
        <v>9.9989999999999988</v>
      </c>
      <c r="I30">
        <v>1E-3</v>
      </c>
      <c r="J30">
        <v>9.998999999999997</v>
      </c>
      <c r="K30">
        <v>1E-3</v>
      </c>
      <c r="L30">
        <v>3.3330000000000002</v>
      </c>
      <c r="M30">
        <v>1E-3</v>
      </c>
      <c r="N30">
        <v>3.3330000000000002</v>
      </c>
    </row>
    <row r="31" spans="1:14" x14ac:dyDescent="0.3">
      <c r="A31" s="6"/>
      <c r="B31" t="s">
        <v>1234</v>
      </c>
      <c r="C31">
        <v>5.000000000000001E-3</v>
      </c>
      <c r="D31">
        <v>19.997000000000014</v>
      </c>
      <c r="E31">
        <v>5.0000000000000001E-3</v>
      </c>
      <c r="F31">
        <v>19.997000000000025</v>
      </c>
      <c r="G31">
        <v>1E-3</v>
      </c>
      <c r="H31">
        <v>9.9989999999999988</v>
      </c>
      <c r="I31">
        <v>1E-3</v>
      </c>
      <c r="J31">
        <v>9.998999999999997</v>
      </c>
      <c r="K31">
        <v>1E-3</v>
      </c>
      <c r="L31">
        <v>3.3330000000000002</v>
      </c>
      <c r="M31">
        <v>1E-3</v>
      </c>
      <c r="N31">
        <v>3.3330000000000002</v>
      </c>
    </row>
    <row r="32" spans="1:14" x14ac:dyDescent="0.3">
      <c r="A32" s="6"/>
      <c r="B32" t="s">
        <v>1235</v>
      </c>
      <c r="C32">
        <v>-9.9970000000000088</v>
      </c>
      <c r="D32">
        <v>-1E-3</v>
      </c>
      <c r="E32">
        <v>-9.9970000000000034</v>
      </c>
      <c r="F32">
        <v>-1E-3</v>
      </c>
      <c r="G32">
        <v>1E-3</v>
      </c>
      <c r="H32">
        <v>6.6663333333335686</v>
      </c>
      <c r="I32">
        <v>1E-3</v>
      </c>
      <c r="J32">
        <v>6.6663333333335686</v>
      </c>
      <c r="K32">
        <v>3.0000000000000001E-3</v>
      </c>
      <c r="L32">
        <v>9.9990000000000023</v>
      </c>
      <c r="M32">
        <v>3.0000000000000001E-3</v>
      </c>
      <c r="N32">
        <v>9.9990000000000006</v>
      </c>
    </row>
    <row r="33" spans="1:14" x14ac:dyDescent="0.3">
      <c r="A33" s="6"/>
      <c r="B33" t="s">
        <v>1236</v>
      </c>
      <c r="C33">
        <v>2.1000000000000008E-2</v>
      </c>
      <c r="D33">
        <v>59.997000000000128</v>
      </c>
      <c r="E33">
        <v>2.1000000000000005E-2</v>
      </c>
      <c r="F33">
        <v>59.997000000000028</v>
      </c>
      <c r="G33">
        <v>9.0000000000000045E-3</v>
      </c>
      <c r="H33">
        <v>59.997</v>
      </c>
      <c r="I33">
        <v>8.9999999999999872E-3</v>
      </c>
      <c r="J33">
        <v>59.996999999999971</v>
      </c>
      <c r="K33">
        <v>9.0000000000000011E-3</v>
      </c>
      <c r="L33">
        <v>57.037081490071841</v>
      </c>
      <c r="M33">
        <v>9.0000000000000045E-3</v>
      </c>
      <c r="N33">
        <v>57.037081490073348</v>
      </c>
    </row>
    <row r="34" spans="1:14" x14ac:dyDescent="0.3">
      <c r="A34" s="6"/>
      <c r="B34" t="s">
        <v>1237</v>
      </c>
      <c r="C34">
        <v>-10</v>
      </c>
      <c r="D34">
        <v>-4.0000000000000001E-3</v>
      </c>
      <c r="E34">
        <v>-10</v>
      </c>
      <c r="F34">
        <v>-4.0000000000000001E-3</v>
      </c>
      <c r="G34">
        <v>-10</v>
      </c>
      <c r="H34">
        <v>-2E-3</v>
      </c>
      <c r="I34">
        <v>-10</v>
      </c>
      <c r="J34">
        <v>-2E-3</v>
      </c>
      <c r="K34">
        <v>-10</v>
      </c>
      <c r="L34">
        <v>-4.0000000000000001E-3</v>
      </c>
      <c r="M34">
        <v>-10</v>
      </c>
      <c r="N34">
        <v>-4.0000000000000044E-3</v>
      </c>
    </row>
    <row r="35" spans="1:14" x14ac:dyDescent="0.3">
      <c r="A35" s="6"/>
      <c r="B35" t="s">
        <v>1238</v>
      </c>
      <c r="C35">
        <v>1E-3</v>
      </c>
      <c r="D35">
        <v>9.9970000000000425</v>
      </c>
      <c r="E35">
        <v>1E-3</v>
      </c>
      <c r="F35">
        <v>9.996999999999872</v>
      </c>
      <c r="G35">
        <v>1E-3</v>
      </c>
      <c r="H35">
        <v>16.664333333333488</v>
      </c>
      <c r="I35">
        <v>1E-3</v>
      </c>
      <c r="J35">
        <v>16.664333333333673</v>
      </c>
      <c r="K35">
        <v>1E-3</v>
      </c>
      <c r="L35">
        <v>19.997</v>
      </c>
      <c r="M35">
        <v>1E-3</v>
      </c>
      <c r="N35">
        <v>19.997000000000011</v>
      </c>
    </row>
    <row r="36" spans="1:14" x14ac:dyDescent="0.3">
      <c r="A36" s="6"/>
      <c r="B36" t="s">
        <v>1239</v>
      </c>
      <c r="C36">
        <v>2.2000000000000006E-2</v>
      </c>
      <c r="D36">
        <v>59.998000000000033</v>
      </c>
      <c r="E36">
        <v>2.1999999999999999E-2</v>
      </c>
      <c r="F36">
        <v>59.997999999999998</v>
      </c>
      <c r="G36">
        <v>1.0000000000000002E-2</v>
      </c>
      <c r="H36">
        <v>59.998000000000012</v>
      </c>
      <c r="I36">
        <v>1.0000000000000002E-2</v>
      </c>
      <c r="J36">
        <v>59.998000000000005</v>
      </c>
      <c r="K36">
        <v>1.3999999999999999E-2</v>
      </c>
      <c r="L36">
        <v>58.024720993381237</v>
      </c>
      <c r="M36">
        <v>1.3999999999999992E-2</v>
      </c>
      <c r="N36">
        <v>58.024720993382218</v>
      </c>
    </row>
    <row r="37" spans="1:14" x14ac:dyDescent="0.3">
      <c r="A37" s="6"/>
      <c r="B37" t="s">
        <v>1240</v>
      </c>
      <c r="C37">
        <v>-59.997499999999988</v>
      </c>
      <c r="D37">
        <v>-2.1499999999999998E-2</v>
      </c>
      <c r="E37">
        <v>-59.997500000000016</v>
      </c>
      <c r="F37">
        <v>-2.1499999999999995E-2</v>
      </c>
      <c r="G37">
        <v>-59.997499999999931</v>
      </c>
      <c r="H37">
        <v>-9.5000000000000015E-3</v>
      </c>
      <c r="I37">
        <v>-59.99749999999996</v>
      </c>
      <c r="J37">
        <v>-9.5000000000000015E-3</v>
      </c>
      <c r="K37">
        <v>-57.530901241726525</v>
      </c>
      <c r="L37">
        <v>-1.15E-2</v>
      </c>
      <c r="M37">
        <v>-57.530901241727769</v>
      </c>
      <c r="N37">
        <v>-1.1500000000000003E-2</v>
      </c>
    </row>
    <row r="38" spans="1:14" x14ac:dyDescent="0.3">
      <c r="A38" s="6"/>
      <c r="B38" t="s">
        <v>1241</v>
      </c>
      <c r="C38">
        <v>1E-3</v>
      </c>
      <c r="D38">
        <v>9.9969999999999999</v>
      </c>
      <c r="E38">
        <v>1E-3</v>
      </c>
      <c r="F38">
        <v>9.9969999999999928</v>
      </c>
      <c r="G38">
        <v>1E-3</v>
      </c>
      <c r="H38">
        <v>16.664333333333335</v>
      </c>
      <c r="I38">
        <v>1E-3</v>
      </c>
      <c r="J38">
        <v>16.664333333333335</v>
      </c>
      <c r="K38">
        <v>1E-3</v>
      </c>
      <c r="L38">
        <v>19.997000000000007</v>
      </c>
      <c r="M38">
        <v>1E-3</v>
      </c>
      <c r="N38">
        <v>19.997</v>
      </c>
    </row>
    <row r="39" spans="1:14" x14ac:dyDescent="0.3">
      <c r="A39" s="6"/>
      <c r="B39" t="s">
        <v>1242</v>
      </c>
      <c r="C39">
        <v>-9.9970000000000088</v>
      </c>
      <c r="D39">
        <v>-1E-3</v>
      </c>
      <c r="E39">
        <v>-9.9970000000000034</v>
      </c>
      <c r="F39">
        <v>-1E-3</v>
      </c>
      <c r="G39">
        <v>1E-3</v>
      </c>
      <c r="H39">
        <v>6.6663333333335686</v>
      </c>
      <c r="I39">
        <v>1E-3</v>
      </c>
      <c r="J39">
        <v>6.6663333333335686</v>
      </c>
      <c r="K39">
        <v>3.0000000000000001E-3</v>
      </c>
      <c r="L39">
        <v>9.9990000000000023</v>
      </c>
      <c r="M39">
        <v>3.0000000000000001E-3</v>
      </c>
      <c r="N39">
        <v>9.9990000000000006</v>
      </c>
    </row>
    <row r="40" spans="1:14" x14ac:dyDescent="0.3">
      <c r="A40" s="6"/>
      <c r="B40" t="s">
        <v>1243</v>
      </c>
      <c r="C40">
        <v>2E-3</v>
      </c>
      <c r="D40">
        <v>142.48975000000004</v>
      </c>
      <c r="E40">
        <v>2E-3</v>
      </c>
      <c r="F40">
        <v>162.48675000000003</v>
      </c>
      <c r="G40">
        <v>1E-3</v>
      </c>
      <c r="H40">
        <v>143.91009012417271</v>
      </c>
      <c r="I40">
        <v>1E-3</v>
      </c>
      <c r="J40">
        <v>169.58945062086374</v>
      </c>
      <c r="K40">
        <v>1E-3</v>
      </c>
      <c r="L40">
        <v>139.71687223510867</v>
      </c>
      <c r="M40">
        <v>1E-3</v>
      </c>
      <c r="N40">
        <v>164.40959322849065</v>
      </c>
    </row>
    <row r="41" spans="1:14" x14ac:dyDescent="0.3">
      <c r="A41" s="6"/>
      <c r="B41" t="s">
        <v>1244</v>
      </c>
      <c r="C41">
        <v>2.0000000000000018E-3</v>
      </c>
      <c r="D41">
        <v>9.9979999999999905</v>
      </c>
      <c r="E41">
        <v>2.0000000000000018E-3</v>
      </c>
      <c r="F41">
        <v>9.9979999999999905</v>
      </c>
      <c r="G41">
        <v>1.9999999999999948E-3</v>
      </c>
      <c r="H41">
        <v>15.679360496690606</v>
      </c>
      <c r="I41">
        <v>2.0000000000000018E-3</v>
      </c>
      <c r="J41">
        <v>15.679360496690833</v>
      </c>
      <c r="K41">
        <v>1.9999999999999948E-3</v>
      </c>
      <c r="L41">
        <v>15.679360496690606</v>
      </c>
      <c r="M41">
        <v>1.9999999999999948E-3</v>
      </c>
      <c r="N41">
        <v>15.67936049669089</v>
      </c>
    </row>
    <row r="42" spans="1:14" x14ac:dyDescent="0.3">
      <c r="A42" s="6"/>
      <c r="B42" t="s">
        <v>1245</v>
      </c>
      <c r="C42">
        <v>1.5000000000000003E-2</v>
      </c>
      <c r="D42">
        <v>59.990999999999957</v>
      </c>
      <c r="E42">
        <v>1.5000000000000001E-2</v>
      </c>
      <c r="F42">
        <v>59.990999999999985</v>
      </c>
      <c r="G42">
        <v>3.0000000000000001E-3</v>
      </c>
      <c r="H42">
        <v>29.996999999999996</v>
      </c>
      <c r="I42">
        <v>3.0000000000000001E-3</v>
      </c>
      <c r="J42">
        <v>29.996999999999996</v>
      </c>
      <c r="K42">
        <v>3.0000000000000001E-3</v>
      </c>
      <c r="L42">
        <v>9.9990000000000006</v>
      </c>
      <c r="M42">
        <v>3.0000000000000001E-3</v>
      </c>
      <c r="N42">
        <v>9.9990000000000006</v>
      </c>
    </row>
    <row r="43" spans="1:14" x14ac:dyDescent="0.3">
      <c r="A43" s="6"/>
      <c r="B43" t="s">
        <v>1246</v>
      </c>
      <c r="C43">
        <v>2.9999999999999992E-3</v>
      </c>
      <c r="D43">
        <v>9.998999999999997</v>
      </c>
      <c r="E43">
        <v>2.9999999999999988E-3</v>
      </c>
      <c r="F43">
        <v>9.998999999999997</v>
      </c>
      <c r="G43">
        <v>3.0000000000000001E-3</v>
      </c>
      <c r="H43">
        <v>16.666333333333341</v>
      </c>
      <c r="I43">
        <v>3.0000000000000001E-3</v>
      </c>
      <c r="J43">
        <v>16.666333333333341</v>
      </c>
      <c r="K43">
        <v>7.0000000000000001E-3</v>
      </c>
      <c r="L43">
        <v>19.999000000000002</v>
      </c>
      <c r="M43">
        <v>7.0000000000000001E-3</v>
      </c>
      <c r="N43">
        <v>19.999000000000002</v>
      </c>
    </row>
    <row r="44" spans="1:14" x14ac:dyDescent="0.3">
      <c r="A44" s="6"/>
      <c r="B44" t="s">
        <v>1247</v>
      </c>
      <c r="C44">
        <v>4.0000000000000001E-3</v>
      </c>
      <c r="D44">
        <v>10</v>
      </c>
      <c r="E44">
        <v>4.0000000000000001E-3</v>
      </c>
      <c r="F44">
        <v>10</v>
      </c>
      <c r="G44">
        <v>2E-3</v>
      </c>
      <c r="H44">
        <v>10</v>
      </c>
      <c r="I44">
        <v>2E-3</v>
      </c>
      <c r="J44">
        <v>10</v>
      </c>
      <c r="K44">
        <v>4.0000000000000001E-3</v>
      </c>
      <c r="L44">
        <v>10</v>
      </c>
      <c r="M44">
        <v>4.0000000000000044E-3</v>
      </c>
      <c r="N44">
        <v>10</v>
      </c>
    </row>
    <row r="45" spans="1:14" x14ac:dyDescent="0.3">
      <c r="A45" s="6"/>
      <c r="B45" t="s">
        <v>1248</v>
      </c>
      <c r="C45">
        <v>1.5000000000000003E-2</v>
      </c>
      <c r="D45">
        <v>59.990999999999957</v>
      </c>
      <c r="E45">
        <v>1.5000000000000001E-2</v>
      </c>
      <c r="F45">
        <v>59.990999999999985</v>
      </c>
      <c r="G45">
        <v>3.0000000000000001E-3</v>
      </c>
      <c r="H45">
        <v>29.996999999999996</v>
      </c>
      <c r="I45">
        <v>3.0000000000000001E-3</v>
      </c>
      <c r="J45">
        <v>29.996999999999996</v>
      </c>
      <c r="K45">
        <v>3.0000000000000001E-3</v>
      </c>
      <c r="L45">
        <v>9.9990000000000006</v>
      </c>
      <c r="M45">
        <v>3.0000000000000001E-3</v>
      </c>
      <c r="N45">
        <v>9.9990000000000006</v>
      </c>
    </row>
    <row r="46" spans="1:14" x14ac:dyDescent="0.3">
      <c r="A46" s="6"/>
      <c r="B46" t="s">
        <v>1249</v>
      </c>
      <c r="C46">
        <v>-59.998000000000033</v>
      </c>
      <c r="D46">
        <v>-2.2000000000000006E-2</v>
      </c>
      <c r="E46">
        <v>-59.997999999999998</v>
      </c>
      <c r="F46">
        <v>-2.1999999999999999E-2</v>
      </c>
      <c r="G46">
        <v>-59.998000000000012</v>
      </c>
      <c r="H46">
        <v>-1.0000000000000002E-2</v>
      </c>
      <c r="I46">
        <v>-59.998000000000005</v>
      </c>
      <c r="J46">
        <v>-1.0000000000000002E-2</v>
      </c>
      <c r="K46">
        <v>-58.024720993381237</v>
      </c>
      <c r="L46">
        <v>-1.3999999999999999E-2</v>
      </c>
      <c r="M46">
        <v>-58.024720993382218</v>
      </c>
      <c r="N46">
        <v>-1.3999999999999992E-2</v>
      </c>
    </row>
    <row r="47" spans="1:14" x14ac:dyDescent="0.3">
      <c r="A47" s="6"/>
      <c r="B47" t="s">
        <v>1250</v>
      </c>
      <c r="C47">
        <v>1E-3</v>
      </c>
      <c r="D47">
        <v>9.9970000000000283</v>
      </c>
      <c r="E47">
        <v>1E-3</v>
      </c>
      <c r="F47">
        <v>9.9969999999999928</v>
      </c>
      <c r="G47">
        <v>1E-3</v>
      </c>
      <c r="H47">
        <v>15.678360496690811</v>
      </c>
      <c r="I47">
        <v>1E-3</v>
      </c>
      <c r="J47">
        <v>15.678360496690857</v>
      </c>
      <c r="K47">
        <v>1E-3</v>
      </c>
      <c r="L47">
        <v>15.678360496690809</v>
      </c>
      <c r="M47">
        <v>1E-3</v>
      </c>
      <c r="N47">
        <v>15.678360496690857</v>
      </c>
    </row>
    <row r="48" spans="1:14" x14ac:dyDescent="0.3">
      <c r="A48" s="6"/>
      <c r="B48" t="s">
        <v>1251</v>
      </c>
      <c r="C48">
        <v>1E-3</v>
      </c>
      <c r="D48">
        <v>9.9970000000000105</v>
      </c>
      <c r="E48">
        <v>1E-3</v>
      </c>
      <c r="F48">
        <v>9.9969999999999981</v>
      </c>
      <c r="G48">
        <v>1E-3</v>
      </c>
      <c r="H48">
        <v>15.678360496690605</v>
      </c>
      <c r="I48">
        <v>1E-3</v>
      </c>
      <c r="J48">
        <v>15.678360496691109</v>
      </c>
      <c r="K48">
        <v>1E-3</v>
      </c>
      <c r="L48">
        <v>15.678360496690605</v>
      </c>
      <c r="M48">
        <v>1E-3</v>
      </c>
      <c r="N48">
        <v>15.678360496691107</v>
      </c>
    </row>
    <row r="49" spans="1:14" x14ac:dyDescent="0.3">
      <c r="A49" s="6"/>
      <c r="B49" t="s">
        <v>1252</v>
      </c>
      <c r="C49">
        <v>1.0000000000000009E-3</v>
      </c>
      <c r="D49">
        <v>9.9969999999999999</v>
      </c>
      <c r="E49">
        <v>1.0000000000000009E-3</v>
      </c>
      <c r="F49">
        <v>9.9969999999999999</v>
      </c>
      <c r="G49">
        <v>9.9999999999999915E-4</v>
      </c>
      <c r="H49">
        <v>15.678360496690601</v>
      </c>
      <c r="I49">
        <v>9.9999999999999915E-4</v>
      </c>
      <c r="J49">
        <v>15.678360496691113</v>
      </c>
      <c r="K49">
        <v>9.9999999999999915E-4</v>
      </c>
      <c r="L49">
        <v>15.678360496690601</v>
      </c>
      <c r="M49">
        <v>1.0000000000000009E-3</v>
      </c>
      <c r="N49">
        <v>15.678360496691113</v>
      </c>
    </row>
    <row r="50" spans="1:14" x14ac:dyDescent="0.3">
      <c r="A50" s="6"/>
      <c r="B50" t="s">
        <v>1253</v>
      </c>
      <c r="C50">
        <v>-71.244875000000249</v>
      </c>
      <c r="D50">
        <v>-1E-3</v>
      </c>
      <c r="E50">
        <v>1E-3</v>
      </c>
      <c r="F50">
        <v>19.992999999999995</v>
      </c>
      <c r="G50">
        <v>-71.955545062086344</v>
      </c>
      <c r="H50">
        <v>-1E-3</v>
      </c>
      <c r="I50">
        <v>1E-3</v>
      </c>
      <c r="J50">
        <v>31.355720993382217</v>
      </c>
      <c r="K50">
        <v>-69.858936117553853</v>
      </c>
      <c r="L50">
        <v>-1E-3</v>
      </c>
      <c r="M50">
        <v>1E-3</v>
      </c>
      <c r="N50">
        <v>31.355720993382217</v>
      </c>
    </row>
    <row r="51" spans="1:14" x14ac:dyDescent="0.3">
      <c r="A51" s="6"/>
      <c r="B51" t="s">
        <v>1254</v>
      </c>
      <c r="C51">
        <v>1E-3</v>
      </c>
      <c r="D51">
        <v>86.240875000000202</v>
      </c>
      <c r="E51">
        <v>1E-3</v>
      </c>
      <c r="F51">
        <v>19.992999999999999</v>
      </c>
      <c r="G51">
        <v>1E-3</v>
      </c>
      <c r="H51">
        <v>95.473585807124039</v>
      </c>
      <c r="I51">
        <v>1E-3</v>
      </c>
      <c r="J51">
        <v>31.355720993382217</v>
      </c>
      <c r="K51">
        <v>1E-3</v>
      </c>
      <c r="L51">
        <v>93.376976862590709</v>
      </c>
      <c r="M51">
        <v>1E-3</v>
      </c>
      <c r="N51">
        <v>31.355720993382217</v>
      </c>
    </row>
    <row r="52" spans="1:14" x14ac:dyDescent="0.3">
      <c r="A52" s="6"/>
      <c r="B52" t="s">
        <v>1255</v>
      </c>
      <c r="C52">
        <v>1E-3</v>
      </c>
      <c r="D52">
        <v>86.24087499999996</v>
      </c>
      <c r="E52">
        <v>1E-3</v>
      </c>
      <c r="F52">
        <v>19.992999999999995</v>
      </c>
      <c r="G52">
        <v>1E-3</v>
      </c>
      <c r="H52">
        <v>95.473585807123413</v>
      </c>
      <c r="I52">
        <v>1E-3</v>
      </c>
      <c r="J52">
        <v>31.355720993382217</v>
      </c>
      <c r="K52">
        <v>1E-3</v>
      </c>
      <c r="L52">
        <v>93.376976862590723</v>
      </c>
      <c r="M52">
        <v>1E-3</v>
      </c>
      <c r="N52">
        <v>31.355720993382217</v>
      </c>
    </row>
    <row r="53" spans="1:14" x14ac:dyDescent="0.3">
      <c r="A53" s="6"/>
      <c r="B53" t="s">
        <v>1256</v>
      </c>
      <c r="C53">
        <v>4.0999999999999995E-2</v>
      </c>
      <c r="D53">
        <v>119.99299999999998</v>
      </c>
      <c r="E53">
        <v>4.0999999999999988E-2</v>
      </c>
      <c r="F53">
        <v>119.99299999999668</v>
      </c>
      <c r="G53">
        <v>1.7000000000000001E-2</v>
      </c>
      <c r="H53">
        <v>109.99499999999995</v>
      </c>
      <c r="I53">
        <v>1.7000000000000001E-2</v>
      </c>
      <c r="J53">
        <v>109.99499999999992</v>
      </c>
      <c r="K53">
        <v>2.0999999999999998E-2</v>
      </c>
      <c r="L53">
        <v>99.382441986762416</v>
      </c>
      <c r="M53">
        <v>2.1000000000000005E-2</v>
      </c>
      <c r="N53">
        <v>99.382441986764434</v>
      </c>
    </row>
    <row r="54" spans="1:14" x14ac:dyDescent="0.3">
      <c r="A54" s="6"/>
      <c r="B54" t="s">
        <v>1257</v>
      </c>
      <c r="C54">
        <v>3.2999999999999995E-2</v>
      </c>
      <c r="D54">
        <v>379.97249999999514</v>
      </c>
      <c r="E54">
        <v>3.2999999999999988E-2</v>
      </c>
      <c r="F54">
        <v>387.47687499999972</v>
      </c>
      <c r="G54">
        <v>9.0000000000000011E-3</v>
      </c>
      <c r="H54">
        <v>364.97350000000154</v>
      </c>
      <c r="I54">
        <v>9.0000000000000011E-3</v>
      </c>
      <c r="J54">
        <v>364.97750000000025</v>
      </c>
      <c r="K54">
        <v>9.0000000000000011E-3</v>
      </c>
      <c r="L54">
        <v>319.31500620863255</v>
      </c>
      <c r="M54">
        <v>9.0000000000000011E-3</v>
      </c>
      <c r="N54">
        <v>315.48818645698441</v>
      </c>
    </row>
    <row r="55" spans="1:14" x14ac:dyDescent="0.3">
      <c r="A55" s="6"/>
      <c r="B55" t="s">
        <v>1258</v>
      </c>
      <c r="C55">
        <v>2.1499999999999998E-2</v>
      </c>
      <c r="D55">
        <v>59.997499999999988</v>
      </c>
      <c r="E55">
        <v>2.1499999999999995E-2</v>
      </c>
      <c r="F55">
        <v>59.997500000000016</v>
      </c>
      <c r="G55">
        <v>9.5000000000000015E-3</v>
      </c>
      <c r="H55">
        <v>59.997499999999931</v>
      </c>
      <c r="I55">
        <v>9.5000000000000015E-3</v>
      </c>
      <c r="J55">
        <v>59.99749999999996</v>
      </c>
      <c r="K55">
        <v>1.15E-2</v>
      </c>
      <c r="L55">
        <v>57.530901241726525</v>
      </c>
      <c r="M55">
        <v>1.1500000000000003E-2</v>
      </c>
      <c r="N55">
        <v>57.530901241727769</v>
      </c>
    </row>
    <row r="56" spans="1:14" x14ac:dyDescent="0.3">
      <c r="A56" s="6"/>
      <c r="B56" t="s">
        <v>1259</v>
      </c>
      <c r="C56">
        <v>3.0000000000000027E-3</v>
      </c>
      <c r="D56">
        <v>19.994999999999976</v>
      </c>
      <c r="E56">
        <v>2.9999999999999923E-3</v>
      </c>
      <c r="F56">
        <v>19.99499999999999</v>
      </c>
      <c r="G56">
        <v>3.0000000000000044E-3</v>
      </c>
      <c r="H56">
        <v>31.357720993381303</v>
      </c>
      <c r="I56">
        <v>3.0000000000000009E-3</v>
      </c>
      <c r="J56">
        <v>31.357720993382266</v>
      </c>
      <c r="K56">
        <v>2.9999999999999402E-3</v>
      </c>
      <c r="L56">
        <v>31.357720993381257</v>
      </c>
      <c r="M56">
        <v>2.9999999999999593E-3</v>
      </c>
      <c r="N56">
        <v>31.357720993382262</v>
      </c>
    </row>
    <row r="57" spans="1:14" x14ac:dyDescent="0.3">
      <c r="A57" s="6" t="s">
        <v>1953</v>
      </c>
      <c r="B57" t="s">
        <v>1260</v>
      </c>
      <c r="C57">
        <v>-3.8076629901039034</v>
      </c>
      <c r="D57">
        <v>-3.8076629901039034</v>
      </c>
      <c r="E57">
        <v>-3.8076629901039034</v>
      </c>
      <c r="F57">
        <v>-3.8076629901039034</v>
      </c>
      <c r="G57">
        <v>-3.8076629901039034</v>
      </c>
      <c r="H57">
        <v>-3.8076629901039034</v>
      </c>
      <c r="I57">
        <v>-3.8076629901039034</v>
      </c>
      <c r="J57">
        <v>-3.8076629901039034</v>
      </c>
      <c r="K57">
        <v>-3.8076629901039034</v>
      </c>
      <c r="L57">
        <v>-3.8076629901039034</v>
      </c>
      <c r="M57">
        <v>-3.8076629901039034</v>
      </c>
      <c r="N57">
        <v>-3.8076629901039034</v>
      </c>
    </row>
    <row r="58" spans="1:14" x14ac:dyDescent="0.3">
      <c r="A58" s="6"/>
      <c r="B58" t="s">
        <v>1261</v>
      </c>
      <c r="C58">
        <v>-16.11809565095832</v>
      </c>
      <c r="D58">
        <v>-4.6051701859880909</v>
      </c>
      <c r="E58">
        <v>-16.11809565095832</v>
      </c>
      <c r="F58">
        <v>-4.6051701859880909</v>
      </c>
      <c r="G58">
        <v>-16.11809565095832</v>
      </c>
      <c r="H58">
        <v>-4.6051701859880909</v>
      </c>
      <c r="I58">
        <v>-16.11809565095832</v>
      </c>
      <c r="J58">
        <v>-4.6051701859880909</v>
      </c>
      <c r="K58">
        <v>-16.11809565095832</v>
      </c>
      <c r="L58">
        <v>-4.6051701859880909</v>
      </c>
      <c r="M58">
        <v>-16.11809565095832</v>
      </c>
      <c r="N58">
        <v>-4.6051701859880909</v>
      </c>
    </row>
    <row r="59" spans="1:14" x14ac:dyDescent="0.3">
      <c r="A59" s="6"/>
      <c r="B59" t="s">
        <v>1262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6"/>
      <c r="B60" t="s">
        <v>1263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6"/>
      <c r="B61" t="s">
        <v>1264</v>
      </c>
      <c r="C61">
        <v>-16.11809565095832</v>
      </c>
      <c r="D61">
        <v>-16.11809565095832</v>
      </c>
      <c r="E61">
        <v>-16.11809565095832</v>
      </c>
      <c r="F61">
        <v>-16.11809565095832</v>
      </c>
      <c r="G61">
        <v>-16.11809565095832</v>
      </c>
      <c r="H61">
        <v>-16.11809565095832</v>
      </c>
      <c r="I61">
        <v>-16.11809565095832</v>
      </c>
      <c r="J61">
        <v>-16.11809565095832</v>
      </c>
      <c r="K61">
        <v>-16.11809565095832</v>
      </c>
      <c r="L61">
        <v>-16.11809565095832</v>
      </c>
      <c r="M61">
        <v>-16.11809565095832</v>
      </c>
      <c r="N61">
        <v>-16.11809565095832</v>
      </c>
    </row>
    <row r="62" spans="1:14" x14ac:dyDescent="0.3">
      <c r="A62" s="6"/>
      <c r="B62" t="s">
        <v>1265</v>
      </c>
      <c r="C62">
        <v>-14.506286085862488</v>
      </c>
      <c r="D62">
        <v>-14.506286085862488</v>
      </c>
      <c r="E62">
        <v>-14.506286085862488</v>
      </c>
      <c r="F62">
        <v>-14.506286085862488</v>
      </c>
      <c r="G62">
        <v>-14.506286085862488</v>
      </c>
      <c r="H62">
        <v>-14.506286085862488</v>
      </c>
      <c r="I62">
        <v>-14.506286085862488</v>
      </c>
      <c r="J62">
        <v>-14.506286085862488</v>
      </c>
      <c r="K62">
        <v>-14.506286085862488</v>
      </c>
      <c r="L62">
        <v>-14.506286085862488</v>
      </c>
      <c r="M62">
        <v>-14.506286085862488</v>
      </c>
      <c r="N62">
        <v>-14.506286085862488</v>
      </c>
    </row>
    <row r="63" spans="1:14" x14ac:dyDescent="0.3">
      <c r="A63" s="6"/>
      <c r="B63" t="s">
        <v>1266</v>
      </c>
      <c r="C63">
        <v>-16.11809565095832</v>
      </c>
      <c r="D63">
        <v>-7.4506213778962707</v>
      </c>
      <c r="E63">
        <v>-16.11809565095832</v>
      </c>
      <c r="F63">
        <v>-7.4506213778962707</v>
      </c>
      <c r="G63">
        <v>-16.11809565095832</v>
      </c>
      <c r="H63">
        <v>-7.4506213778962707</v>
      </c>
      <c r="I63">
        <v>-16.11809565095832</v>
      </c>
      <c r="J63">
        <v>-7.4506213778962707</v>
      </c>
      <c r="K63">
        <v>-16.11809565095832</v>
      </c>
      <c r="L63">
        <v>-7.4506213778962707</v>
      </c>
      <c r="M63">
        <v>-16.11809565095832</v>
      </c>
      <c r="N63">
        <v>-7.4506213778962707</v>
      </c>
    </row>
    <row r="64" spans="1:14" x14ac:dyDescent="0.3">
      <c r="A64" s="6"/>
      <c r="B64" t="s">
        <v>1267</v>
      </c>
      <c r="C64">
        <v>-6.400937676613685</v>
      </c>
      <c r="D64">
        <v>-6.3771270279199666</v>
      </c>
      <c r="E64">
        <v>-6.400937676613685</v>
      </c>
      <c r="F64">
        <v>-6.3771270279199666</v>
      </c>
      <c r="G64">
        <v>-6.400937676613685</v>
      </c>
      <c r="H64">
        <v>-6.3771270279199666</v>
      </c>
      <c r="I64">
        <v>-6.400937676613685</v>
      </c>
      <c r="J64">
        <v>-6.3771270279199666</v>
      </c>
      <c r="K64">
        <v>-6.400937676613685</v>
      </c>
      <c r="L64">
        <v>-6.3771270279199666</v>
      </c>
      <c r="M64">
        <v>-6.400937676613685</v>
      </c>
      <c r="N64">
        <v>-6.3771270279199666</v>
      </c>
    </row>
    <row r="65" spans="1:14" x14ac:dyDescent="0.3">
      <c r="A65" s="6"/>
      <c r="B65" t="s">
        <v>1268</v>
      </c>
      <c r="C65">
        <v>-6.0661880933039187</v>
      </c>
      <c r="D65">
        <v>-5.8781358618009785</v>
      </c>
      <c r="E65">
        <v>-6.0661880933039187</v>
      </c>
      <c r="F65">
        <v>-5.8781358618009785</v>
      </c>
      <c r="G65">
        <v>-6.0661880933039187</v>
      </c>
      <c r="H65">
        <v>-5.8781358618009785</v>
      </c>
      <c r="I65">
        <v>-6.0661880933039187</v>
      </c>
      <c r="J65">
        <v>-5.8781358618009785</v>
      </c>
      <c r="K65">
        <v>-6.0661880933039187</v>
      </c>
      <c r="L65">
        <v>-5.8781358618009785</v>
      </c>
      <c r="M65">
        <v>-6.0661880933039187</v>
      </c>
      <c r="N65">
        <v>-5.8781358618009785</v>
      </c>
    </row>
    <row r="66" spans="1:14" x14ac:dyDescent="0.3">
      <c r="A66" s="6"/>
      <c r="B66" t="s">
        <v>1269</v>
      </c>
      <c r="C66">
        <v>-9.8173098562950756</v>
      </c>
      <c r="D66">
        <v>-8.9713234715056824</v>
      </c>
      <c r="E66">
        <v>-9.8173098562950756</v>
      </c>
      <c r="F66">
        <v>-8.9713234715056824</v>
      </c>
      <c r="G66">
        <v>-9.8173098562950756</v>
      </c>
      <c r="H66">
        <v>-8.9713234715056824</v>
      </c>
      <c r="I66">
        <v>-9.8173098562950756</v>
      </c>
      <c r="J66">
        <v>-8.9713234715056824</v>
      </c>
      <c r="K66">
        <v>-9.8173098562950756</v>
      </c>
      <c r="L66">
        <v>-8.9713234715056824</v>
      </c>
      <c r="M66">
        <v>-9.8173098562950756</v>
      </c>
      <c r="N66">
        <v>-8.9713234715056824</v>
      </c>
    </row>
    <row r="67" spans="1:14" x14ac:dyDescent="0.3">
      <c r="A67" s="6"/>
      <c r="B67" t="s">
        <v>1270</v>
      </c>
      <c r="C67">
        <v>-11.417615285165905</v>
      </c>
      <c r="D67">
        <v>-10.378302738779086</v>
      </c>
      <c r="E67">
        <v>-11.417615285165905</v>
      </c>
      <c r="F67">
        <v>-10.378302738779086</v>
      </c>
      <c r="G67">
        <v>-11.417615285165905</v>
      </c>
      <c r="H67">
        <v>-10.378302738779086</v>
      </c>
      <c r="I67">
        <v>-11.417615285165905</v>
      </c>
      <c r="J67">
        <v>-10.378302738779086</v>
      </c>
      <c r="K67">
        <v>-11.417615285165905</v>
      </c>
      <c r="L67">
        <v>-10.378302738779086</v>
      </c>
      <c r="M67">
        <v>-11.417615285165905</v>
      </c>
      <c r="N67">
        <v>-10.378302738779086</v>
      </c>
    </row>
    <row r="68" spans="1:14" x14ac:dyDescent="0.3">
      <c r="A68" s="6"/>
      <c r="B68" t="s">
        <v>1271</v>
      </c>
      <c r="C68">
        <v>-9.1150301921718579</v>
      </c>
      <c r="D68">
        <v>-8.9176707580133634</v>
      </c>
      <c r="E68">
        <v>-9.1150301921718579</v>
      </c>
      <c r="F68">
        <v>-8.9176707580133634</v>
      </c>
      <c r="G68">
        <v>-9.1150301921718579</v>
      </c>
      <c r="H68">
        <v>-8.9176707580133634</v>
      </c>
      <c r="I68">
        <v>-9.1150301921718579</v>
      </c>
      <c r="J68">
        <v>-8.9176707580133634</v>
      </c>
      <c r="K68">
        <v>-9.1150301921718579</v>
      </c>
      <c r="L68">
        <v>-8.9176707580133634</v>
      </c>
      <c r="M68">
        <v>-9.1150301921718579</v>
      </c>
      <c r="N68">
        <v>-8.9176707580133634</v>
      </c>
    </row>
    <row r="69" spans="1:14" x14ac:dyDescent="0.3">
      <c r="A69" s="6"/>
      <c r="B69" t="s">
        <v>1272</v>
      </c>
      <c r="C69">
        <v>-16.11809565095832</v>
      </c>
      <c r="D69">
        <v>-4.6051701859880909</v>
      </c>
      <c r="E69">
        <v>-16.11809565095832</v>
      </c>
      <c r="F69">
        <v>-4.6051701859880909</v>
      </c>
      <c r="G69">
        <v>-16.11809565095832</v>
      </c>
      <c r="H69">
        <v>-4.6051701859880909</v>
      </c>
      <c r="I69">
        <v>-16.11809565095832</v>
      </c>
      <c r="J69">
        <v>-4.6051701859880909</v>
      </c>
      <c r="K69">
        <v>-16.11809565095832</v>
      </c>
      <c r="L69">
        <v>-4.6051701859880909</v>
      </c>
      <c r="M69">
        <v>-16.11809565095832</v>
      </c>
      <c r="N69">
        <v>-4.6051701859880909</v>
      </c>
    </row>
    <row r="70" spans="1:14" x14ac:dyDescent="0.3">
      <c r="A70" s="6"/>
      <c r="B70" t="s">
        <v>1273</v>
      </c>
      <c r="C70">
        <v>-16.11809565095832</v>
      </c>
      <c r="D70">
        <v>-6.981191516153169</v>
      </c>
      <c r="E70">
        <v>-16.11809565095832</v>
      </c>
      <c r="F70">
        <v>-6.981191516153169</v>
      </c>
      <c r="G70">
        <v>-16.11809565095832</v>
      </c>
      <c r="H70">
        <v>-6.9808407396001613</v>
      </c>
      <c r="I70">
        <v>-16.11809565095832</v>
      </c>
      <c r="J70">
        <v>-6.9808407396001613</v>
      </c>
      <c r="K70">
        <v>-16.11809565095832</v>
      </c>
      <c r="L70">
        <v>-6.9808992023589962</v>
      </c>
      <c r="M70">
        <v>-16.11809565095832</v>
      </c>
      <c r="N70">
        <v>-6.9808992023589962</v>
      </c>
    </row>
    <row r="71" spans="1:14" x14ac:dyDescent="0.3">
      <c r="A71" s="6"/>
      <c r="B71" t="s">
        <v>1274</v>
      </c>
      <c r="C71">
        <v>-12.29240160325973</v>
      </c>
      <c r="D71">
        <v>-5.1488508648749143</v>
      </c>
      <c r="E71">
        <v>-12.29240160325973</v>
      </c>
      <c r="F71">
        <v>-5.1488508648749143</v>
      </c>
      <c r="G71">
        <v>-12.29240160325973</v>
      </c>
      <c r="H71">
        <v>-5.1488508648749143</v>
      </c>
      <c r="I71">
        <v>-12.29240160325973</v>
      </c>
      <c r="J71">
        <v>-5.1488508648749143</v>
      </c>
      <c r="K71">
        <v>-12.292050826706721</v>
      </c>
      <c r="L71">
        <v>-5.149201641427922</v>
      </c>
      <c r="M71">
        <v>-12.292050826706721</v>
      </c>
      <c r="N71">
        <v>-5.149201641427922</v>
      </c>
    </row>
    <row r="72" spans="1:14" x14ac:dyDescent="0.3">
      <c r="A72" s="6"/>
      <c r="B72" t="s">
        <v>1275</v>
      </c>
      <c r="C72">
        <v>-11.711376403694066</v>
      </c>
      <c r="D72">
        <v>-11.711376403694066</v>
      </c>
      <c r="E72">
        <v>-11.711376403694066</v>
      </c>
      <c r="F72">
        <v>-11.711376403694066</v>
      </c>
      <c r="G72">
        <v>-11.711376403694066</v>
      </c>
      <c r="H72">
        <v>-11.711376403694066</v>
      </c>
      <c r="I72">
        <v>-11.711376403694066</v>
      </c>
      <c r="J72">
        <v>-11.711376403694066</v>
      </c>
      <c r="K72">
        <v>-11.711376403694066</v>
      </c>
      <c r="L72">
        <v>-11.711376403694066</v>
      </c>
      <c r="M72">
        <v>-11.711376403694066</v>
      </c>
      <c r="N72">
        <v>-11.711376403694066</v>
      </c>
    </row>
    <row r="73" spans="1:14" x14ac:dyDescent="0.3">
      <c r="A73" s="6"/>
      <c r="B73" t="s">
        <v>1276</v>
      </c>
      <c r="C73">
        <v>-10.45141436606545</v>
      </c>
      <c r="D73">
        <v>-4.6051701859880909</v>
      </c>
      <c r="E73">
        <v>-10.45141436606545</v>
      </c>
      <c r="F73">
        <v>-4.6051701859880909</v>
      </c>
      <c r="G73">
        <v>-10.45141436606545</v>
      </c>
      <c r="H73">
        <v>-4.6051701859880909</v>
      </c>
      <c r="I73">
        <v>-10.45141436606545</v>
      </c>
      <c r="J73">
        <v>-4.6051701859880909</v>
      </c>
      <c r="K73">
        <v>-10.450712812959441</v>
      </c>
      <c r="L73">
        <v>-4.6051701859880909</v>
      </c>
      <c r="M73">
        <v>-10.450712812959441</v>
      </c>
      <c r="N73">
        <v>-4.6051701859880909</v>
      </c>
    </row>
    <row r="74" spans="1:14" x14ac:dyDescent="0.3">
      <c r="A74" s="6"/>
      <c r="B74" t="s">
        <v>1277</v>
      </c>
      <c r="C74">
        <v>-16.11809565095832</v>
      </c>
      <c r="D74">
        <v>-4.6051701859880909</v>
      </c>
      <c r="E74">
        <v>-16.11809565095832</v>
      </c>
      <c r="F74">
        <v>-4.6051701859880909</v>
      </c>
      <c r="G74">
        <v>-16.11809565095832</v>
      </c>
      <c r="H74">
        <v>-4.6051701859880909</v>
      </c>
      <c r="I74">
        <v>-16.11809565095832</v>
      </c>
      <c r="J74">
        <v>-4.6051701859880909</v>
      </c>
      <c r="K74">
        <v>-16.11809565095832</v>
      </c>
      <c r="L74">
        <v>-4.6051701859880909</v>
      </c>
      <c r="M74">
        <v>-16.11809565095832</v>
      </c>
      <c r="N74">
        <v>-4.6051701859880909</v>
      </c>
    </row>
    <row r="75" spans="1:14" x14ac:dyDescent="0.3">
      <c r="A75" s="6"/>
      <c r="B75" t="s">
        <v>1278</v>
      </c>
      <c r="C75">
        <v>-8.8319039362559373</v>
      </c>
      <c r="D75">
        <v>-8.3730928474424804</v>
      </c>
      <c r="E75">
        <v>-8.8319039362559373</v>
      </c>
      <c r="F75">
        <v>-8.3730928474424804</v>
      </c>
      <c r="G75">
        <v>-8.8319039362559373</v>
      </c>
      <c r="H75">
        <v>-8.3730928474424804</v>
      </c>
      <c r="I75">
        <v>-8.8319039362559373</v>
      </c>
      <c r="J75">
        <v>-8.3730928474424804</v>
      </c>
      <c r="K75">
        <v>-8.8319039362559373</v>
      </c>
      <c r="L75">
        <v>-8.3730928474424804</v>
      </c>
      <c r="M75">
        <v>-8.8319039362559373</v>
      </c>
      <c r="N75">
        <v>-8.3730928474424804</v>
      </c>
    </row>
    <row r="76" spans="1:14" x14ac:dyDescent="0.3">
      <c r="A76" s="6"/>
      <c r="B76" t="s">
        <v>1279</v>
      </c>
      <c r="C76">
        <v>-5.6021288209297015</v>
      </c>
      <c r="D76">
        <v>-5.559682130682444</v>
      </c>
      <c r="E76">
        <v>-5.6021288209297015</v>
      </c>
      <c r="F76">
        <v>-5.559682130682444</v>
      </c>
      <c r="G76">
        <v>-5.6021288209297015</v>
      </c>
      <c r="H76">
        <v>-5.559682130682444</v>
      </c>
      <c r="I76">
        <v>-5.6021288209297015</v>
      </c>
      <c r="J76">
        <v>-5.559682130682444</v>
      </c>
      <c r="K76">
        <v>-5.6021288209297015</v>
      </c>
      <c r="L76">
        <v>-5.559682130682444</v>
      </c>
      <c r="M76">
        <v>-5.6021288209297015</v>
      </c>
      <c r="N76">
        <v>-5.559682130682444</v>
      </c>
    </row>
    <row r="77" spans="1:14" x14ac:dyDescent="0.3">
      <c r="A77" s="6"/>
      <c r="B77" t="s">
        <v>1280</v>
      </c>
      <c r="C77">
        <v>-14.242162379827805</v>
      </c>
      <c r="D77">
        <v>-4.6051701859880909</v>
      </c>
      <c r="E77">
        <v>-14.242182424202305</v>
      </c>
      <c r="F77">
        <v>-4.6051701859880909</v>
      </c>
      <c r="G77">
        <v>-14.242182424202305</v>
      </c>
      <c r="H77">
        <v>-4.6051701859880909</v>
      </c>
      <c r="I77">
        <v>-14.242182424202305</v>
      </c>
      <c r="J77">
        <v>-4.6051701859880909</v>
      </c>
      <c r="K77">
        <v>-14.242182424202305</v>
      </c>
      <c r="L77">
        <v>-4.6051701859880909</v>
      </c>
      <c r="M77">
        <v>-14.242182424202305</v>
      </c>
      <c r="N77">
        <v>-4.6051701859880909</v>
      </c>
    </row>
    <row r="78" spans="1:14" x14ac:dyDescent="0.3">
      <c r="A78" s="6"/>
      <c r="B78" t="s">
        <v>1281</v>
      </c>
      <c r="C78">
        <v>-16.11809565095832</v>
      </c>
      <c r="D78">
        <v>-4.6051701859880909</v>
      </c>
      <c r="E78">
        <v>-16.11809565095832</v>
      </c>
      <c r="F78">
        <v>-4.6051701859880909</v>
      </c>
      <c r="G78">
        <v>-16.11809565095832</v>
      </c>
      <c r="H78">
        <v>-4.6051701859880909</v>
      </c>
      <c r="I78">
        <v>-16.11809565095832</v>
      </c>
      <c r="J78">
        <v>-4.6051701859880909</v>
      </c>
      <c r="K78">
        <v>-16.11809565095832</v>
      </c>
      <c r="L78">
        <v>-4.6051701859880909</v>
      </c>
      <c r="M78">
        <v>-16.11809565095832</v>
      </c>
      <c r="N78">
        <v>-4.6051701859880909</v>
      </c>
    </row>
    <row r="79" spans="1:14" x14ac:dyDescent="0.3">
      <c r="A79" s="6"/>
      <c r="B79" t="s">
        <v>1282</v>
      </c>
      <c r="C79">
        <v>-15.922225477203499</v>
      </c>
      <c r="D79">
        <v>-4.6051701859880909</v>
      </c>
      <c r="E79">
        <v>-15.922225477203499</v>
      </c>
      <c r="F79">
        <v>-4.6051701859880909</v>
      </c>
      <c r="G79">
        <v>-15.922225477203499</v>
      </c>
      <c r="H79">
        <v>-4.6051701859880909</v>
      </c>
      <c r="I79">
        <v>-15.922225477203499</v>
      </c>
      <c r="J79">
        <v>-4.6051701859880909</v>
      </c>
      <c r="K79">
        <v>-15.922225477203499</v>
      </c>
      <c r="L79">
        <v>-4.6051701859880909</v>
      </c>
      <c r="M79">
        <v>-15.922225477203499</v>
      </c>
      <c r="N79">
        <v>-4.6051701859880909</v>
      </c>
    </row>
    <row r="80" spans="1:14" x14ac:dyDescent="0.3">
      <c r="A80" s="6"/>
      <c r="B80" t="s">
        <v>1283</v>
      </c>
      <c r="C80">
        <v>-16.11809565095832</v>
      </c>
      <c r="D80">
        <v>-4.8010403597429354</v>
      </c>
      <c r="E80">
        <v>-16.11809565095832</v>
      </c>
      <c r="F80">
        <v>-4.8010403597429354</v>
      </c>
      <c r="G80">
        <v>-16.11809565095832</v>
      </c>
      <c r="H80">
        <v>-4.8010403597429354</v>
      </c>
      <c r="I80">
        <v>-16.11809565095832</v>
      </c>
      <c r="J80">
        <v>-4.8010403597429354</v>
      </c>
      <c r="K80">
        <v>-16.11809565095832</v>
      </c>
      <c r="L80">
        <v>-4.8010403597429354</v>
      </c>
      <c r="M80">
        <v>-16.11809565095832</v>
      </c>
      <c r="N80">
        <v>-4.8010403597429354</v>
      </c>
    </row>
    <row r="81" spans="1:14" x14ac:dyDescent="0.3">
      <c r="A81" s="6"/>
      <c r="B81" t="s">
        <v>1284</v>
      </c>
      <c r="C81">
        <v>-16.11809565095832</v>
      </c>
      <c r="D81">
        <v>-4.6051701859880909</v>
      </c>
      <c r="E81">
        <v>-16.11809565095832</v>
      </c>
      <c r="F81">
        <v>-4.6051701859880909</v>
      </c>
      <c r="G81">
        <v>-16.11809565095832</v>
      </c>
      <c r="H81">
        <v>-4.6051701859880909</v>
      </c>
      <c r="I81">
        <v>-16.11809565095832</v>
      </c>
      <c r="J81">
        <v>-4.6051701859880909</v>
      </c>
      <c r="K81">
        <v>-16.11809565095832</v>
      </c>
      <c r="L81">
        <v>-4.6051701859880909</v>
      </c>
      <c r="M81">
        <v>-16.11809565095832</v>
      </c>
      <c r="N81">
        <v>-4.6051701859880909</v>
      </c>
    </row>
    <row r="82" spans="1:14" x14ac:dyDescent="0.3">
      <c r="A82" s="6"/>
      <c r="B82" t="s">
        <v>1285</v>
      </c>
      <c r="C82">
        <v>-16.11809565095832</v>
      </c>
      <c r="D82">
        <v>-4.6051701859880909</v>
      </c>
      <c r="E82">
        <v>-16.11809565095832</v>
      </c>
      <c r="F82">
        <v>-4.6051701859880909</v>
      </c>
      <c r="G82">
        <v>-16.11809565095832</v>
      </c>
      <c r="H82">
        <v>-4.6051701859880909</v>
      </c>
      <c r="I82">
        <v>-16.11809565095832</v>
      </c>
      <c r="J82">
        <v>-4.6051701859880909</v>
      </c>
      <c r="K82">
        <v>-16.11809565095832</v>
      </c>
      <c r="L82">
        <v>-4.6051701859880909</v>
      </c>
      <c r="M82">
        <v>-16.11809565095832</v>
      </c>
      <c r="N82">
        <v>-4.6051701859880909</v>
      </c>
    </row>
    <row r="83" spans="1:14" x14ac:dyDescent="0.3">
      <c r="A83" s="6"/>
      <c r="B83" t="s">
        <v>1286</v>
      </c>
      <c r="C83">
        <v>-8.1117280833080727</v>
      </c>
      <c r="D83">
        <v>-6.3367757323963989</v>
      </c>
      <c r="E83">
        <v>-8.1117280833080727</v>
      </c>
      <c r="F83">
        <v>-6.3367757323963989</v>
      </c>
      <c r="G83">
        <v>-8.1117280833080727</v>
      </c>
      <c r="H83">
        <v>-6.3367757323963989</v>
      </c>
      <c r="I83">
        <v>-8.1117280833080727</v>
      </c>
      <c r="J83">
        <v>-6.3367757323963989</v>
      </c>
      <c r="K83">
        <v>-8.1117280833080727</v>
      </c>
      <c r="L83">
        <v>-6.3367757323963989</v>
      </c>
      <c r="M83">
        <v>-8.1117280833080727</v>
      </c>
      <c r="N83">
        <v>-6.3367757323963989</v>
      </c>
    </row>
    <row r="84" spans="1:14" x14ac:dyDescent="0.3">
      <c r="A84" s="6"/>
      <c r="B84" t="s">
        <v>1287</v>
      </c>
      <c r="C84">
        <v>-8.1117280833080727</v>
      </c>
      <c r="D84">
        <v>-6.3367757323963989</v>
      </c>
      <c r="E84">
        <v>-8.1117280833080727</v>
      </c>
      <c r="F84">
        <v>-6.3367757323963989</v>
      </c>
      <c r="G84">
        <v>-8.1117280833080727</v>
      </c>
      <c r="H84">
        <v>-6.3367757323963989</v>
      </c>
      <c r="I84">
        <v>-8.1117280833080727</v>
      </c>
      <c r="J84">
        <v>-6.3367757323963989</v>
      </c>
      <c r="K84">
        <v>-8.1117280833080727</v>
      </c>
      <c r="L84">
        <v>-6.3367757323963989</v>
      </c>
      <c r="M84">
        <v>-8.1117280833080727</v>
      </c>
      <c r="N84">
        <v>-6.3367757323963989</v>
      </c>
    </row>
    <row r="85" spans="1:14" x14ac:dyDescent="0.3">
      <c r="A85" s="6"/>
      <c r="B85" t="s">
        <v>1288</v>
      </c>
      <c r="C85">
        <v>-16.11809565095832</v>
      </c>
      <c r="D85">
        <v>-4.6051701859880909</v>
      </c>
      <c r="E85">
        <v>-16.11809565095832</v>
      </c>
      <c r="F85">
        <v>-4.6051701859880909</v>
      </c>
      <c r="G85">
        <v>-16.11809565095832</v>
      </c>
      <c r="H85">
        <v>-4.6051701859880909</v>
      </c>
      <c r="I85">
        <v>-16.11809565095832</v>
      </c>
      <c r="J85">
        <v>-4.6051701859880909</v>
      </c>
      <c r="K85">
        <v>-16.11809565095832</v>
      </c>
      <c r="L85">
        <v>-4.6051701859880909</v>
      </c>
      <c r="M85">
        <v>-16.11809565095832</v>
      </c>
      <c r="N85">
        <v>-4.6051701859880909</v>
      </c>
    </row>
    <row r="86" spans="1:14" x14ac:dyDescent="0.3">
      <c r="A86" s="6"/>
      <c r="B86" t="s">
        <v>1289</v>
      </c>
      <c r="C86">
        <v>-7.5445221261059752</v>
      </c>
      <c r="D86">
        <v>-7.2730385974574698</v>
      </c>
      <c r="E86">
        <v>-7.5445221261059752</v>
      </c>
      <c r="F86">
        <v>-7.2730385974574698</v>
      </c>
      <c r="G86">
        <v>-7.5445221261059752</v>
      </c>
      <c r="H86">
        <v>-7.2730385974574698</v>
      </c>
      <c r="I86">
        <v>-7.5445221261059752</v>
      </c>
      <c r="J86">
        <v>-7.2730385974574698</v>
      </c>
      <c r="K86">
        <v>-7.5445221261059752</v>
      </c>
      <c r="L86">
        <v>-7.2730385974574698</v>
      </c>
      <c r="M86">
        <v>-7.5445221261059752</v>
      </c>
      <c r="N86">
        <v>-7.2730385974574698</v>
      </c>
    </row>
    <row r="87" spans="1:14" x14ac:dyDescent="0.3">
      <c r="A87" s="6"/>
      <c r="B87" t="s">
        <v>1290</v>
      </c>
      <c r="C87">
        <v>-7.9836280806807576</v>
      </c>
      <c r="D87">
        <v>-6.9601017593543464</v>
      </c>
      <c r="E87">
        <v>-7.9836280806807576</v>
      </c>
      <c r="F87">
        <v>-6.9601017593543464</v>
      </c>
      <c r="G87">
        <v>-7.9836280806807576</v>
      </c>
      <c r="H87">
        <v>-6.9601017593543464</v>
      </c>
      <c r="I87">
        <v>-7.9836280806807576</v>
      </c>
      <c r="J87">
        <v>-6.9601017593543464</v>
      </c>
      <c r="K87">
        <v>-7.9836280806807576</v>
      </c>
      <c r="L87">
        <v>-6.9601017593543464</v>
      </c>
      <c r="M87">
        <v>-7.9836280806807576</v>
      </c>
      <c r="N87">
        <v>-6.9601017593543464</v>
      </c>
    </row>
    <row r="88" spans="1:14" x14ac:dyDescent="0.3">
      <c r="A88" s="6"/>
      <c r="B88" t="s">
        <v>1291</v>
      </c>
      <c r="C88">
        <v>-8.8596835003630137</v>
      </c>
      <c r="D88">
        <v>-7.867475568783628</v>
      </c>
      <c r="E88">
        <v>-8.8596835003630137</v>
      </c>
      <c r="F88">
        <v>-7.867475568783628</v>
      </c>
      <c r="G88">
        <v>-8.8596835003630137</v>
      </c>
      <c r="H88">
        <v>-7.867475568783628</v>
      </c>
      <c r="I88">
        <v>-8.8596835003630137</v>
      </c>
      <c r="J88">
        <v>-7.867475568783628</v>
      </c>
      <c r="K88">
        <v>-8.8596835003630137</v>
      </c>
      <c r="L88">
        <v>-7.867475568783628</v>
      </c>
      <c r="M88">
        <v>-8.8596835003630137</v>
      </c>
      <c r="N88">
        <v>-7.867475568783628</v>
      </c>
    </row>
    <row r="89" spans="1:14" x14ac:dyDescent="0.3">
      <c r="A89" s="6"/>
      <c r="B89" t="s">
        <v>1292</v>
      </c>
      <c r="C89">
        <v>-11.190841965801114</v>
      </c>
      <c r="D89">
        <v>-10.88165368812837</v>
      </c>
      <c r="E89">
        <v>-11.190841965801114</v>
      </c>
      <c r="F89">
        <v>-10.88165368812837</v>
      </c>
      <c r="G89">
        <v>-11.190841965801114</v>
      </c>
      <c r="H89">
        <v>-10.88165368812837</v>
      </c>
      <c r="I89">
        <v>-11.190841965801114</v>
      </c>
      <c r="J89">
        <v>-10.88165368812837</v>
      </c>
      <c r="K89">
        <v>-11.190841965801114</v>
      </c>
      <c r="L89">
        <v>-10.88165368812837</v>
      </c>
      <c r="M89">
        <v>-11.190841965801114</v>
      </c>
      <c r="N89">
        <v>-10.88165368812837</v>
      </c>
    </row>
    <row r="90" spans="1:14" x14ac:dyDescent="0.3">
      <c r="A90" s="6"/>
      <c r="B90" t="s">
        <v>1293</v>
      </c>
      <c r="C90">
        <v>-8.1117280833080727</v>
      </c>
      <c r="D90">
        <v>-6.3367757323963989</v>
      </c>
      <c r="E90">
        <v>-8.1117280833080727</v>
      </c>
      <c r="F90">
        <v>-6.3367757323963989</v>
      </c>
      <c r="G90">
        <v>-8.1117280833080727</v>
      </c>
      <c r="H90">
        <v>-6.3367757323963989</v>
      </c>
      <c r="I90">
        <v>-8.1117280833080727</v>
      </c>
      <c r="J90">
        <v>-6.3367757323963989</v>
      </c>
      <c r="K90">
        <v>-8.1117280833080727</v>
      </c>
      <c r="L90">
        <v>-6.3367757323963989</v>
      </c>
      <c r="M90">
        <v>-8.1117280833080727</v>
      </c>
      <c r="N90">
        <v>-6.3367757323963989</v>
      </c>
    </row>
    <row r="91" spans="1:14" x14ac:dyDescent="0.3">
      <c r="A91" s="6"/>
      <c r="B91" t="s">
        <v>1294</v>
      </c>
      <c r="C91">
        <v>-7.7355773628686837</v>
      </c>
      <c r="D91">
        <v>-7.2587322018062315</v>
      </c>
      <c r="E91">
        <v>-7.7355773628686837</v>
      </c>
      <c r="F91">
        <v>-7.2587322018062315</v>
      </c>
      <c r="G91">
        <v>-7.7355773628686837</v>
      </c>
      <c r="H91">
        <v>-7.2587322018062315</v>
      </c>
      <c r="I91">
        <v>-7.7355773628686837</v>
      </c>
      <c r="J91">
        <v>-7.2587322018062315</v>
      </c>
      <c r="K91">
        <v>-7.7355773628686837</v>
      </c>
      <c r="L91">
        <v>-7.2587322018062315</v>
      </c>
      <c r="M91">
        <v>-7.7355773628686837</v>
      </c>
      <c r="N91">
        <v>-7.2587322018062315</v>
      </c>
    </row>
    <row r="92" spans="1:14" x14ac:dyDescent="0.3">
      <c r="A92" s="6"/>
      <c r="B92" t="s">
        <v>1295</v>
      </c>
      <c r="C92">
        <v>-16.11809565095832</v>
      </c>
      <c r="D92">
        <v>-4.6051701859880909</v>
      </c>
      <c r="E92">
        <v>-16.11809565095832</v>
      </c>
      <c r="F92">
        <v>-4.6051701859880909</v>
      </c>
      <c r="G92">
        <v>-16.11809565095832</v>
      </c>
      <c r="H92">
        <v>-4.6051701859880909</v>
      </c>
      <c r="I92">
        <v>-16.11809565095832</v>
      </c>
      <c r="J92">
        <v>-4.6051701859880909</v>
      </c>
      <c r="K92">
        <v>-16.11809565095832</v>
      </c>
      <c r="L92">
        <v>-4.6051701859880909</v>
      </c>
      <c r="M92">
        <v>-16.11809565095832</v>
      </c>
      <c r="N92">
        <v>-4.6051701859880909</v>
      </c>
    </row>
    <row r="93" spans="1:14" x14ac:dyDescent="0.3">
      <c r="A93" s="6"/>
      <c r="B93" t="s">
        <v>1296</v>
      </c>
      <c r="C93">
        <v>-8.3687731862979646</v>
      </c>
      <c r="D93">
        <v>-7.9836280806807576</v>
      </c>
      <c r="E93">
        <v>-8.3687731862979646</v>
      </c>
      <c r="F93">
        <v>-7.9836280806807576</v>
      </c>
      <c r="G93">
        <v>-8.3687731862979646</v>
      </c>
      <c r="H93">
        <v>-7.9836280806807576</v>
      </c>
      <c r="I93">
        <v>-8.3687731862979646</v>
      </c>
      <c r="J93">
        <v>-7.9836280806807576</v>
      </c>
      <c r="K93">
        <v>-8.3687731862979646</v>
      </c>
      <c r="L93">
        <v>-7.9836280806807576</v>
      </c>
      <c r="M93">
        <v>-8.3687731862979646</v>
      </c>
      <c r="N93">
        <v>-7.9836280806807576</v>
      </c>
    </row>
    <row r="94" spans="1:14" x14ac:dyDescent="0.3">
      <c r="A94" s="6"/>
      <c r="B94" t="s">
        <v>1297</v>
      </c>
      <c r="C94">
        <v>-4.8121943554224176</v>
      </c>
      <c r="D94">
        <v>-4.4741419235816871</v>
      </c>
      <c r="E94">
        <v>-4.8121943554224176</v>
      </c>
      <c r="F94">
        <v>-4.4741419235816871</v>
      </c>
      <c r="G94">
        <v>-4.8121943554224176</v>
      </c>
      <c r="H94">
        <v>-4.4741419235816871</v>
      </c>
      <c r="I94">
        <v>-4.8121943554224176</v>
      </c>
      <c r="J94">
        <v>-4.4741419235816871</v>
      </c>
      <c r="K94">
        <v>-4.8121943554224176</v>
      </c>
      <c r="L94">
        <v>-4.4741419235816871</v>
      </c>
      <c r="M94">
        <v>-4.8121943554224176</v>
      </c>
      <c r="N94">
        <v>-4.4741419235816871</v>
      </c>
    </row>
    <row r="95" spans="1:14" x14ac:dyDescent="0.3">
      <c r="A95" s="6"/>
      <c r="B95" t="s">
        <v>1298</v>
      </c>
      <c r="C95">
        <v>-6.812445099177812</v>
      </c>
      <c r="D95">
        <v>-5.6607229851957541</v>
      </c>
      <c r="E95">
        <v>-6.812445099177812</v>
      </c>
      <c r="F95">
        <v>-5.6607229851957541</v>
      </c>
      <c r="G95">
        <v>-6.812445099177812</v>
      </c>
      <c r="H95">
        <v>-5.6607229851957541</v>
      </c>
      <c r="I95">
        <v>-6.812445099177812</v>
      </c>
      <c r="J95">
        <v>-5.6607229851957541</v>
      </c>
      <c r="K95">
        <v>-6.812445099177812</v>
      </c>
      <c r="L95">
        <v>-5.6607229851957541</v>
      </c>
      <c r="M95">
        <v>-6.812445099177812</v>
      </c>
      <c r="N95">
        <v>-5.6607229851957541</v>
      </c>
    </row>
    <row r="96" spans="1:14" x14ac:dyDescent="0.3">
      <c r="A96" s="6"/>
      <c r="B96" t="s">
        <v>1299</v>
      </c>
      <c r="C96">
        <v>-13.940539875206651</v>
      </c>
      <c r="D96">
        <v>-4.6051701859880909</v>
      </c>
      <c r="E96">
        <v>-13.940539875206651</v>
      </c>
      <c r="F96">
        <v>-4.6051701859880909</v>
      </c>
      <c r="G96">
        <v>-13.940890651759659</v>
      </c>
      <c r="H96">
        <v>-4.6051701859880909</v>
      </c>
      <c r="I96">
        <v>-13.940890651759659</v>
      </c>
      <c r="J96">
        <v>-4.6051701859880909</v>
      </c>
      <c r="K96">
        <v>-13.940890651759659</v>
      </c>
      <c r="L96">
        <v>-4.6051701859880909</v>
      </c>
      <c r="M96">
        <v>-13.940890651759659</v>
      </c>
      <c r="N96">
        <v>-4.6051701859880909</v>
      </c>
    </row>
    <row r="97" spans="1:14" x14ac:dyDescent="0.3">
      <c r="A97" s="6"/>
      <c r="B97" t="s">
        <v>1300</v>
      </c>
      <c r="C97">
        <v>-9.2103403719761818</v>
      </c>
      <c r="D97">
        <v>-9.2103403719761818</v>
      </c>
      <c r="E97">
        <v>-9.2103403719761818</v>
      </c>
      <c r="F97">
        <v>-9.2103403719761818</v>
      </c>
      <c r="G97">
        <v>-9.2103403719761818</v>
      </c>
      <c r="H97">
        <v>-9.2103403719761818</v>
      </c>
      <c r="I97">
        <v>-9.2103403719761818</v>
      </c>
      <c r="J97">
        <v>-9.2103403719761818</v>
      </c>
      <c r="K97">
        <v>-9.2103403719761818</v>
      </c>
      <c r="L97">
        <v>-9.2103403719761818</v>
      </c>
      <c r="M97">
        <v>-9.2103403719761818</v>
      </c>
      <c r="N97">
        <v>-9.2103403719761818</v>
      </c>
    </row>
    <row r="98" spans="1:14" x14ac:dyDescent="0.3">
      <c r="A98" s="6"/>
      <c r="B98" t="s">
        <v>1301</v>
      </c>
      <c r="C98">
        <v>-9.3347704503543589</v>
      </c>
      <c r="D98">
        <v>-3.8537540973041704</v>
      </c>
      <c r="E98">
        <v>-9.3347704503543589</v>
      </c>
      <c r="F98">
        <v>-3.8537540973041704</v>
      </c>
      <c r="G98">
        <v>-9.3347704503543589</v>
      </c>
      <c r="H98">
        <v>-3.8537540973041704</v>
      </c>
      <c r="I98">
        <v>-9.3347704503543589</v>
      </c>
      <c r="J98">
        <v>-3.8537540973041704</v>
      </c>
      <c r="K98">
        <v>-9.3347704503543589</v>
      </c>
      <c r="L98">
        <v>-3.8537540973041704</v>
      </c>
      <c r="M98">
        <v>-9.3347704503543589</v>
      </c>
      <c r="N98">
        <v>-3.8537540973041704</v>
      </c>
    </row>
    <row r="99" spans="1:14" x14ac:dyDescent="0.3">
      <c r="A99" s="6"/>
      <c r="B99" t="s">
        <v>1302</v>
      </c>
      <c r="C99">
        <v>-7.9748689005908755</v>
      </c>
      <c r="D99">
        <v>-7.8116234908577349</v>
      </c>
      <c r="E99">
        <v>-7.9748689005908755</v>
      </c>
      <c r="F99">
        <v>-7.8116234908577349</v>
      </c>
      <c r="G99">
        <v>-7.9748689005908755</v>
      </c>
      <c r="H99">
        <v>-7.8116234908577349</v>
      </c>
      <c r="I99">
        <v>-7.9748689005908755</v>
      </c>
      <c r="J99">
        <v>-7.8116234908577349</v>
      </c>
      <c r="K99">
        <v>-7.9748689005908755</v>
      </c>
      <c r="L99">
        <v>-7.8116234908577349</v>
      </c>
      <c r="M99">
        <v>-7.9748689005908755</v>
      </c>
      <c r="N99">
        <v>-7.8116234908577349</v>
      </c>
    </row>
    <row r="100" spans="1:14" x14ac:dyDescent="0.3">
      <c r="A100" s="6"/>
      <c r="B100" t="s">
        <v>1303</v>
      </c>
      <c r="C100">
        <v>-15.614298199191733</v>
      </c>
      <c r="D100">
        <v>-4.6051701859880909</v>
      </c>
      <c r="E100">
        <v>-15.614298199191733</v>
      </c>
      <c r="F100">
        <v>-4.6051701859880909</v>
      </c>
      <c r="G100">
        <v>-16.11809565095832</v>
      </c>
      <c r="H100">
        <v>-4.6051701859880909</v>
      </c>
      <c r="I100">
        <v>-16.11809565095832</v>
      </c>
      <c r="J100">
        <v>-4.6051701859880909</v>
      </c>
      <c r="K100">
        <v>-16.11809565095832</v>
      </c>
      <c r="L100">
        <v>-4.6051701859880909</v>
      </c>
      <c r="M100">
        <v>-16.11809565095832</v>
      </c>
      <c r="N100">
        <v>-4.6051701859880909</v>
      </c>
    </row>
    <row r="101" spans="1:14" x14ac:dyDescent="0.3">
      <c r="A101" s="6"/>
      <c r="B101" t="s">
        <v>1304</v>
      </c>
      <c r="C101">
        <v>-9.2103403719761818</v>
      </c>
      <c r="D101">
        <v>-4.7016810863689349</v>
      </c>
      <c r="E101">
        <v>-9.2103403719761818</v>
      </c>
      <c r="F101">
        <v>-4.7016810863689349</v>
      </c>
      <c r="G101">
        <v>-9.2103403719761818</v>
      </c>
      <c r="H101">
        <v>-4.7016810863689349</v>
      </c>
      <c r="I101">
        <v>-9.2103403719761818</v>
      </c>
      <c r="J101">
        <v>-4.7016810863689349</v>
      </c>
      <c r="K101">
        <v>-9.2103403719761818</v>
      </c>
      <c r="L101">
        <v>-5.9801610853624716</v>
      </c>
      <c r="M101">
        <v>-9.2103403719761818</v>
      </c>
      <c r="N101">
        <v>-5.9801610853624716</v>
      </c>
    </row>
    <row r="102" spans="1:14" x14ac:dyDescent="0.3">
      <c r="A102" s="6"/>
      <c r="B102" t="s">
        <v>1305</v>
      </c>
      <c r="C102">
        <v>-4.2686979493668789</v>
      </c>
      <c r="D102">
        <v>-4.110473944151984</v>
      </c>
      <c r="E102">
        <v>-4.2686979493668789</v>
      </c>
      <c r="F102">
        <v>-4.110473944151984</v>
      </c>
      <c r="G102">
        <v>-4.2686979493668789</v>
      </c>
      <c r="H102">
        <v>-4.110473944151984</v>
      </c>
      <c r="I102">
        <v>-4.2686979493668789</v>
      </c>
      <c r="J102">
        <v>-4.110473944151984</v>
      </c>
      <c r="K102">
        <v>-4.2686979493668789</v>
      </c>
      <c r="L102">
        <v>-4.110473944151984</v>
      </c>
      <c r="M102">
        <v>-4.2686979493668789</v>
      </c>
      <c r="N102">
        <v>-4.110473944151984</v>
      </c>
    </row>
    <row r="103" spans="1:14" x14ac:dyDescent="0.3">
      <c r="A103" s="6"/>
      <c r="B103" t="s">
        <v>1306</v>
      </c>
      <c r="C103">
        <v>-6.7964282017152238</v>
      </c>
      <c r="D103">
        <v>-5.4216155828925299</v>
      </c>
      <c r="E103">
        <v>-6.7964282017152327</v>
      </c>
      <c r="F103">
        <v>-5.4216155828925299</v>
      </c>
      <c r="G103">
        <v>-6.7964282017152238</v>
      </c>
      <c r="H103">
        <v>-5.4216155828925299</v>
      </c>
      <c r="I103">
        <v>-6.7964282017152327</v>
      </c>
      <c r="J103">
        <v>-5.4216155828925299</v>
      </c>
      <c r="K103">
        <v>-6.7964282017152238</v>
      </c>
      <c r="L103">
        <v>-5.4216155828925299</v>
      </c>
      <c r="M103">
        <v>-6.7964282017152327</v>
      </c>
      <c r="N103">
        <v>-5.4216155828925299</v>
      </c>
    </row>
    <row r="104" spans="1:14" x14ac:dyDescent="0.3">
      <c r="A104" s="6"/>
      <c r="B104" t="s">
        <v>1307</v>
      </c>
      <c r="C104">
        <v>-7.4993476922072739</v>
      </c>
      <c r="D104">
        <v>-4.6051701859880909</v>
      </c>
      <c r="E104">
        <v>-7.4993476922072739</v>
      </c>
      <c r="F104">
        <v>-4.6051701859880909</v>
      </c>
      <c r="G104">
        <v>-16.11809565095832</v>
      </c>
      <c r="H104">
        <v>-9.0817784519891784</v>
      </c>
      <c r="I104">
        <v>-16.11809565095832</v>
      </c>
      <c r="J104">
        <v>-9.0817784519891784</v>
      </c>
      <c r="K104">
        <v>-16.11809565095832</v>
      </c>
      <c r="L104">
        <v>-9.0821292285421507</v>
      </c>
      <c r="M104">
        <v>-16.11809565095832</v>
      </c>
      <c r="N104">
        <v>-9.0821292285421507</v>
      </c>
    </row>
    <row r="105" spans="1:14" x14ac:dyDescent="0.3">
      <c r="A105" s="6"/>
      <c r="B105" t="s">
        <v>1308</v>
      </c>
      <c r="C105">
        <v>-9.2103403719761818</v>
      </c>
      <c r="D105">
        <v>-4.7016810863689349</v>
      </c>
      <c r="E105">
        <v>-9.2103403719761818</v>
      </c>
      <c r="F105">
        <v>-4.7016810863689349</v>
      </c>
      <c r="G105">
        <v>-9.2103403719761818</v>
      </c>
      <c r="H105">
        <v>-4.7016810863689349</v>
      </c>
      <c r="I105">
        <v>-9.2103403719761818</v>
      </c>
      <c r="J105">
        <v>-4.7016810863689349</v>
      </c>
      <c r="K105">
        <v>-7.9318603729826584</v>
      </c>
      <c r="L105">
        <v>-4.7016810863689349</v>
      </c>
      <c r="M105">
        <v>-7.9318603729826584</v>
      </c>
      <c r="N105">
        <v>-4.7016810863689349</v>
      </c>
    </row>
    <row r="106" spans="1:14" x14ac:dyDescent="0.3">
      <c r="A106" s="6" t="s">
        <v>1954</v>
      </c>
      <c r="B106" t="s">
        <v>1309</v>
      </c>
      <c r="C106">
        <v>-458.40170460738796</v>
      </c>
      <c r="D106">
        <v>-455.84907443451857</v>
      </c>
      <c r="E106">
        <v>-458.40170460738796</v>
      </c>
      <c r="F106">
        <v>-455.84907443451857</v>
      </c>
      <c r="G106">
        <v>-458.40170460738796</v>
      </c>
      <c r="H106">
        <v>-455.84907443451857</v>
      </c>
      <c r="I106">
        <v>-458.40170460738796</v>
      </c>
      <c r="J106">
        <v>-455.84907443451857</v>
      </c>
      <c r="K106">
        <v>-458.40170460738796</v>
      </c>
      <c r="L106">
        <v>-455.84907443451857</v>
      </c>
      <c r="M106">
        <v>-458.40170460738796</v>
      </c>
      <c r="N106">
        <v>-455.84907443451857</v>
      </c>
    </row>
    <row r="107" spans="1:14" x14ac:dyDescent="0.3">
      <c r="A107" s="6"/>
      <c r="B107" t="s">
        <v>1310</v>
      </c>
      <c r="C107">
        <v>-432.00151404892006</v>
      </c>
      <c r="D107">
        <v>-426.33862735817127</v>
      </c>
      <c r="E107">
        <v>-432.00151404892006</v>
      </c>
      <c r="F107">
        <v>-426.33862735817127</v>
      </c>
      <c r="G107">
        <v>-432.00151404892006</v>
      </c>
      <c r="H107">
        <v>-426.33862735817127</v>
      </c>
      <c r="I107">
        <v>-432.00151404892006</v>
      </c>
      <c r="J107">
        <v>-426.33862735817127</v>
      </c>
      <c r="K107">
        <v>-432.00151404892006</v>
      </c>
      <c r="L107">
        <v>-426.33862735817127</v>
      </c>
      <c r="M107">
        <v>-432.00151404892006</v>
      </c>
      <c r="N107">
        <v>-426.33862735817127</v>
      </c>
    </row>
    <row r="108" spans="1:14" x14ac:dyDescent="0.3">
      <c r="A108" s="6"/>
      <c r="B108" t="s">
        <v>1311</v>
      </c>
      <c r="C108">
        <v>-154.95652832929744</v>
      </c>
      <c r="D108">
        <v>-151.92039218765575</v>
      </c>
      <c r="E108">
        <v>-154.95652832929744</v>
      </c>
      <c r="F108">
        <v>-151.92039218765575</v>
      </c>
      <c r="G108">
        <v>-154.95652832929744</v>
      </c>
      <c r="H108">
        <v>-151.92039218765575</v>
      </c>
      <c r="I108">
        <v>-154.95652832929744</v>
      </c>
      <c r="J108">
        <v>-151.92039218765575</v>
      </c>
      <c r="K108">
        <v>-154.95652832929744</v>
      </c>
      <c r="L108">
        <v>-151.92039218765575</v>
      </c>
      <c r="M108">
        <v>-154.95652832929744</v>
      </c>
      <c r="N108">
        <v>-151.92039218765575</v>
      </c>
    </row>
    <row r="109" spans="1:14" x14ac:dyDescent="0.3">
      <c r="A109" s="6"/>
      <c r="B109" t="s">
        <v>1312</v>
      </c>
      <c r="C109">
        <v>-163.26491181182956</v>
      </c>
      <c r="D109">
        <v>-160.22877567018872</v>
      </c>
      <c r="E109">
        <v>-163.26491181182956</v>
      </c>
      <c r="F109">
        <v>-160.22877567018872</v>
      </c>
      <c r="G109">
        <v>-163.26491181182956</v>
      </c>
      <c r="H109">
        <v>-160.22877567018872</v>
      </c>
      <c r="I109">
        <v>-163.26491181182956</v>
      </c>
      <c r="J109">
        <v>-160.22877567018872</v>
      </c>
      <c r="K109">
        <v>-163.26491181182956</v>
      </c>
      <c r="L109">
        <v>-160.22877567018872</v>
      </c>
      <c r="M109">
        <v>-163.26491181182956</v>
      </c>
      <c r="N109">
        <v>-160.22877567018872</v>
      </c>
    </row>
    <row r="110" spans="1:14" x14ac:dyDescent="0.3">
      <c r="A110" s="6"/>
      <c r="B110" t="s">
        <v>1313</v>
      </c>
      <c r="C110">
        <v>39.956066430509424</v>
      </c>
      <c r="D110">
        <v>39.956066430509424</v>
      </c>
      <c r="E110">
        <v>39.956066430509424</v>
      </c>
      <c r="F110">
        <v>39.956066430509424</v>
      </c>
      <c r="G110">
        <v>39.956066430509424</v>
      </c>
      <c r="H110">
        <v>39.956066430509424</v>
      </c>
      <c r="I110">
        <v>39.956066430509424</v>
      </c>
      <c r="J110">
        <v>39.956066430509424</v>
      </c>
      <c r="K110">
        <v>39.956066430509424</v>
      </c>
      <c r="L110">
        <v>39.956066430509424</v>
      </c>
      <c r="M110">
        <v>39.956066430509424</v>
      </c>
      <c r="N110">
        <v>39.956066430509424</v>
      </c>
    </row>
    <row r="111" spans="1:14" x14ac:dyDescent="0.3">
      <c r="A111" s="6"/>
      <c r="B111" t="s">
        <v>1314</v>
      </c>
      <c r="C111">
        <v>35.960459787458475</v>
      </c>
      <c r="D111">
        <v>35.960459787458475</v>
      </c>
      <c r="E111">
        <v>35.960459787458475</v>
      </c>
      <c r="F111">
        <v>35.960459787458475</v>
      </c>
      <c r="G111">
        <v>35.960459787458475</v>
      </c>
      <c r="H111">
        <v>35.960459787458475</v>
      </c>
      <c r="I111">
        <v>35.960459787458475</v>
      </c>
      <c r="J111">
        <v>35.960459787458475</v>
      </c>
      <c r="K111">
        <v>35.960459787458475</v>
      </c>
      <c r="L111">
        <v>35.960459787458475</v>
      </c>
      <c r="M111">
        <v>35.960459787458475</v>
      </c>
      <c r="N111">
        <v>35.960459787458475</v>
      </c>
    </row>
    <row r="112" spans="1:14" x14ac:dyDescent="0.3">
      <c r="A112" s="6"/>
      <c r="B112" t="s">
        <v>1315</v>
      </c>
      <c r="C112">
        <v>-953.62247378803522</v>
      </c>
      <c r="D112">
        <v>-949.03328361321996</v>
      </c>
      <c r="E112">
        <v>-953.62247378803522</v>
      </c>
      <c r="F112">
        <v>-949.03328361321996</v>
      </c>
      <c r="G112">
        <v>-953.62247378803522</v>
      </c>
      <c r="H112">
        <v>-949.03328361321996</v>
      </c>
      <c r="I112">
        <v>-953.62247378803522</v>
      </c>
      <c r="J112">
        <v>-949.03328361321996</v>
      </c>
      <c r="K112">
        <v>-953.62247378803522</v>
      </c>
      <c r="L112">
        <v>-949.03328361321996</v>
      </c>
      <c r="M112">
        <v>-953.62247378803522</v>
      </c>
      <c r="N112">
        <v>-949.03328361321996</v>
      </c>
    </row>
    <row r="113" spans="1:14" x14ac:dyDescent="0.3">
      <c r="A113" s="6"/>
      <c r="B113" t="s">
        <v>1316</v>
      </c>
      <c r="C113">
        <v>-677.00611682469855</v>
      </c>
      <c r="D113">
        <v>-673.59801542632295</v>
      </c>
      <c r="E113">
        <v>-677.00611682469855</v>
      </c>
      <c r="F113">
        <v>-673.59801542632283</v>
      </c>
      <c r="G113">
        <v>-677.00611682469855</v>
      </c>
      <c r="H113">
        <v>-673.59801542632295</v>
      </c>
      <c r="I113">
        <v>-677.00611682469855</v>
      </c>
      <c r="J113">
        <v>-673.59801542632283</v>
      </c>
      <c r="K113">
        <v>-677.00611682469855</v>
      </c>
      <c r="L113">
        <v>-673.59801542632295</v>
      </c>
      <c r="M113">
        <v>-677.00611682469855</v>
      </c>
      <c r="N113">
        <v>-673.59801542632283</v>
      </c>
    </row>
    <row r="114" spans="1:14" x14ac:dyDescent="0.3">
      <c r="A114" s="6"/>
      <c r="B114" t="s">
        <v>1317</v>
      </c>
      <c r="C114">
        <v>-1174.778479563678</v>
      </c>
      <c r="D114">
        <v>-1148.0028233819398</v>
      </c>
      <c r="E114">
        <v>-1174.778479563678</v>
      </c>
      <c r="F114">
        <v>-1148.0028233819398</v>
      </c>
      <c r="G114">
        <v>-1174.778479563678</v>
      </c>
      <c r="H114">
        <v>-1148.0028233819398</v>
      </c>
      <c r="I114">
        <v>-1174.778479563678</v>
      </c>
      <c r="J114">
        <v>-1148.0028233819398</v>
      </c>
      <c r="K114">
        <v>-1174.778479563678</v>
      </c>
      <c r="L114">
        <v>-1148.0028233819398</v>
      </c>
      <c r="M114">
        <v>-1174.778479563678</v>
      </c>
      <c r="N114">
        <v>-1148.0028233819398</v>
      </c>
    </row>
    <row r="115" spans="1:14" x14ac:dyDescent="0.3">
      <c r="A115" s="6"/>
      <c r="B115" t="s">
        <v>1318</v>
      </c>
      <c r="C115">
        <v>-1109.7546157375516</v>
      </c>
      <c r="D115">
        <v>-1082.9656553040138</v>
      </c>
      <c r="E115">
        <v>-1109.7546157375516</v>
      </c>
      <c r="F115">
        <v>-1082.9656553040138</v>
      </c>
      <c r="G115">
        <v>-1109.7546157375516</v>
      </c>
      <c r="H115">
        <v>-1082.9656553040138</v>
      </c>
      <c r="I115">
        <v>-1109.7546157375516</v>
      </c>
      <c r="J115">
        <v>-1082.9656553040138</v>
      </c>
      <c r="K115">
        <v>-1109.7546157375516</v>
      </c>
      <c r="L115">
        <v>-1082.9656553040138</v>
      </c>
      <c r="M115">
        <v>-1109.7546157375516</v>
      </c>
      <c r="N115">
        <v>-1082.9656553040138</v>
      </c>
    </row>
    <row r="116" spans="1:14" x14ac:dyDescent="0.3">
      <c r="A116" s="6"/>
      <c r="B116" t="s">
        <v>1319</v>
      </c>
      <c r="C116">
        <v>-2061.382180028409</v>
      </c>
      <c r="D116">
        <v>-2034.0546399407615</v>
      </c>
      <c r="E116">
        <v>-2061.382180028409</v>
      </c>
      <c r="F116">
        <v>-2034.0546399407615</v>
      </c>
      <c r="G116">
        <v>-2061.382180028409</v>
      </c>
      <c r="H116">
        <v>-2034.0546399407615</v>
      </c>
      <c r="I116">
        <v>-2061.382180028409</v>
      </c>
      <c r="J116">
        <v>-2034.0546399407615</v>
      </c>
      <c r="K116">
        <v>-2061.382180028409</v>
      </c>
      <c r="L116">
        <v>-2034.0546399407615</v>
      </c>
      <c r="M116">
        <v>-2061.382180028409</v>
      </c>
      <c r="N116">
        <v>-2034.0546399407615</v>
      </c>
    </row>
    <row r="117" spans="1:14" x14ac:dyDescent="0.3">
      <c r="A117" s="6"/>
      <c r="B117" t="s">
        <v>1320</v>
      </c>
      <c r="C117">
        <v>-1996.3997763809605</v>
      </c>
      <c r="D117">
        <v>-1969.0837233967661</v>
      </c>
      <c r="E117">
        <v>-1996.3997763809605</v>
      </c>
      <c r="F117">
        <v>-1969.0837233967661</v>
      </c>
      <c r="G117">
        <v>-1996.3997763809605</v>
      </c>
      <c r="H117">
        <v>-1969.0837233967661</v>
      </c>
      <c r="I117">
        <v>-1996.3997763809605</v>
      </c>
      <c r="J117">
        <v>-1969.0837233967661</v>
      </c>
      <c r="K117">
        <v>-1996.3997763809605</v>
      </c>
      <c r="L117">
        <v>-1969.0837233967661</v>
      </c>
      <c r="M117">
        <v>-1996.3997763809605</v>
      </c>
      <c r="N117">
        <v>-1969.0837233967661</v>
      </c>
    </row>
    <row r="118" spans="1:14" x14ac:dyDescent="0.3">
      <c r="A118" s="6"/>
      <c r="B118" t="s">
        <v>1321</v>
      </c>
      <c r="C118">
        <v>-2202.0075688899819</v>
      </c>
      <c r="D118">
        <v>-2197.7278430756446</v>
      </c>
      <c r="E118">
        <v>-2202.0075688899819</v>
      </c>
      <c r="F118">
        <v>-2197.7278430756446</v>
      </c>
      <c r="G118">
        <v>-2202.0075688899819</v>
      </c>
      <c r="H118">
        <v>-2197.7278430756446</v>
      </c>
      <c r="I118">
        <v>-2202.0075688899819</v>
      </c>
      <c r="J118">
        <v>-2197.7278430756446</v>
      </c>
      <c r="K118">
        <v>-2202.0075688899819</v>
      </c>
      <c r="L118">
        <v>-2197.7278430756446</v>
      </c>
      <c r="M118">
        <v>-2202.0075688899819</v>
      </c>
      <c r="N118">
        <v>-2197.7278430756446</v>
      </c>
    </row>
    <row r="119" spans="1:14" x14ac:dyDescent="0.3">
      <c r="A119" s="6"/>
      <c r="B119" t="s">
        <v>1322</v>
      </c>
      <c r="C119">
        <v>10.536258492688253</v>
      </c>
      <c r="D119">
        <v>22.263741507041814</v>
      </c>
      <c r="E119">
        <v>10.536258492688253</v>
      </c>
      <c r="F119">
        <v>22.263741507041814</v>
      </c>
      <c r="G119">
        <v>10.536258492688253</v>
      </c>
      <c r="H119">
        <v>22.263741507041814</v>
      </c>
      <c r="I119">
        <v>10.536258492688253</v>
      </c>
      <c r="J119">
        <v>22.263741507041814</v>
      </c>
      <c r="K119">
        <v>10.536258492688253</v>
      </c>
      <c r="L119">
        <v>22.263741507041814</v>
      </c>
      <c r="M119">
        <v>10.536258492688253</v>
      </c>
      <c r="N119">
        <v>22.263741507041814</v>
      </c>
    </row>
    <row r="120" spans="1:14" x14ac:dyDescent="0.3">
      <c r="A120" s="6"/>
      <c r="B120" t="s">
        <v>1323</v>
      </c>
      <c r="C120">
        <v>-1341.7110506640847</v>
      </c>
      <c r="D120">
        <v>-1338.4950834588408</v>
      </c>
      <c r="E120">
        <v>-1341.7110506640847</v>
      </c>
      <c r="F120">
        <v>-1338.4950834588408</v>
      </c>
      <c r="G120">
        <v>-1341.7110506640847</v>
      </c>
      <c r="H120">
        <v>-1338.4950834588408</v>
      </c>
      <c r="I120">
        <v>-1341.7110506640847</v>
      </c>
      <c r="J120">
        <v>-1338.4950834588408</v>
      </c>
      <c r="K120">
        <v>-1341.7110506640847</v>
      </c>
      <c r="L120">
        <v>-1338.4950834588408</v>
      </c>
      <c r="M120">
        <v>-1341.7110506640847</v>
      </c>
      <c r="N120">
        <v>-1338.4950834588408</v>
      </c>
    </row>
    <row r="121" spans="1:14" x14ac:dyDescent="0.3">
      <c r="A121" s="6"/>
      <c r="B121" t="s">
        <v>1324</v>
      </c>
      <c r="C121">
        <v>10.536258492688253</v>
      </c>
      <c r="D121">
        <v>22.263741507041814</v>
      </c>
      <c r="E121">
        <v>10.536258492688253</v>
      </c>
      <c r="F121">
        <v>22.263741507041814</v>
      </c>
      <c r="G121">
        <v>10.536258492688253</v>
      </c>
      <c r="H121">
        <v>22.263741507041814</v>
      </c>
      <c r="I121">
        <v>10.536258492688253</v>
      </c>
      <c r="J121">
        <v>22.263741507041814</v>
      </c>
      <c r="K121">
        <v>10.536258492688253</v>
      </c>
      <c r="L121">
        <v>22.263741507041814</v>
      </c>
      <c r="M121">
        <v>10.536258492688253</v>
      </c>
      <c r="N121">
        <v>22.263741507041814</v>
      </c>
    </row>
    <row r="122" spans="1:14" x14ac:dyDescent="0.3">
      <c r="A122" s="6"/>
      <c r="B122" t="s">
        <v>1325</v>
      </c>
      <c r="C122">
        <v>-1346.1341588316595</v>
      </c>
      <c r="D122">
        <v>-1343.0581595319277</v>
      </c>
      <c r="E122">
        <v>-1346.1341588316595</v>
      </c>
      <c r="F122">
        <v>-1343.0581595319277</v>
      </c>
      <c r="G122">
        <v>-1346.1341588316595</v>
      </c>
      <c r="H122">
        <v>-1343.0581595319277</v>
      </c>
      <c r="I122">
        <v>-1346.1341588316595</v>
      </c>
      <c r="J122">
        <v>-1343.0581595319277</v>
      </c>
      <c r="K122">
        <v>-1346.1341588316595</v>
      </c>
      <c r="L122">
        <v>-1343.0581595319277</v>
      </c>
      <c r="M122">
        <v>-1346.1341588316595</v>
      </c>
      <c r="N122">
        <v>-1343.0581595319277</v>
      </c>
    </row>
    <row r="123" spans="1:14" x14ac:dyDescent="0.3">
      <c r="A123" s="6"/>
      <c r="B123" t="s">
        <v>1326</v>
      </c>
      <c r="C123">
        <v>-714.32128853794291</v>
      </c>
      <c r="D123">
        <v>-710.10647652689511</v>
      </c>
      <c r="E123">
        <v>-714.32128853794291</v>
      </c>
      <c r="F123">
        <v>-710.10647652689511</v>
      </c>
      <c r="G123">
        <v>-714.32128853794291</v>
      </c>
      <c r="H123">
        <v>-710.10647652689511</v>
      </c>
      <c r="I123">
        <v>-714.32128853794291</v>
      </c>
      <c r="J123">
        <v>-710.10647652689511</v>
      </c>
      <c r="K123">
        <v>-714.32128853794291</v>
      </c>
      <c r="L123">
        <v>-710.10647652689511</v>
      </c>
      <c r="M123">
        <v>-714.32128853794291</v>
      </c>
      <c r="N123">
        <v>-710.10647652689511</v>
      </c>
    </row>
    <row r="124" spans="1:14" x14ac:dyDescent="0.3">
      <c r="A124" s="6"/>
      <c r="B124" t="s">
        <v>1327</v>
      </c>
      <c r="C124">
        <v>-1192.1176322983556</v>
      </c>
      <c r="D124">
        <v>-1188.8315852253413</v>
      </c>
      <c r="E124">
        <v>-1192.1176322983556</v>
      </c>
      <c r="F124">
        <v>-1188.8315852253413</v>
      </c>
      <c r="G124">
        <v>-1192.1176322983556</v>
      </c>
      <c r="H124">
        <v>-1188.8315852253413</v>
      </c>
      <c r="I124">
        <v>-1192.1176322983556</v>
      </c>
      <c r="J124">
        <v>-1188.8315852253413</v>
      </c>
      <c r="K124">
        <v>-1192.1176322983556</v>
      </c>
      <c r="L124">
        <v>-1188.8315852253413</v>
      </c>
      <c r="M124">
        <v>-1192.1176322983556</v>
      </c>
      <c r="N124">
        <v>-1188.8315852253413</v>
      </c>
    </row>
    <row r="125" spans="1:14" x14ac:dyDescent="0.3">
      <c r="A125" s="6"/>
      <c r="B125" t="s">
        <v>1328</v>
      </c>
      <c r="C125">
        <v>-1551.8308195833476</v>
      </c>
      <c r="D125">
        <v>-1547.0110069292739</v>
      </c>
      <c r="E125">
        <v>-1551.8308195833476</v>
      </c>
      <c r="F125">
        <v>-1547.0110069292739</v>
      </c>
      <c r="G125">
        <v>-1551.8308195833476</v>
      </c>
      <c r="H125">
        <v>-1547.0110069292739</v>
      </c>
      <c r="I125">
        <v>-1551.8308195833476</v>
      </c>
      <c r="J125">
        <v>-1547.0110069292739</v>
      </c>
      <c r="K125">
        <v>-1551.8308195833476</v>
      </c>
      <c r="L125">
        <v>-1547.0110069292739</v>
      </c>
      <c r="M125">
        <v>-1551.8308195833476</v>
      </c>
      <c r="N125">
        <v>-1547.0110069292739</v>
      </c>
    </row>
    <row r="126" spans="1:14" x14ac:dyDescent="0.3">
      <c r="A126" s="6"/>
      <c r="B126" t="s">
        <v>1329</v>
      </c>
      <c r="C126">
        <v>-1058.3444520188791</v>
      </c>
      <c r="D126">
        <v>-1055.3495612001802</v>
      </c>
      <c r="E126">
        <v>-1058.3444520188791</v>
      </c>
      <c r="F126">
        <v>-1055.3495612001802</v>
      </c>
      <c r="G126">
        <v>-1058.3444520188791</v>
      </c>
      <c r="H126">
        <v>-1055.3495612001802</v>
      </c>
      <c r="I126">
        <v>-1058.3444520188791</v>
      </c>
      <c r="J126">
        <v>-1055.3495612001802</v>
      </c>
      <c r="K126">
        <v>-1058.3444520188791</v>
      </c>
      <c r="L126">
        <v>-1055.3495612001802</v>
      </c>
      <c r="M126">
        <v>-1058.3444520188791</v>
      </c>
      <c r="N126">
        <v>-1055.3495612001802</v>
      </c>
    </row>
    <row r="127" spans="1:14" x14ac:dyDescent="0.3">
      <c r="A127" s="6"/>
      <c r="B127" t="s">
        <v>1330</v>
      </c>
      <c r="C127">
        <v>-1374.7955310930829</v>
      </c>
      <c r="D127">
        <v>-1368.9205612551418</v>
      </c>
      <c r="E127">
        <v>-1374.7955310930829</v>
      </c>
      <c r="F127">
        <v>-1368.9205612551418</v>
      </c>
      <c r="G127">
        <v>-1374.7955310930829</v>
      </c>
      <c r="H127">
        <v>-1368.9205612551418</v>
      </c>
      <c r="I127">
        <v>-1374.7955310930829</v>
      </c>
      <c r="J127">
        <v>-1368.9205612551418</v>
      </c>
      <c r="K127">
        <v>-1374.7955310930829</v>
      </c>
      <c r="L127">
        <v>-1368.9205612551418</v>
      </c>
      <c r="M127">
        <v>-1374.7955310930829</v>
      </c>
      <c r="N127">
        <v>-1368.9205612551418</v>
      </c>
    </row>
    <row r="128" spans="1:14" x14ac:dyDescent="0.3">
      <c r="A128" s="6"/>
      <c r="B128" t="s">
        <v>1331</v>
      </c>
      <c r="C128">
        <v>-343.38778972905044</v>
      </c>
      <c r="D128">
        <v>-340.35361048288797</v>
      </c>
      <c r="E128">
        <v>-343.38778972905044</v>
      </c>
      <c r="F128">
        <v>-340.35361048288797</v>
      </c>
      <c r="G128">
        <v>-343.38778972905044</v>
      </c>
      <c r="H128">
        <v>-340.35361048288797</v>
      </c>
      <c r="I128">
        <v>-343.38778972905044</v>
      </c>
      <c r="J128">
        <v>-340.35361048288797</v>
      </c>
      <c r="K128">
        <v>-343.38778972905044</v>
      </c>
      <c r="L128">
        <v>-340.35361048288797</v>
      </c>
      <c r="M128">
        <v>-343.38778972905044</v>
      </c>
      <c r="N128">
        <v>-340.35361048288797</v>
      </c>
    </row>
    <row r="129" spans="1:14" x14ac:dyDescent="0.3">
      <c r="A129" s="6"/>
      <c r="B129" t="s">
        <v>1332</v>
      </c>
      <c r="C129">
        <v>-355.8507007020329</v>
      </c>
      <c r="D129">
        <v>-352.81652145587043</v>
      </c>
      <c r="E129">
        <v>-355.8507007020329</v>
      </c>
      <c r="F129">
        <v>-352.81652145587043</v>
      </c>
      <c r="G129">
        <v>-355.8507007020329</v>
      </c>
      <c r="H129">
        <v>-352.81652145587043</v>
      </c>
      <c r="I129">
        <v>-355.8507007020329</v>
      </c>
      <c r="J129">
        <v>-352.81652145587043</v>
      </c>
      <c r="K129">
        <v>-355.8507007020329</v>
      </c>
      <c r="L129">
        <v>-352.81652145587043</v>
      </c>
      <c r="M129">
        <v>-355.8507007020329</v>
      </c>
      <c r="N129">
        <v>-352.81652145587043</v>
      </c>
    </row>
    <row r="130" spans="1:14" x14ac:dyDescent="0.3">
      <c r="A130" s="6"/>
      <c r="B130" t="s">
        <v>1333</v>
      </c>
      <c r="C130">
        <v>3459.3681010393434</v>
      </c>
      <c r="D130">
        <v>3550.4271192582323</v>
      </c>
      <c r="E130">
        <v>3459.3681010393434</v>
      </c>
      <c r="F130">
        <v>3550.4271192582323</v>
      </c>
      <c r="G130">
        <v>3459.3681010393434</v>
      </c>
      <c r="H130">
        <v>3550.4271192582323</v>
      </c>
      <c r="I130">
        <v>3459.3681010393434</v>
      </c>
      <c r="J130">
        <v>3550.4271192582323</v>
      </c>
      <c r="K130">
        <v>3459.3681010393434</v>
      </c>
      <c r="L130">
        <v>3550.4271192582323</v>
      </c>
      <c r="M130">
        <v>3459.3681010393434</v>
      </c>
      <c r="N130">
        <v>3550.4271192582323</v>
      </c>
    </row>
    <row r="131" spans="1:14" x14ac:dyDescent="0.3">
      <c r="A131" s="6"/>
      <c r="B131" t="s">
        <v>1334</v>
      </c>
      <c r="C131">
        <v>3391.6168475566365</v>
      </c>
      <c r="D131">
        <v>3482.0331563441578</v>
      </c>
      <c r="E131">
        <v>3391.6168475566365</v>
      </c>
      <c r="F131">
        <v>3482.0331563441578</v>
      </c>
      <c r="G131">
        <v>3391.6168475566365</v>
      </c>
      <c r="H131">
        <v>3482.0331563441578</v>
      </c>
      <c r="I131">
        <v>3391.6168475566365</v>
      </c>
      <c r="J131">
        <v>3482.0331563441578</v>
      </c>
      <c r="K131">
        <v>3391.6168475566365</v>
      </c>
      <c r="L131">
        <v>3482.0331563441578</v>
      </c>
      <c r="M131">
        <v>3391.6168475566365</v>
      </c>
      <c r="N131">
        <v>3482.0331563441578</v>
      </c>
    </row>
    <row r="132" spans="1:14" x14ac:dyDescent="0.3">
      <c r="A132" s="6"/>
      <c r="B132" t="s">
        <v>1335</v>
      </c>
      <c r="C132">
        <v>-1222.2347075909013</v>
      </c>
      <c r="D132">
        <v>-1218.135527879386</v>
      </c>
      <c r="E132">
        <v>-1222.2347075909013</v>
      </c>
      <c r="F132">
        <v>-1218.135527879386</v>
      </c>
      <c r="G132">
        <v>-1222.2347075909013</v>
      </c>
      <c r="H132">
        <v>-1218.135527879386</v>
      </c>
      <c r="I132">
        <v>-1222.2347075909013</v>
      </c>
      <c r="J132">
        <v>-1218.135527879386</v>
      </c>
      <c r="K132">
        <v>-1222.2347075909013</v>
      </c>
      <c r="L132">
        <v>-1218.135527879386</v>
      </c>
      <c r="M132">
        <v>-1222.2347075909013</v>
      </c>
      <c r="N132">
        <v>-1218.135527879386</v>
      </c>
    </row>
    <row r="133" spans="1:14" x14ac:dyDescent="0.3">
      <c r="A133" s="6"/>
      <c r="B133" t="s">
        <v>1336</v>
      </c>
      <c r="C133">
        <v>-1219.9981026817306</v>
      </c>
      <c r="D133">
        <v>-1216.131889710721</v>
      </c>
      <c r="E133">
        <v>-1219.9981026817306</v>
      </c>
      <c r="F133">
        <v>-1216.131889710721</v>
      </c>
      <c r="G133">
        <v>-1219.9981026817306</v>
      </c>
      <c r="H133">
        <v>-1216.131889710721</v>
      </c>
      <c r="I133">
        <v>-1219.9981026817306</v>
      </c>
      <c r="J133">
        <v>-1216.131889710721</v>
      </c>
      <c r="K133">
        <v>-1219.9981026817306</v>
      </c>
      <c r="L133">
        <v>-1216.131889710721</v>
      </c>
      <c r="M133">
        <v>-1219.9981026817306</v>
      </c>
      <c r="N133">
        <v>-1216.131889710721</v>
      </c>
    </row>
    <row r="134" spans="1:14" x14ac:dyDescent="0.3">
      <c r="A134" s="6"/>
      <c r="B134" t="s">
        <v>1337</v>
      </c>
      <c r="C134">
        <v>-1368.5304395178721</v>
      </c>
      <c r="D134">
        <v>-1361.0065012623425</v>
      </c>
      <c r="E134">
        <v>-1368.5304395178721</v>
      </c>
      <c r="F134">
        <v>-1361.0065012623425</v>
      </c>
      <c r="G134">
        <v>-1368.5304395178721</v>
      </c>
      <c r="H134">
        <v>-1361.0065012623425</v>
      </c>
      <c r="I134">
        <v>-1368.5304395178721</v>
      </c>
      <c r="J134">
        <v>-1361.0065012623425</v>
      </c>
      <c r="K134">
        <v>-1368.5304395178721</v>
      </c>
      <c r="L134">
        <v>-1361.0065012623425</v>
      </c>
      <c r="M134">
        <v>-1368.5304395178721</v>
      </c>
      <c r="N134">
        <v>-1361.0065012623425</v>
      </c>
    </row>
    <row r="135" spans="1:14" x14ac:dyDescent="0.3">
      <c r="A135" s="6"/>
      <c r="B135" t="s">
        <v>1338</v>
      </c>
      <c r="C135">
        <v>-1820.3030439917384</v>
      </c>
      <c r="D135">
        <v>-1788.9958031976221</v>
      </c>
      <c r="E135">
        <v>-1820.3030439917384</v>
      </c>
      <c r="F135">
        <v>-1788.9958031976221</v>
      </c>
      <c r="G135">
        <v>-1820.3030439917384</v>
      </c>
      <c r="H135">
        <v>-1788.9958031976221</v>
      </c>
      <c r="I135">
        <v>-1820.3030439917384</v>
      </c>
      <c r="J135">
        <v>-1788.9958031976221</v>
      </c>
      <c r="K135">
        <v>-1820.3030439917384</v>
      </c>
      <c r="L135">
        <v>-1788.9958031976221</v>
      </c>
      <c r="M135">
        <v>-1820.3030439917384</v>
      </c>
      <c r="N135">
        <v>-1788.9958031976221</v>
      </c>
    </row>
    <row r="136" spans="1:14" x14ac:dyDescent="0.3">
      <c r="A136" s="6"/>
      <c r="B136" t="s">
        <v>1339</v>
      </c>
      <c r="C136">
        <v>-516.34237079551826</v>
      </c>
      <c r="D136">
        <v>-508.93929363838964</v>
      </c>
      <c r="E136">
        <v>-516.34237079551826</v>
      </c>
      <c r="F136">
        <v>-508.93929363838964</v>
      </c>
      <c r="G136">
        <v>-516.34237079551826</v>
      </c>
      <c r="H136">
        <v>-508.93929363838964</v>
      </c>
      <c r="I136">
        <v>-516.34237079551826</v>
      </c>
      <c r="J136">
        <v>-508.93929363838964</v>
      </c>
      <c r="K136">
        <v>-516.34237079551826</v>
      </c>
      <c r="L136">
        <v>-508.93929363838964</v>
      </c>
      <c r="M136">
        <v>-516.34237079551826</v>
      </c>
      <c r="N136">
        <v>-508.93929363838964</v>
      </c>
    </row>
    <row r="137" spans="1:14" x14ac:dyDescent="0.3">
      <c r="A137" s="6"/>
      <c r="B137" t="s">
        <v>1340</v>
      </c>
      <c r="C137">
        <v>-2097.6468625674506</v>
      </c>
      <c r="D137">
        <v>-2065.5095133555669</v>
      </c>
      <c r="E137">
        <v>-2097.6468625674506</v>
      </c>
      <c r="F137">
        <v>-2065.5095133555669</v>
      </c>
      <c r="G137">
        <v>-2097.6468625674506</v>
      </c>
      <c r="H137">
        <v>-2065.5095133555669</v>
      </c>
      <c r="I137">
        <v>-2097.6468625674506</v>
      </c>
      <c r="J137">
        <v>-2065.5095133555669</v>
      </c>
      <c r="K137">
        <v>-2097.6468625674506</v>
      </c>
      <c r="L137">
        <v>-2065.5095133555669</v>
      </c>
      <c r="M137">
        <v>-2097.6468625674506</v>
      </c>
      <c r="N137">
        <v>-2065.5095133555669</v>
      </c>
    </row>
    <row r="138" spans="1:14" x14ac:dyDescent="0.3">
      <c r="A138" s="6"/>
      <c r="B138" t="s">
        <v>1341</v>
      </c>
      <c r="C138">
        <v>-799.35473607677761</v>
      </c>
      <c r="D138">
        <v>-793.19626517470658</v>
      </c>
      <c r="E138">
        <v>-799.35473607677761</v>
      </c>
      <c r="F138">
        <v>-793.19626517470658</v>
      </c>
      <c r="G138">
        <v>-799.35473607677761</v>
      </c>
      <c r="H138">
        <v>-793.19626517470658</v>
      </c>
      <c r="I138">
        <v>-799.35473607677761</v>
      </c>
      <c r="J138">
        <v>-793.19626517470658</v>
      </c>
      <c r="K138">
        <v>-799.35473607677761</v>
      </c>
      <c r="L138">
        <v>-793.19626517470658</v>
      </c>
      <c r="M138">
        <v>-799.35473607677761</v>
      </c>
      <c r="N138">
        <v>-793.19626517470658</v>
      </c>
    </row>
    <row r="139" spans="1:14" x14ac:dyDescent="0.3">
      <c r="A139" s="6"/>
      <c r="B139" t="s">
        <v>1342</v>
      </c>
      <c r="C139">
        <v>-1223.8842873271215</v>
      </c>
      <c r="D139">
        <v>-1219.0227205004726</v>
      </c>
      <c r="E139">
        <v>-1223.8842873271215</v>
      </c>
      <c r="F139">
        <v>-1219.0227205004726</v>
      </c>
      <c r="G139">
        <v>-1223.8842873271215</v>
      </c>
      <c r="H139">
        <v>-1219.0227205004726</v>
      </c>
      <c r="I139">
        <v>-1223.8842873271215</v>
      </c>
      <c r="J139">
        <v>-1219.0227205004726</v>
      </c>
      <c r="K139">
        <v>-1223.8842873271215</v>
      </c>
      <c r="L139">
        <v>-1219.0227205004726</v>
      </c>
      <c r="M139">
        <v>-1223.8842873271215</v>
      </c>
      <c r="N139">
        <v>-1219.0227205004726</v>
      </c>
    </row>
    <row r="140" spans="1:14" x14ac:dyDescent="0.3">
      <c r="A140" s="6"/>
      <c r="B140" t="s">
        <v>1343</v>
      </c>
      <c r="C140">
        <v>-1406.2773868292131</v>
      </c>
      <c r="D140">
        <v>-1401.3742231953158</v>
      </c>
      <c r="E140">
        <v>-1406.2773868292131</v>
      </c>
      <c r="F140">
        <v>-1401.3742231953158</v>
      </c>
      <c r="G140">
        <v>-1406.2773868292131</v>
      </c>
      <c r="H140">
        <v>-1401.3742231953158</v>
      </c>
      <c r="I140">
        <v>-1406.2773868292131</v>
      </c>
      <c r="J140">
        <v>-1401.3742231953158</v>
      </c>
      <c r="K140">
        <v>-1406.2773868292131</v>
      </c>
      <c r="L140">
        <v>-1401.3742231953158</v>
      </c>
      <c r="M140">
        <v>-1406.2773868292131</v>
      </c>
      <c r="N140">
        <v>-1401.3742231953158</v>
      </c>
    </row>
    <row r="141" spans="1:14" x14ac:dyDescent="0.3">
      <c r="A141" s="6"/>
      <c r="B141" t="s">
        <v>1344</v>
      </c>
      <c r="C141">
        <v>-627.47557105545889</v>
      </c>
      <c r="D141">
        <v>-622.25590987026521</v>
      </c>
      <c r="E141">
        <v>-627.47557105545889</v>
      </c>
      <c r="F141">
        <v>-622.25590987026521</v>
      </c>
      <c r="G141">
        <v>-627.47557105545889</v>
      </c>
      <c r="H141">
        <v>-622.25590987026521</v>
      </c>
      <c r="I141">
        <v>-627.47557105545889</v>
      </c>
      <c r="J141">
        <v>-622.25590987026521</v>
      </c>
      <c r="K141">
        <v>-627.47557105545889</v>
      </c>
      <c r="L141">
        <v>-622.25590987026521</v>
      </c>
      <c r="M141">
        <v>-627.47557105545889</v>
      </c>
      <c r="N141">
        <v>-622.25590987026521</v>
      </c>
    </row>
    <row r="142" spans="1:14" x14ac:dyDescent="0.3">
      <c r="A142" s="6"/>
      <c r="B142" t="s">
        <v>1345</v>
      </c>
      <c r="C142">
        <v>-531.59144526397949</v>
      </c>
      <c r="D142">
        <v>-526.8030968478738</v>
      </c>
      <c r="E142">
        <v>-531.59144526397949</v>
      </c>
      <c r="F142">
        <v>-526.8030968478738</v>
      </c>
      <c r="G142">
        <v>-531.59144526397949</v>
      </c>
      <c r="H142">
        <v>-526.8030968478738</v>
      </c>
      <c r="I142">
        <v>-531.59144526397949</v>
      </c>
      <c r="J142">
        <v>-526.8030968478738</v>
      </c>
      <c r="K142">
        <v>-531.59144526397949</v>
      </c>
      <c r="L142">
        <v>-526.8030968478738</v>
      </c>
      <c r="M142">
        <v>-531.59144526397949</v>
      </c>
      <c r="N142">
        <v>-526.8030968478738</v>
      </c>
    </row>
    <row r="143" spans="1:14" x14ac:dyDescent="0.3">
      <c r="A143" s="6"/>
      <c r="B143" t="s">
        <v>1346</v>
      </c>
      <c r="C143">
        <v>-2281.4729283709949</v>
      </c>
      <c r="D143">
        <v>-2275.5129861970609</v>
      </c>
      <c r="E143">
        <v>-2281.4729283709949</v>
      </c>
      <c r="F143">
        <v>-2275.5129861970609</v>
      </c>
      <c r="G143">
        <v>-2281.4729283709949</v>
      </c>
      <c r="H143">
        <v>-2275.5129861970609</v>
      </c>
      <c r="I143">
        <v>-2281.4729283709949</v>
      </c>
      <c r="J143">
        <v>-2275.5129861970609</v>
      </c>
      <c r="K143">
        <v>-2281.4729283709949</v>
      </c>
      <c r="L143">
        <v>-2275.5129861970609</v>
      </c>
      <c r="M143">
        <v>-2281.4729283709949</v>
      </c>
      <c r="N143">
        <v>-2275.5129861970609</v>
      </c>
    </row>
    <row r="144" spans="1:14" x14ac:dyDescent="0.3">
      <c r="A144" s="6"/>
      <c r="B144" t="s">
        <v>1347</v>
      </c>
      <c r="C144">
        <v>-960.42856099355765</v>
      </c>
      <c r="D144">
        <v>-955.86107157929575</v>
      </c>
      <c r="E144">
        <v>-960.42856099355765</v>
      </c>
      <c r="F144">
        <v>-955.86107157929575</v>
      </c>
      <c r="G144">
        <v>-960.42856099355765</v>
      </c>
      <c r="H144">
        <v>-955.86107157929575</v>
      </c>
      <c r="I144">
        <v>-960.42856099355765</v>
      </c>
      <c r="J144">
        <v>-955.86107157929575</v>
      </c>
      <c r="K144">
        <v>-960.42856099355765</v>
      </c>
      <c r="L144">
        <v>-955.86107157929575</v>
      </c>
      <c r="M144">
        <v>-960.42856099355765</v>
      </c>
      <c r="N144">
        <v>-955.86107157929575</v>
      </c>
    </row>
    <row r="145" spans="1:14" x14ac:dyDescent="0.3">
      <c r="A145" s="6"/>
      <c r="B145" t="s">
        <v>1348</v>
      </c>
      <c r="C145">
        <v>-391.86374150717847</v>
      </c>
      <c r="D145">
        <v>-380.13625849282528</v>
      </c>
      <c r="E145">
        <v>-391.86374150717847</v>
      </c>
      <c r="F145">
        <v>-380.13625849282528</v>
      </c>
      <c r="G145">
        <v>-391.86374150717847</v>
      </c>
      <c r="H145">
        <v>-380.13625849282528</v>
      </c>
      <c r="I145">
        <v>-391.86374150717847</v>
      </c>
      <c r="J145">
        <v>-380.13625849282528</v>
      </c>
      <c r="K145">
        <v>-391.86374150717847</v>
      </c>
      <c r="L145">
        <v>-380.13625849282528</v>
      </c>
      <c r="M145">
        <v>-391.86374150717847</v>
      </c>
      <c r="N145">
        <v>-380.13625849282528</v>
      </c>
    </row>
    <row r="146" spans="1:14" x14ac:dyDescent="0.3">
      <c r="A146" s="6"/>
      <c r="B146" t="s">
        <v>1349</v>
      </c>
      <c r="C146">
        <v>-391.86374150717847</v>
      </c>
      <c r="D146">
        <v>-380.13625849282528</v>
      </c>
      <c r="E146">
        <v>-391.86374150717847</v>
      </c>
      <c r="F146">
        <v>-380.13625849282528</v>
      </c>
      <c r="G146">
        <v>-391.86374150717847</v>
      </c>
      <c r="H146">
        <v>-380.13625849282528</v>
      </c>
      <c r="I146">
        <v>-391.86374150717847</v>
      </c>
      <c r="J146">
        <v>-380.13625849282528</v>
      </c>
      <c r="K146">
        <v>-391.86374150717847</v>
      </c>
      <c r="L146">
        <v>-380.13625849282528</v>
      </c>
      <c r="M146">
        <v>-391.86374150717847</v>
      </c>
      <c r="N146">
        <v>-380.13625849282528</v>
      </c>
    </row>
    <row r="147" spans="1:14" x14ac:dyDescent="0.3">
      <c r="A147" s="6"/>
      <c r="B147" t="s">
        <v>1350</v>
      </c>
      <c r="C147">
        <v>-1765.359895882398</v>
      </c>
      <c r="D147">
        <v>-1733.8911408362171</v>
      </c>
      <c r="E147">
        <v>-1765.359895882398</v>
      </c>
      <c r="F147">
        <v>-1733.8911408362171</v>
      </c>
      <c r="G147">
        <v>-1765.359895882398</v>
      </c>
      <c r="H147">
        <v>-1733.8911408362171</v>
      </c>
      <c r="I147">
        <v>-1765.359895882398</v>
      </c>
      <c r="J147">
        <v>-1733.8911408362171</v>
      </c>
      <c r="K147">
        <v>-1765.359895882398</v>
      </c>
      <c r="L147">
        <v>-1733.8911408362171</v>
      </c>
      <c r="M147">
        <v>-1765.359895882398</v>
      </c>
      <c r="N147">
        <v>-1733.8911408362171</v>
      </c>
    </row>
    <row r="148" spans="1:14" x14ac:dyDescent="0.3">
      <c r="A148" s="6"/>
      <c r="B148" t="s">
        <v>1351</v>
      </c>
      <c r="C148">
        <v>-1087.4423478893084</v>
      </c>
      <c r="D148">
        <v>-1085.1966652291737</v>
      </c>
      <c r="E148">
        <v>-1087.4423478893084</v>
      </c>
      <c r="F148">
        <v>-1085.1966652291737</v>
      </c>
      <c r="G148">
        <v>-1087.4423478893084</v>
      </c>
      <c r="H148">
        <v>-1085.1966652291737</v>
      </c>
      <c r="I148">
        <v>-1087.4423478893084</v>
      </c>
      <c r="J148">
        <v>-1085.1966652291737</v>
      </c>
      <c r="K148">
        <v>-1087.4423478893084</v>
      </c>
      <c r="L148">
        <v>-1085.1966652291737</v>
      </c>
      <c r="M148">
        <v>-1087.4423478893084</v>
      </c>
      <c r="N148">
        <v>-1085.1966652291737</v>
      </c>
    </row>
    <row r="149" spans="1:14" x14ac:dyDescent="0.3">
      <c r="A149" s="6"/>
      <c r="B149" t="s">
        <v>1352</v>
      </c>
      <c r="C149">
        <v>-1151.1485279538408</v>
      </c>
      <c r="D149">
        <v>-1144.2523152923866</v>
      </c>
      <c r="E149">
        <v>-1151.1485279538408</v>
      </c>
      <c r="F149">
        <v>-1144.2523152923866</v>
      </c>
      <c r="G149">
        <v>-1151.1485279538408</v>
      </c>
      <c r="H149">
        <v>-1144.2523152923866</v>
      </c>
      <c r="I149">
        <v>-1151.1485279538408</v>
      </c>
      <c r="J149">
        <v>-1144.2523152923866</v>
      </c>
      <c r="K149">
        <v>-1151.1485279538408</v>
      </c>
      <c r="L149">
        <v>-1144.2523152923866</v>
      </c>
      <c r="M149">
        <v>-1151.1485279538408</v>
      </c>
      <c r="N149">
        <v>-1144.2523152923866</v>
      </c>
    </row>
    <row r="150" spans="1:14" x14ac:dyDescent="0.3">
      <c r="A150" s="6"/>
      <c r="B150" t="s">
        <v>1353</v>
      </c>
      <c r="C150">
        <v>-1296.8871202225457</v>
      </c>
      <c r="D150">
        <v>-1291.7949133673744</v>
      </c>
      <c r="E150">
        <v>-1296.8871202225457</v>
      </c>
      <c r="F150">
        <v>-1291.7949133673744</v>
      </c>
      <c r="G150">
        <v>-1296.8871202225457</v>
      </c>
      <c r="H150">
        <v>-1291.7949133673744</v>
      </c>
      <c r="I150">
        <v>-1296.8871202225457</v>
      </c>
      <c r="J150">
        <v>-1291.7949133673744</v>
      </c>
      <c r="K150">
        <v>-1296.8871202225457</v>
      </c>
      <c r="L150">
        <v>-1291.7949133673744</v>
      </c>
      <c r="M150">
        <v>-1296.8871202225457</v>
      </c>
      <c r="N150">
        <v>-1291.7949133673744</v>
      </c>
    </row>
    <row r="151" spans="1:14" x14ac:dyDescent="0.3">
      <c r="A151" s="6"/>
      <c r="B151" t="s">
        <v>1354</v>
      </c>
      <c r="C151">
        <v>-2191.9525936376817</v>
      </c>
      <c r="D151">
        <v>-2187.6267209568227</v>
      </c>
      <c r="E151">
        <v>-2191.9525936376817</v>
      </c>
      <c r="F151">
        <v>-2187.6267209568227</v>
      </c>
      <c r="G151">
        <v>-2191.9525936376817</v>
      </c>
      <c r="H151">
        <v>-2187.6267209568227</v>
      </c>
      <c r="I151">
        <v>-2191.9525936376817</v>
      </c>
      <c r="J151">
        <v>-2187.6267209568227</v>
      </c>
      <c r="K151">
        <v>-2191.9525936376817</v>
      </c>
      <c r="L151">
        <v>-2187.6267209568227</v>
      </c>
      <c r="M151">
        <v>-2191.9525936376817</v>
      </c>
      <c r="N151">
        <v>-2187.6267209568227</v>
      </c>
    </row>
    <row r="152" spans="1:14" x14ac:dyDescent="0.3">
      <c r="A152" s="6"/>
      <c r="B152" t="s">
        <v>1355</v>
      </c>
      <c r="C152">
        <v>-527.51298724021717</v>
      </c>
      <c r="D152">
        <v>-524.10488584184168</v>
      </c>
      <c r="E152">
        <v>-527.51298724021717</v>
      </c>
      <c r="F152">
        <v>-524.10488584184168</v>
      </c>
      <c r="G152">
        <v>-527.51298724021717</v>
      </c>
      <c r="H152">
        <v>-524.10488584184168</v>
      </c>
      <c r="I152">
        <v>-527.51298724021717</v>
      </c>
      <c r="J152">
        <v>-524.10488584184168</v>
      </c>
      <c r="K152">
        <v>-527.51298724021717</v>
      </c>
      <c r="L152">
        <v>-524.10488584184168</v>
      </c>
      <c r="M152">
        <v>-527.51298724021717</v>
      </c>
      <c r="N152">
        <v>-524.10488584184168</v>
      </c>
    </row>
    <row r="153" spans="1:14" x14ac:dyDescent="0.3">
      <c r="A153" s="6"/>
      <c r="B153" t="s">
        <v>1356</v>
      </c>
      <c r="C153">
        <v>-1082.0484404464673</v>
      </c>
      <c r="D153">
        <v>-1079.3821728328066</v>
      </c>
      <c r="E153">
        <v>-1082.0484404464673</v>
      </c>
      <c r="F153">
        <v>-1079.3821728328066</v>
      </c>
      <c r="G153">
        <v>-1082.0484404464673</v>
      </c>
      <c r="H153">
        <v>-1079.3821728328066</v>
      </c>
      <c r="I153">
        <v>-1082.0484404464673</v>
      </c>
      <c r="J153">
        <v>-1079.3821728328066</v>
      </c>
      <c r="K153">
        <v>-1082.0484404464673</v>
      </c>
      <c r="L153">
        <v>-1079.3821728328066</v>
      </c>
      <c r="M153">
        <v>-1082.0484404464673</v>
      </c>
      <c r="N153">
        <v>-1079.3821728328066</v>
      </c>
    </row>
    <row r="154" spans="1:14" x14ac:dyDescent="0.3">
      <c r="A154" s="6"/>
      <c r="B154" t="s">
        <v>1357</v>
      </c>
      <c r="C154">
        <v>-1302.6381593748024</v>
      </c>
      <c r="D154">
        <v>-1300.055982416337</v>
      </c>
      <c r="E154">
        <v>-1302.6381593748024</v>
      </c>
      <c r="F154">
        <v>-1300.055982416337</v>
      </c>
      <c r="G154">
        <v>-1302.6381593748024</v>
      </c>
      <c r="H154">
        <v>-1300.055982416337</v>
      </c>
      <c r="I154">
        <v>-1302.6381593748024</v>
      </c>
      <c r="J154">
        <v>-1300.055982416337</v>
      </c>
      <c r="K154">
        <v>-1302.6381593748024</v>
      </c>
      <c r="L154">
        <v>-1300.055982416337</v>
      </c>
      <c r="M154">
        <v>-1302.6381593748024</v>
      </c>
      <c r="N154">
        <v>-1300.055982416337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1358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6"/>
      <c r="B6" t="s">
        <v>1359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6"/>
      <c r="B7" t="s">
        <v>1360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1361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6"/>
      <c r="B9" t="s">
        <v>1362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1363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6"/>
      <c r="B11" t="s">
        <v>1364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6"/>
      <c r="B12" t="s">
        <v>1365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6"/>
      <c r="B13" t="s">
        <v>1366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6"/>
      <c r="B14" t="s">
        <v>1367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6"/>
      <c r="B15" t="s">
        <v>1368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6"/>
      <c r="B16" t="s">
        <v>1369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6"/>
      <c r="B17" t="s">
        <v>1370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6"/>
      <c r="B18" t="s">
        <v>1371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6"/>
      <c r="B19" t="s">
        <v>1372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6"/>
      <c r="B20" t="s">
        <v>1373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6"/>
      <c r="B21" t="s">
        <v>1374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6"/>
      <c r="B22" t="s">
        <v>1375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6"/>
      <c r="B23" t="s">
        <v>1376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1377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6"/>
      <c r="B25" t="s">
        <v>1378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6"/>
      <c r="B26" t="s">
        <v>1379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6"/>
      <c r="B27" t="s">
        <v>1380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6"/>
      <c r="B28" t="s">
        <v>1381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1382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6"/>
      <c r="B30" t="s">
        <v>1383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1384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6"/>
      <c r="B32" t="s">
        <v>1385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6"/>
      <c r="B33" t="s">
        <v>1386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6"/>
      <c r="B34" t="s">
        <v>1387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6"/>
      <c r="B35" t="s">
        <v>1388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1389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6"/>
      <c r="B37" t="s">
        <v>1390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6"/>
      <c r="B38" t="s">
        <v>1391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1392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1393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6"/>
      <c r="B41" t="s">
        <v>1394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6"/>
      <c r="B42" t="s">
        <v>1395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6"/>
      <c r="B43" t="s">
        <v>1396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6"/>
      <c r="B44" t="s">
        <v>1397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6"/>
      <c r="B45" t="s">
        <v>1398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6"/>
      <c r="B46" t="s">
        <v>1399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6"/>
      <c r="B47" t="s">
        <v>1400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6"/>
      <c r="B48" t="s">
        <v>1401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6"/>
      <c r="B49" t="s">
        <v>1402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6"/>
      <c r="B50" t="s">
        <v>1403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6"/>
      <c r="B51" t="s">
        <v>1404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6"/>
      <c r="B52" t="s">
        <v>1405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6"/>
      <c r="B53" t="s">
        <v>1406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6"/>
      <c r="B54" t="s">
        <v>1407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6"/>
      <c r="B55" t="s">
        <v>1408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 s="6"/>
      <c r="B56" t="s">
        <v>1409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 s="6" t="s">
        <v>1953</v>
      </c>
      <c r="B57" t="s">
        <v>1410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6"/>
      <c r="B58" t="s">
        <v>1411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6"/>
      <c r="B59" t="s">
        <v>1412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6"/>
      <c r="B60" t="s">
        <v>1413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6"/>
      <c r="B61" t="s">
        <v>1414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6"/>
      <c r="B62" t="s">
        <v>1415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6"/>
      <c r="B63" t="s">
        <v>1416</v>
      </c>
      <c r="C63">
        <v>0.94189141805123067</v>
      </c>
      <c r="D63">
        <v>0.94189141805123067</v>
      </c>
      <c r="E63">
        <v>0.94189141805123067</v>
      </c>
      <c r="F63">
        <v>0.94189141805123067</v>
      </c>
      <c r="G63">
        <v>0.94189141805123067</v>
      </c>
      <c r="H63">
        <v>0.94189141805123067</v>
      </c>
    </row>
    <row r="64" spans="1:8" x14ac:dyDescent="0.3">
      <c r="A64" s="6"/>
      <c r="B64" t="s">
        <v>1417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6"/>
      <c r="B65" t="s">
        <v>1418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6"/>
      <c r="B66" t="s">
        <v>1419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6"/>
      <c r="B67" t="s">
        <v>1420</v>
      </c>
      <c r="C67">
        <v>0.35077519379844913</v>
      </c>
      <c r="D67">
        <v>0.35077519379844913</v>
      </c>
      <c r="E67">
        <v>0.35077519379844913</v>
      </c>
      <c r="F67">
        <v>0.35077519379844913</v>
      </c>
      <c r="G67">
        <v>0.35077519379844913</v>
      </c>
      <c r="H67">
        <v>0.35077519379844913</v>
      </c>
    </row>
    <row r="68" spans="1:8" x14ac:dyDescent="0.3">
      <c r="A68" s="6"/>
      <c r="B68" t="s">
        <v>1421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6"/>
      <c r="B69" t="s">
        <v>1422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6"/>
      <c r="B70" t="s">
        <v>1423</v>
      </c>
      <c r="C70">
        <v>0.9070314902499258</v>
      </c>
      <c r="D70">
        <v>0.9070314902499258</v>
      </c>
      <c r="E70">
        <v>0.9070314902499258</v>
      </c>
      <c r="F70">
        <v>0.9070314902499258</v>
      </c>
      <c r="G70">
        <v>0.9070314902499258</v>
      </c>
      <c r="H70">
        <v>0.9070314902499258</v>
      </c>
    </row>
    <row r="71" spans="1:8" x14ac:dyDescent="0.3">
      <c r="A71" s="6"/>
      <c r="B71" t="s">
        <v>1424</v>
      </c>
      <c r="C71">
        <v>0.41969501375575002</v>
      </c>
      <c r="D71">
        <v>0.41969501375575002</v>
      </c>
      <c r="E71">
        <v>0.41969501375575002</v>
      </c>
      <c r="F71">
        <v>0.41969501375575002</v>
      </c>
      <c r="G71">
        <v>0.41969501375575002</v>
      </c>
      <c r="H71">
        <v>0.41969501375575002</v>
      </c>
    </row>
    <row r="72" spans="1:8" x14ac:dyDescent="0.3">
      <c r="A72" s="6"/>
      <c r="B72" t="s">
        <v>1425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6"/>
      <c r="B73" t="s">
        <v>1426</v>
      </c>
      <c r="C73">
        <v>2.8792673775900335E-3</v>
      </c>
      <c r="D73">
        <v>2.8792673775900335E-3</v>
      </c>
      <c r="E73">
        <v>2.8792673775900335E-3</v>
      </c>
      <c r="F73">
        <v>2.8792673775900335E-3</v>
      </c>
      <c r="G73">
        <v>2.8792673775900335E-3</v>
      </c>
      <c r="H73">
        <v>2.8792673775900335E-3</v>
      </c>
    </row>
    <row r="74" spans="1:8" x14ac:dyDescent="0.3">
      <c r="A74" s="6"/>
      <c r="B74" t="s">
        <v>1427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6"/>
      <c r="B75" t="s">
        <v>1428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6"/>
      <c r="B76" t="s">
        <v>1429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6"/>
      <c r="B77" t="s">
        <v>1430</v>
      </c>
      <c r="C77">
        <v>5.5267625668986575E-5</v>
      </c>
      <c r="D77">
        <v>5.5267625668986575E-5</v>
      </c>
      <c r="E77">
        <v>5.5267625668986575E-5</v>
      </c>
      <c r="F77">
        <v>5.5267625668986575E-5</v>
      </c>
      <c r="G77">
        <v>5.5267625668986575E-5</v>
      </c>
      <c r="H77">
        <v>5.5267625668986575E-5</v>
      </c>
    </row>
    <row r="78" spans="1:8" x14ac:dyDescent="0.3">
      <c r="A78" s="6"/>
      <c r="B78" t="s">
        <v>1431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6"/>
      <c r="B79" t="s">
        <v>1432</v>
      </c>
      <c r="C79">
        <v>2.1626938376817506E-6</v>
      </c>
      <c r="D79">
        <v>2.1626938376817506E-6</v>
      </c>
      <c r="E79">
        <v>2.1626938376817506E-6</v>
      </c>
      <c r="F79">
        <v>2.1626938376817506E-6</v>
      </c>
      <c r="G79">
        <v>2.1626938376817506E-6</v>
      </c>
      <c r="H79">
        <v>2.1626938376817506E-6</v>
      </c>
    </row>
    <row r="80" spans="1:8" x14ac:dyDescent="0.3">
      <c r="A80" s="6"/>
      <c r="B80" t="s">
        <v>1433</v>
      </c>
      <c r="C80">
        <v>0.17781403627218506</v>
      </c>
      <c r="D80">
        <v>0.17781403627218506</v>
      </c>
      <c r="E80">
        <v>0.17781403627218506</v>
      </c>
      <c r="F80">
        <v>0.17781403627218506</v>
      </c>
      <c r="G80">
        <v>0.17781403627218506</v>
      </c>
      <c r="H80">
        <v>0.17781403627218506</v>
      </c>
    </row>
    <row r="81" spans="1:8" x14ac:dyDescent="0.3">
      <c r="A81" s="6"/>
      <c r="B81" t="s">
        <v>1434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6"/>
      <c r="B82" t="s">
        <v>1435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6"/>
      <c r="B83" t="s">
        <v>1436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6"/>
      <c r="B84" t="s">
        <v>1437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6"/>
      <c r="B85" t="s">
        <v>1438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6"/>
      <c r="B86" t="s">
        <v>1439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6"/>
      <c r="B87" t="s">
        <v>1440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6"/>
      <c r="B88" t="s">
        <v>1441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6"/>
      <c r="B89" t="s">
        <v>1442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s="6"/>
      <c r="B90" t="s">
        <v>1443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6"/>
      <c r="B91" t="s">
        <v>1444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6"/>
      <c r="B92" t="s">
        <v>1445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s="6"/>
      <c r="B93" t="s">
        <v>1446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s="6"/>
      <c r="B94" t="s">
        <v>1447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6"/>
      <c r="B95" t="s">
        <v>1448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s="6"/>
      <c r="B96" t="s">
        <v>1449</v>
      </c>
      <c r="C96">
        <v>7.8194086114646844E-5</v>
      </c>
      <c r="D96">
        <v>7.8194086114646844E-5</v>
      </c>
      <c r="E96">
        <v>7.8194086114646844E-5</v>
      </c>
      <c r="F96">
        <v>7.8194086114646844E-5</v>
      </c>
      <c r="G96">
        <v>7.8194086114646844E-5</v>
      </c>
      <c r="H96">
        <v>7.8194086114646844E-5</v>
      </c>
    </row>
    <row r="97" spans="1:8" x14ac:dyDescent="0.3">
      <c r="A97" s="6"/>
      <c r="B97" t="s">
        <v>1450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6"/>
      <c r="B98" t="s">
        <v>1451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6"/>
      <c r="B99" t="s">
        <v>1452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s="6"/>
      <c r="B100" t="s">
        <v>1453</v>
      </c>
      <c r="C100">
        <v>6.5399837603230537E-6</v>
      </c>
      <c r="D100">
        <v>6.5399837603230537E-6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6"/>
      <c r="B101" t="s">
        <v>1454</v>
      </c>
      <c r="C101">
        <v>0</v>
      </c>
      <c r="D101">
        <v>0</v>
      </c>
      <c r="E101">
        <v>0</v>
      </c>
      <c r="F101">
        <v>0</v>
      </c>
      <c r="G101">
        <v>0.72952647430093642</v>
      </c>
      <c r="H101">
        <v>0.72952647430093642</v>
      </c>
    </row>
    <row r="102" spans="1:8" x14ac:dyDescent="0.3">
      <c r="A102" s="6"/>
      <c r="B102" t="s">
        <v>1455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6"/>
      <c r="B103" t="s">
        <v>1456</v>
      </c>
      <c r="C103">
        <v>0.25233618393229906</v>
      </c>
      <c r="D103">
        <v>0.25233618393229906</v>
      </c>
      <c r="E103">
        <v>0.25233618393229906</v>
      </c>
      <c r="F103">
        <v>0.25233618393229906</v>
      </c>
      <c r="G103">
        <v>0.25233618393229906</v>
      </c>
      <c r="H103">
        <v>0.25233618393229906</v>
      </c>
    </row>
    <row r="104" spans="1:8" x14ac:dyDescent="0.3">
      <c r="A104" s="6"/>
      <c r="B104" t="s">
        <v>1457</v>
      </c>
      <c r="C104">
        <v>5.5325597453402708E-2</v>
      </c>
      <c r="D104">
        <v>5.5325597453402708E-2</v>
      </c>
      <c r="E104">
        <v>0.98863601922572497</v>
      </c>
      <c r="F104">
        <v>0.98863601922572497</v>
      </c>
      <c r="G104">
        <v>0.98863601922572497</v>
      </c>
      <c r="H104">
        <v>0.98863601922572497</v>
      </c>
    </row>
    <row r="105" spans="1:8" x14ac:dyDescent="0.3">
      <c r="A105" s="6"/>
      <c r="B105" t="s">
        <v>1458</v>
      </c>
      <c r="C105">
        <v>0</v>
      </c>
      <c r="D105">
        <v>0</v>
      </c>
      <c r="E105">
        <v>0</v>
      </c>
      <c r="F105">
        <v>0</v>
      </c>
      <c r="G105">
        <v>2.8848125515908096E-2</v>
      </c>
      <c r="H105">
        <v>2.8848125515908096E-2</v>
      </c>
    </row>
    <row r="106" spans="1:8" x14ac:dyDescent="0.3">
      <c r="A106" s="6" t="s">
        <v>1954</v>
      </c>
      <c r="B106" t="s">
        <v>1459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6"/>
      <c r="B107" t="s">
        <v>1460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6"/>
      <c r="B108" t="s">
        <v>1461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6"/>
      <c r="B109" t="s">
        <v>1462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6"/>
      <c r="B110" t="s">
        <v>1463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6"/>
      <c r="B111" t="s">
        <v>1464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6"/>
      <c r="B112" t="s">
        <v>1465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6"/>
      <c r="B113" t="s">
        <v>1466</v>
      </c>
      <c r="C113">
        <v>0.13695610091001542</v>
      </c>
      <c r="D113">
        <v>0.13695610091001542</v>
      </c>
      <c r="E113">
        <v>0.13695610091001542</v>
      </c>
      <c r="F113">
        <v>0.13695610091001542</v>
      </c>
      <c r="G113">
        <v>0.13695610091001542</v>
      </c>
      <c r="H113">
        <v>0.13695610091001542</v>
      </c>
    </row>
    <row r="114" spans="1:8" x14ac:dyDescent="0.3">
      <c r="A114" s="6"/>
      <c r="B114" t="s">
        <v>1467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6"/>
      <c r="B115" t="s">
        <v>1468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6"/>
      <c r="B116" t="s">
        <v>1469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6"/>
      <c r="B117" t="s">
        <v>1470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6"/>
      <c r="B118" t="s">
        <v>1471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6"/>
      <c r="B119" t="s">
        <v>1472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6"/>
      <c r="B120" t="s">
        <v>1473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6"/>
      <c r="B121" t="s">
        <v>1474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6"/>
      <c r="B122" t="s">
        <v>1475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6"/>
      <c r="B123" t="s">
        <v>1476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6"/>
      <c r="B124" t="s">
        <v>1477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6"/>
      <c r="B125" t="s">
        <v>1478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6"/>
      <c r="B126" t="s">
        <v>1479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6"/>
      <c r="B127" t="s">
        <v>1480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6"/>
      <c r="B128" t="s">
        <v>1481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6"/>
      <c r="B129" t="s">
        <v>1482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6"/>
      <c r="B130" t="s">
        <v>1483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6"/>
      <c r="B131" t="s">
        <v>1484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6"/>
      <c r="B132" t="s">
        <v>1485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6"/>
      <c r="B133" t="s">
        <v>1486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6"/>
      <c r="B134" t="s">
        <v>1487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6"/>
      <c r="B135" t="s">
        <v>1488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6"/>
      <c r="B136" t="s">
        <v>1489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6"/>
      <c r="B137" t="s">
        <v>1490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6"/>
      <c r="B138" t="s">
        <v>1491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6"/>
      <c r="B139" t="s">
        <v>1492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6"/>
      <c r="B140" t="s">
        <v>1493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6"/>
      <c r="B141" t="s">
        <v>1494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6"/>
      <c r="B142" t="s">
        <v>1495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6"/>
      <c r="B143" t="s">
        <v>1496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6"/>
      <c r="B144" t="s">
        <v>1497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6"/>
      <c r="B145" t="s">
        <v>1498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6"/>
      <c r="B146" t="s">
        <v>1499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6"/>
      <c r="B147" t="s">
        <v>1500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6"/>
      <c r="B148" t="s">
        <v>1501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6"/>
      <c r="B149" t="s">
        <v>1502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6"/>
      <c r="B150" t="s">
        <v>1503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6"/>
      <c r="B151" t="s">
        <v>1504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6"/>
      <c r="B152" t="s">
        <v>1505</v>
      </c>
      <c r="C152">
        <v>0.28151245241008793</v>
      </c>
      <c r="D152">
        <v>0.28151245241008793</v>
      </c>
      <c r="E152">
        <v>0.28151245241008793</v>
      </c>
      <c r="F152">
        <v>0.28151245241008793</v>
      </c>
      <c r="G152">
        <v>0.28151245241008793</v>
      </c>
      <c r="H152">
        <v>0.28151245241008793</v>
      </c>
    </row>
    <row r="153" spans="1:8" x14ac:dyDescent="0.3">
      <c r="A153" s="6"/>
      <c r="B153" t="s">
        <v>1506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6"/>
      <c r="B154" t="s">
        <v>1507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H154"/>
  <sheetViews>
    <sheetView workbookViewId="0">
      <selection activeCell="A5" sqref="A5:A154"/>
    </sheetView>
  </sheetViews>
  <sheetFormatPr baseColWidth="10" defaultColWidth="8.88671875" defaultRowHeight="14.4" x14ac:dyDescent="0.3"/>
  <cols>
    <col min="2" max="2" width="14.6640625" customWidth="1"/>
    <col min="3" max="8" width="15.33203125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1508</v>
      </c>
      <c r="C5">
        <v>0</v>
      </c>
      <c r="D5">
        <v>0</v>
      </c>
      <c r="E5">
        <v>8.1717183069978105E-3</v>
      </c>
      <c r="F5">
        <v>1.2499215474128689E-2</v>
      </c>
      <c r="G5">
        <v>5.5520802949266979E-2</v>
      </c>
      <c r="H5">
        <v>7.5197048219411533E-2</v>
      </c>
    </row>
    <row r="6" spans="1:8" x14ac:dyDescent="0.3">
      <c r="A6" s="6"/>
      <c r="B6" t="s">
        <v>1509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6"/>
      <c r="B7" t="s">
        <v>1510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6"/>
      <c r="B8" t="s">
        <v>1511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6"/>
      <c r="B9" t="s">
        <v>1512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6"/>
      <c r="B10" t="s">
        <v>1513</v>
      </c>
      <c r="C10">
        <v>0</v>
      </c>
      <c r="D10">
        <v>0</v>
      </c>
      <c r="E10">
        <v>7.6636882734253398E-3</v>
      </c>
      <c r="F10">
        <v>7.2149175577295166E-3</v>
      </c>
      <c r="G10">
        <v>5.8135780841566009E-2</v>
      </c>
      <c r="H10">
        <v>6.045084168183823E-2</v>
      </c>
    </row>
    <row r="11" spans="1:8" x14ac:dyDescent="0.3">
      <c r="A11" s="6"/>
      <c r="B11" t="s">
        <v>1514</v>
      </c>
      <c r="C11">
        <v>0</v>
      </c>
      <c r="D11">
        <v>0</v>
      </c>
      <c r="E11">
        <v>5.9170204239404778E-2</v>
      </c>
      <c r="F11">
        <v>5.9170204239398116E-2</v>
      </c>
      <c r="G11">
        <v>0.21597517019951262</v>
      </c>
      <c r="H11">
        <v>0.21597517019949553</v>
      </c>
    </row>
    <row r="12" spans="1:8" x14ac:dyDescent="0.3">
      <c r="A12" s="6"/>
      <c r="B12" t="s">
        <v>1515</v>
      </c>
      <c r="C12">
        <v>0</v>
      </c>
      <c r="D12">
        <v>0</v>
      </c>
      <c r="E12">
        <v>5.9170204239411439E-2</v>
      </c>
      <c r="F12">
        <v>5.9170204239381574E-2</v>
      </c>
      <c r="G12">
        <v>0.21597517019950974</v>
      </c>
      <c r="H12">
        <v>0.21597517019948453</v>
      </c>
    </row>
    <row r="13" spans="1:8" x14ac:dyDescent="0.3">
      <c r="A13" s="6"/>
      <c r="B13" t="s">
        <v>1516</v>
      </c>
      <c r="C13">
        <v>0</v>
      </c>
      <c r="D13">
        <v>0</v>
      </c>
      <c r="E13">
        <v>1.7099109410758651E-3</v>
      </c>
      <c r="F13">
        <v>7.2149597944607402E-3</v>
      </c>
      <c r="G13">
        <v>3.6367495856687637E-2</v>
      </c>
      <c r="H13">
        <v>6.0451187141365881E-2</v>
      </c>
    </row>
    <row r="14" spans="1:8" x14ac:dyDescent="0.3">
      <c r="A14" s="6"/>
      <c r="B14" t="s">
        <v>1517</v>
      </c>
      <c r="C14">
        <v>0</v>
      </c>
      <c r="D14">
        <v>0</v>
      </c>
      <c r="E14">
        <v>1.5989898246345779E-3</v>
      </c>
      <c r="F14">
        <v>7.2149597944607402E-3</v>
      </c>
      <c r="G14">
        <v>4.038691368373859E-2</v>
      </c>
      <c r="H14">
        <v>6.0451187141366103E-2</v>
      </c>
    </row>
    <row r="15" spans="1:8" x14ac:dyDescent="0.3">
      <c r="A15" s="6"/>
      <c r="B15" t="s">
        <v>1518</v>
      </c>
      <c r="C15">
        <v>0</v>
      </c>
      <c r="D15">
        <v>0</v>
      </c>
      <c r="E15">
        <v>1.5989898246345779E-3</v>
      </c>
      <c r="F15">
        <v>7.2149597944607402E-3</v>
      </c>
      <c r="G15">
        <v>4.038691368373859E-2</v>
      </c>
      <c r="H15">
        <v>6.0451187141366103E-2</v>
      </c>
    </row>
    <row r="16" spans="1:8" x14ac:dyDescent="0.3">
      <c r="A16" s="6"/>
      <c r="B16" t="s">
        <v>1519</v>
      </c>
      <c r="C16">
        <v>0</v>
      </c>
      <c r="D16">
        <v>0</v>
      </c>
      <c r="E16">
        <v>5.9170204239412993E-2</v>
      </c>
      <c r="F16">
        <v>5.9170204239393898E-2</v>
      </c>
      <c r="G16">
        <v>0.21597517019951007</v>
      </c>
      <c r="H16">
        <v>0.21597517019949697</v>
      </c>
    </row>
    <row r="17" spans="1:8" x14ac:dyDescent="0.3">
      <c r="A17" s="6"/>
      <c r="B17" t="s">
        <v>1520</v>
      </c>
      <c r="C17">
        <v>0</v>
      </c>
      <c r="D17">
        <v>0</v>
      </c>
      <c r="E17">
        <v>0</v>
      </c>
      <c r="F17">
        <v>0</v>
      </c>
      <c r="G17">
        <v>3.9467661154509615E-2</v>
      </c>
      <c r="H17">
        <v>3.9467661154489631E-2</v>
      </c>
    </row>
    <row r="18" spans="1:8" x14ac:dyDescent="0.3">
      <c r="A18" s="6"/>
      <c r="B18" t="s">
        <v>1521</v>
      </c>
      <c r="C18">
        <v>0</v>
      </c>
      <c r="D18">
        <v>0</v>
      </c>
      <c r="E18">
        <v>1.7099109410880775E-3</v>
      </c>
      <c r="F18">
        <v>1.2499145050954619E-2</v>
      </c>
      <c r="G18">
        <v>3.6367495856687859E-2</v>
      </c>
      <c r="H18">
        <v>7.5195828713875756E-2</v>
      </c>
    </row>
    <row r="19" spans="1:8" x14ac:dyDescent="0.3">
      <c r="A19" s="6"/>
      <c r="B19" t="s">
        <v>1522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6"/>
      <c r="B20" t="s">
        <v>1523</v>
      </c>
      <c r="C20">
        <v>0</v>
      </c>
      <c r="D20">
        <v>0</v>
      </c>
      <c r="E20">
        <v>0</v>
      </c>
      <c r="F20">
        <v>0</v>
      </c>
      <c r="G20">
        <v>4.9341843534175034E-2</v>
      </c>
      <c r="H20">
        <v>4.9341843534151164E-2</v>
      </c>
    </row>
    <row r="21" spans="1:8" x14ac:dyDescent="0.3">
      <c r="A21" s="6"/>
      <c r="B21" t="s">
        <v>1524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6"/>
      <c r="B22" t="s">
        <v>1525</v>
      </c>
      <c r="C22">
        <v>0</v>
      </c>
      <c r="D22">
        <v>0</v>
      </c>
      <c r="E22">
        <v>5.9170204239404778E-2</v>
      </c>
      <c r="F22">
        <v>5.9170204239398116E-2</v>
      </c>
      <c r="G22">
        <v>0.21597517019951262</v>
      </c>
      <c r="H22">
        <v>0.21597517019949553</v>
      </c>
    </row>
    <row r="23" spans="1:8" x14ac:dyDescent="0.3">
      <c r="A23" s="6"/>
      <c r="B23" t="s">
        <v>1526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6"/>
      <c r="B24" t="s">
        <v>1527</v>
      </c>
      <c r="C24">
        <v>0</v>
      </c>
      <c r="D24">
        <v>0</v>
      </c>
      <c r="E24">
        <v>0</v>
      </c>
      <c r="F24">
        <v>0</v>
      </c>
      <c r="G24">
        <v>4.1119573871794546E-2</v>
      </c>
      <c r="H24">
        <v>4.1119573871773896E-2</v>
      </c>
    </row>
    <row r="25" spans="1:8" x14ac:dyDescent="0.3">
      <c r="A25" s="6"/>
      <c r="B25" t="s">
        <v>1528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6"/>
      <c r="B26" t="s">
        <v>1529</v>
      </c>
      <c r="C26">
        <v>0</v>
      </c>
      <c r="D26">
        <v>0</v>
      </c>
      <c r="E26">
        <v>5.9170204239411439E-2</v>
      </c>
      <c r="F26">
        <v>5.9170204239398005E-2</v>
      </c>
      <c r="G26">
        <v>0.21597517019950985</v>
      </c>
      <c r="H26">
        <v>0.21597517019949564</v>
      </c>
    </row>
    <row r="27" spans="1:8" x14ac:dyDescent="0.3">
      <c r="A27" s="6"/>
      <c r="B27" t="s">
        <v>1530</v>
      </c>
      <c r="C27">
        <v>0</v>
      </c>
      <c r="D27">
        <v>0</v>
      </c>
      <c r="E27">
        <v>5.9170204239398894E-2</v>
      </c>
      <c r="F27">
        <v>5.9170204239396118E-2</v>
      </c>
      <c r="G27">
        <v>0.21597517019949941</v>
      </c>
      <c r="H27">
        <v>0.21597517019949697</v>
      </c>
    </row>
    <row r="28" spans="1:8" x14ac:dyDescent="0.3">
      <c r="A28" s="6"/>
      <c r="B28" t="s">
        <v>1531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6"/>
      <c r="B29" t="s">
        <v>1532</v>
      </c>
      <c r="C29">
        <v>0</v>
      </c>
      <c r="D29">
        <v>0</v>
      </c>
      <c r="E29">
        <v>0</v>
      </c>
      <c r="F29">
        <v>0</v>
      </c>
      <c r="G29">
        <v>3.9467661154509059E-2</v>
      </c>
      <c r="H29">
        <v>3.9467661154499067E-2</v>
      </c>
    </row>
    <row r="30" spans="1:8" x14ac:dyDescent="0.3">
      <c r="A30" s="6"/>
      <c r="B30" t="s">
        <v>1533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6"/>
      <c r="B31" t="s">
        <v>1534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6"/>
      <c r="B32" t="s">
        <v>1535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6"/>
      <c r="B33" t="s">
        <v>1536</v>
      </c>
      <c r="C33">
        <v>0</v>
      </c>
      <c r="D33">
        <v>0</v>
      </c>
      <c r="E33">
        <v>0</v>
      </c>
      <c r="F33">
        <v>0</v>
      </c>
      <c r="G33">
        <v>4.9341843534175034E-2</v>
      </c>
      <c r="H33">
        <v>4.9341843534151164E-2</v>
      </c>
    </row>
    <row r="34" spans="1:8" x14ac:dyDescent="0.3">
      <c r="A34" s="6"/>
      <c r="B34" t="s">
        <v>1537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6"/>
      <c r="B35" t="s">
        <v>1538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6"/>
      <c r="B36" t="s">
        <v>1539</v>
      </c>
      <c r="C36">
        <v>0</v>
      </c>
      <c r="D36">
        <v>0</v>
      </c>
      <c r="E36">
        <v>0</v>
      </c>
      <c r="F36">
        <v>0</v>
      </c>
      <c r="G36">
        <v>3.2896755911888009E-2</v>
      </c>
      <c r="H36">
        <v>3.2896755911873021E-2</v>
      </c>
    </row>
    <row r="37" spans="1:8" x14ac:dyDescent="0.3">
      <c r="A37" s="6"/>
      <c r="B37" t="s">
        <v>1540</v>
      </c>
      <c r="C37">
        <v>0</v>
      </c>
      <c r="D37">
        <v>0</v>
      </c>
      <c r="E37">
        <v>0</v>
      </c>
      <c r="F37">
        <v>0</v>
      </c>
      <c r="G37">
        <v>4.1119573871794657E-2</v>
      </c>
      <c r="H37">
        <v>4.1119573871774007E-2</v>
      </c>
    </row>
    <row r="38" spans="1:8" x14ac:dyDescent="0.3">
      <c r="A38" s="6"/>
      <c r="B38" t="s">
        <v>1541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6"/>
      <c r="B39" t="s">
        <v>1542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6"/>
      <c r="B40" t="s">
        <v>1543</v>
      </c>
      <c r="C40">
        <v>0</v>
      </c>
      <c r="D40">
        <v>0</v>
      </c>
      <c r="E40">
        <v>1.7099109410870783E-3</v>
      </c>
      <c r="F40">
        <v>7.2149597944606292E-3</v>
      </c>
      <c r="G40">
        <v>3.6367495856687859E-2</v>
      </c>
      <c r="H40">
        <v>6.0451187141365437E-2</v>
      </c>
    </row>
    <row r="41" spans="1:8" x14ac:dyDescent="0.3">
      <c r="A41" s="6"/>
      <c r="B41" t="s">
        <v>1544</v>
      </c>
      <c r="C41">
        <v>0</v>
      </c>
      <c r="D41">
        <v>0</v>
      </c>
      <c r="E41">
        <v>5.9170204239411439E-2</v>
      </c>
      <c r="F41">
        <v>5.9170204239398005E-2</v>
      </c>
      <c r="G41">
        <v>0.21597517019950985</v>
      </c>
      <c r="H41">
        <v>0.21597517019949564</v>
      </c>
    </row>
    <row r="42" spans="1:8" x14ac:dyDescent="0.3">
      <c r="A42" s="6"/>
      <c r="B42" t="s">
        <v>1545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6"/>
      <c r="B43" t="s">
        <v>1546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6"/>
      <c r="B44" t="s">
        <v>1547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6"/>
      <c r="B45" t="s">
        <v>1548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6"/>
      <c r="B46" t="s">
        <v>1549</v>
      </c>
      <c r="C46">
        <v>0</v>
      </c>
      <c r="D46">
        <v>0</v>
      </c>
      <c r="E46">
        <v>0</v>
      </c>
      <c r="F46">
        <v>0</v>
      </c>
      <c r="G46">
        <v>3.2896755911888009E-2</v>
      </c>
      <c r="H46">
        <v>3.2896755911873021E-2</v>
      </c>
    </row>
    <row r="47" spans="1:8" x14ac:dyDescent="0.3">
      <c r="A47" s="6"/>
      <c r="B47" t="s">
        <v>1550</v>
      </c>
      <c r="C47">
        <v>0</v>
      </c>
      <c r="D47">
        <v>0</v>
      </c>
      <c r="E47">
        <v>5.9170204239398783E-2</v>
      </c>
      <c r="F47">
        <v>5.9170204239396118E-2</v>
      </c>
      <c r="G47">
        <v>0.21597517019949941</v>
      </c>
      <c r="H47">
        <v>0.21597517019949697</v>
      </c>
    </row>
    <row r="48" spans="1:8" x14ac:dyDescent="0.3">
      <c r="A48" s="6"/>
      <c r="B48" t="s">
        <v>1551</v>
      </c>
      <c r="C48">
        <v>0</v>
      </c>
      <c r="D48">
        <v>0</v>
      </c>
      <c r="E48">
        <v>5.9170204239411217E-2</v>
      </c>
      <c r="F48">
        <v>5.9170204239380908E-2</v>
      </c>
      <c r="G48">
        <v>0.21597517019950963</v>
      </c>
      <c r="H48">
        <v>0.21597517019948442</v>
      </c>
    </row>
    <row r="49" spans="1:8" x14ac:dyDescent="0.3">
      <c r="A49" s="6"/>
      <c r="B49" t="s">
        <v>1552</v>
      </c>
      <c r="C49">
        <v>0</v>
      </c>
      <c r="D49">
        <v>0</v>
      </c>
      <c r="E49">
        <v>5.9170204239411439E-2</v>
      </c>
      <c r="F49">
        <v>5.9170204239380686E-2</v>
      </c>
      <c r="G49">
        <v>0.21597517019950974</v>
      </c>
      <c r="H49">
        <v>0.2159751701994842</v>
      </c>
    </row>
    <row r="50" spans="1:8" x14ac:dyDescent="0.3">
      <c r="A50" s="6"/>
      <c r="B50" t="s">
        <v>1553</v>
      </c>
      <c r="C50">
        <v>0</v>
      </c>
      <c r="D50">
        <v>0</v>
      </c>
      <c r="E50">
        <v>1.7099109410873004E-3</v>
      </c>
      <c r="F50">
        <v>5.9170204239381241E-2</v>
      </c>
      <c r="G50">
        <v>3.6367495856693965E-2</v>
      </c>
      <c r="H50">
        <v>0.21597517019948453</v>
      </c>
    </row>
    <row r="51" spans="1:8" x14ac:dyDescent="0.3">
      <c r="A51" s="6"/>
      <c r="B51" t="s">
        <v>1554</v>
      </c>
      <c r="C51">
        <v>0</v>
      </c>
      <c r="D51">
        <v>0</v>
      </c>
      <c r="E51">
        <v>1.6504860139637145E-2</v>
      </c>
      <c r="F51">
        <v>5.9170204239381241E-2</v>
      </c>
      <c r="G51">
        <v>8.892930811707267E-2</v>
      </c>
      <c r="H51">
        <v>0.21597517019948431</v>
      </c>
    </row>
    <row r="52" spans="1:8" x14ac:dyDescent="0.3">
      <c r="A52" s="6"/>
      <c r="B52" t="s">
        <v>1555</v>
      </c>
      <c r="C52">
        <v>0</v>
      </c>
      <c r="D52">
        <v>0</v>
      </c>
      <c r="E52">
        <v>1.650486013964203E-2</v>
      </c>
      <c r="F52">
        <v>5.9170204239381241E-2</v>
      </c>
      <c r="G52">
        <v>8.8929308117072448E-2</v>
      </c>
      <c r="H52">
        <v>0.21597517019948476</v>
      </c>
    </row>
    <row r="53" spans="1:8" x14ac:dyDescent="0.3">
      <c r="A53" s="6"/>
      <c r="B53" t="s">
        <v>1556</v>
      </c>
      <c r="C53">
        <v>0</v>
      </c>
      <c r="D53">
        <v>0</v>
      </c>
      <c r="E53">
        <v>0</v>
      </c>
      <c r="F53">
        <v>0</v>
      </c>
      <c r="G53">
        <v>3.8201862520207408E-2</v>
      </c>
      <c r="H53">
        <v>3.8201862520187646E-2</v>
      </c>
    </row>
    <row r="54" spans="1:8" x14ac:dyDescent="0.3">
      <c r="A54" s="6"/>
      <c r="B54" t="s">
        <v>1557</v>
      </c>
      <c r="C54">
        <v>0</v>
      </c>
      <c r="D54">
        <v>0</v>
      </c>
      <c r="E54">
        <v>0</v>
      </c>
      <c r="F54">
        <v>0</v>
      </c>
      <c r="G54">
        <v>3.7188008018862462E-2</v>
      </c>
      <c r="H54">
        <v>3.9068226219224678E-2</v>
      </c>
    </row>
    <row r="55" spans="1:8" x14ac:dyDescent="0.3">
      <c r="A55" s="6"/>
      <c r="B55" t="s">
        <v>1558</v>
      </c>
      <c r="C55">
        <v>0</v>
      </c>
      <c r="D55">
        <v>0</v>
      </c>
      <c r="E55">
        <v>0</v>
      </c>
      <c r="F55">
        <v>0</v>
      </c>
      <c r="G55">
        <v>4.1119573871794657E-2</v>
      </c>
      <c r="H55">
        <v>4.1119573871774007E-2</v>
      </c>
    </row>
    <row r="56" spans="1:8" x14ac:dyDescent="0.3">
      <c r="A56" s="6"/>
      <c r="B56" t="s">
        <v>1559</v>
      </c>
      <c r="C56">
        <v>0</v>
      </c>
      <c r="D56">
        <v>0</v>
      </c>
      <c r="E56">
        <v>5.9170204239408442E-2</v>
      </c>
      <c r="F56">
        <v>5.9170204239379576E-2</v>
      </c>
      <c r="G56">
        <v>0.21597517019950851</v>
      </c>
      <c r="H56">
        <v>0.21597517019948331</v>
      </c>
    </row>
    <row r="57" spans="1:8" x14ac:dyDescent="0.3">
      <c r="A57" s="6" t="s">
        <v>1953</v>
      </c>
      <c r="B57" t="s">
        <v>1560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 s="6"/>
      <c r="B58" t="s">
        <v>1561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 s="6"/>
      <c r="B59" t="s">
        <v>1562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 s="6"/>
      <c r="B60" t="s">
        <v>1563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 s="6"/>
      <c r="B61" t="s">
        <v>1564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 s="6"/>
      <c r="B62" t="s">
        <v>1565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 s="6"/>
      <c r="B63" t="s">
        <v>1566</v>
      </c>
      <c r="C63">
        <v>0.94190137606825342</v>
      </c>
      <c r="D63">
        <v>0.94190137606825342</v>
      </c>
      <c r="E63">
        <v>0.94190137606825342</v>
      </c>
      <c r="F63">
        <v>0.94190137606825342</v>
      </c>
      <c r="G63">
        <v>0.94190137606825342</v>
      </c>
      <c r="H63">
        <v>0.94190137606825342</v>
      </c>
    </row>
    <row r="64" spans="1:8" x14ac:dyDescent="0.3">
      <c r="A64" s="6"/>
      <c r="B64" t="s">
        <v>1567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 s="6"/>
      <c r="B65" t="s">
        <v>1568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 s="6"/>
      <c r="B66" t="s">
        <v>1569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 s="6"/>
      <c r="B67" t="s">
        <v>1570</v>
      </c>
      <c r="C67">
        <v>0.35077519379844913</v>
      </c>
      <c r="D67">
        <v>0.35077519379844913</v>
      </c>
      <c r="E67">
        <v>0.35077519379844913</v>
      </c>
      <c r="F67">
        <v>0.35077519379844913</v>
      </c>
      <c r="G67">
        <v>0.35077519379844913</v>
      </c>
      <c r="H67">
        <v>0.35077519379844913</v>
      </c>
    </row>
    <row r="68" spans="1:8" x14ac:dyDescent="0.3">
      <c r="A68" s="6"/>
      <c r="B68" t="s">
        <v>1571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 s="6"/>
      <c r="B69" t="s">
        <v>1572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 s="6"/>
      <c r="B70" t="s">
        <v>1573</v>
      </c>
      <c r="C70">
        <v>0.90708953169236639</v>
      </c>
      <c r="D70">
        <v>0.90708953169236639</v>
      </c>
      <c r="E70">
        <v>0.90705693165342416</v>
      </c>
      <c r="F70">
        <v>0.90705693165342416</v>
      </c>
      <c r="G70">
        <v>0.90706236578739896</v>
      </c>
      <c r="H70">
        <v>0.90706236578739896</v>
      </c>
    </row>
    <row r="71" spans="1:8" x14ac:dyDescent="0.3">
      <c r="A71" s="6"/>
      <c r="B71" t="s">
        <v>1574</v>
      </c>
      <c r="C71">
        <v>0.41984555896357356</v>
      </c>
      <c r="D71">
        <v>0.41984555896357356</v>
      </c>
      <c r="E71">
        <v>0.41984555896357356</v>
      </c>
      <c r="F71">
        <v>0.41984555896357356</v>
      </c>
      <c r="G71">
        <v>0.42004934961837015</v>
      </c>
      <c r="H71">
        <v>0.42004934961837015</v>
      </c>
    </row>
    <row r="72" spans="1:8" x14ac:dyDescent="0.3">
      <c r="A72" s="6"/>
      <c r="B72" t="s">
        <v>1575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 s="6"/>
      <c r="B73" t="s">
        <v>1576</v>
      </c>
      <c r="C73">
        <v>2.8807646860145031E-3</v>
      </c>
      <c r="D73">
        <v>2.8807646860145031E-3</v>
      </c>
      <c r="E73">
        <v>2.8807646860145031E-3</v>
      </c>
      <c r="F73">
        <v>2.8807646860145031E-3</v>
      </c>
      <c r="G73">
        <v>2.8827934225790219E-3</v>
      </c>
      <c r="H73">
        <v>2.8827934225790219E-3</v>
      </c>
    </row>
    <row r="74" spans="1:8" x14ac:dyDescent="0.3">
      <c r="A74" s="6"/>
      <c r="B74" t="s">
        <v>1577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s="6"/>
      <c r="B75" t="s">
        <v>1578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s="6"/>
      <c r="B76" t="s">
        <v>1579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s="6"/>
      <c r="B77" t="s">
        <v>1580</v>
      </c>
      <c r="C77">
        <v>5.526962922886014E-5</v>
      </c>
      <c r="D77">
        <v>5.5268320951040728E-5</v>
      </c>
      <c r="E77">
        <v>5.5268320951040728E-5</v>
      </c>
      <c r="F77">
        <v>5.5268320951040728E-5</v>
      </c>
      <c r="G77">
        <v>5.5268320951040728E-5</v>
      </c>
      <c r="H77">
        <v>5.5268320951040728E-5</v>
      </c>
    </row>
    <row r="78" spans="1:8" x14ac:dyDescent="0.3">
      <c r="A78" s="6"/>
      <c r="B78" t="s">
        <v>1581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 s="6"/>
      <c r="B79" t="s">
        <v>1582</v>
      </c>
      <c r="C79">
        <v>2.1637114216987996E-6</v>
      </c>
      <c r="D79">
        <v>2.1637114216987996E-6</v>
      </c>
      <c r="E79">
        <v>2.1637114216987996E-6</v>
      </c>
      <c r="F79">
        <v>2.1637114216987996E-6</v>
      </c>
      <c r="G79">
        <v>2.1637114216987996E-6</v>
      </c>
      <c r="H79">
        <v>2.1637114216987996E-6</v>
      </c>
    </row>
    <row r="80" spans="1:8" x14ac:dyDescent="0.3">
      <c r="A80" s="6"/>
      <c r="B80" t="s">
        <v>1583</v>
      </c>
      <c r="C80">
        <v>0.17788281846035014</v>
      </c>
      <c r="D80">
        <v>0.17788281846035014</v>
      </c>
      <c r="E80">
        <v>0.17788281846035014</v>
      </c>
      <c r="F80">
        <v>0.17788281846035014</v>
      </c>
      <c r="G80">
        <v>0.17788281846035014</v>
      </c>
      <c r="H80">
        <v>0.17788281846035014</v>
      </c>
    </row>
    <row r="81" spans="1:8" x14ac:dyDescent="0.3">
      <c r="A81" s="6"/>
      <c r="B81" t="s">
        <v>1584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s="6"/>
      <c r="B82" t="s">
        <v>1585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 s="6"/>
      <c r="B83" t="s">
        <v>1586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 s="6"/>
      <c r="B84" t="s">
        <v>1587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 s="6"/>
      <c r="B85" t="s">
        <v>1588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 s="6"/>
      <c r="B86" t="s">
        <v>1589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 s="6"/>
      <c r="B87" t="s">
        <v>1590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 s="6"/>
      <c r="B88" t="s">
        <v>1591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 s="6"/>
      <c r="B89" t="s">
        <v>1592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 s="6"/>
      <c r="B90" t="s">
        <v>1593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 s="6"/>
      <c r="B91" t="s">
        <v>1594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 s="6"/>
      <c r="B92" t="s">
        <v>1595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 s="6"/>
      <c r="B93" t="s">
        <v>1596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 s="6"/>
      <c r="B94" t="s">
        <v>1597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 s="6"/>
      <c r="B95" t="s">
        <v>1598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 s="6"/>
      <c r="B96" t="s">
        <v>1599</v>
      </c>
      <c r="C96">
        <v>7.82478855377855E-5</v>
      </c>
      <c r="D96">
        <v>7.82478855377855E-5</v>
      </c>
      <c r="E96">
        <v>7.8216935642139163E-5</v>
      </c>
      <c r="F96">
        <v>7.8216935642139163E-5</v>
      </c>
      <c r="G96">
        <v>7.8216935642139163E-5</v>
      </c>
      <c r="H96">
        <v>7.8216935642139163E-5</v>
      </c>
    </row>
    <row r="97" spans="1:8" x14ac:dyDescent="0.3">
      <c r="A97" s="6"/>
      <c r="B97" t="s">
        <v>1600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 s="6"/>
      <c r="B98" t="s">
        <v>1601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 s="6"/>
      <c r="B99" t="s">
        <v>1602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 s="6"/>
      <c r="B100" t="s">
        <v>1603</v>
      </c>
      <c r="C100">
        <v>6.5500066308565863E-6</v>
      </c>
      <c r="D100">
        <v>6.5500066308565863E-6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 s="6"/>
      <c r="B101" t="s">
        <v>1604</v>
      </c>
      <c r="C101">
        <v>0</v>
      </c>
      <c r="D101">
        <v>0</v>
      </c>
      <c r="E101">
        <v>0</v>
      </c>
      <c r="F101">
        <v>0</v>
      </c>
      <c r="G101">
        <v>0.72957472515175947</v>
      </c>
      <c r="H101">
        <v>0.72957472515175947</v>
      </c>
    </row>
    <row r="102" spans="1:8" x14ac:dyDescent="0.3">
      <c r="A102" s="6"/>
      <c r="B102" t="s">
        <v>1605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 s="6"/>
      <c r="B103" t="s">
        <v>1606</v>
      </c>
      <c r="C103">
        <v>0.25237954292559817</v>
      </c>
      <c r="D103">
        <v>0.25237954292559583</v>
      </c>
      <c r="E103">
        <v>0.25237954292559817</v>
      </c>
      <c r="F103">
        <v>0.25237954292559583</v>
      </c>
      <c r="G103">
        <v>0.25237954292559817</v>
      </c>
      <c r="H103">
        <v>0.25237954292559583</v>
      </c>
    </row>
    <row r="104" spans="1:8" x14ac:dyDescent="0.3">
      <c r="A104" s="6"/>
      <c r="B104" t="s">
        <v>1607</v>
      </c>
      <c r="C104">
        <v>5.5335080259633962E-2</v>
      </c>
      <c r="D104">
        <v>5.5335080259633962E-2</v>
      </c>
      <c r="E104">
        <v>0.98863796803953241</v>
      </c>
      <c r="F104">
        <v>0.98863796803953241</v>
      </c>
      <c r="G104">
        <v>0.98864195638218944</v>
      </c>
      <c r="H104">
        <v>0.98864195638218944</v>
      </c>
    </row>
    <row r="105" spans="1:8" x14ac:dyDescent="0.3">
      <c r="A105" s="6"/>
      <c r="B105" t="s">
        <v>1608</v>
      </c>
      <c r="C105">
        <v>0</v>
      </c>
      <c r="D105">
        <v>0</v>
      </c>
      <c r="E105">
        <v>0</v>
      </c>
      <c r="F105">
        <v>0</v>
      </c>
      <c r="G105">
        <v>2.8854977531245884E-2</v>
      </c>
      <c r="H105">
        <v>2.8854977531245884E-2</v>
      </c>
    </row>
    <row r="106" spans="1:8" x14ac:dyDescent="0.3">
      <c r="A106" s="6" t="s">
        <v>1954</v>
      </c>
      <c r="B106" t="s">
        <v>1609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 s="6"/>
      <c r="B107" t="s">
        <v>1610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 s="6"/>
      <c r="B108" t="s">
        <v>1611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 s="6"/>
      <c r="B109" t="s">
        <v>1612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 s="6"/>
      <c r="B110" t="s">
        <v>1613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 s="6"/>
      <c r="B111" t="s">
        <v>1614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 s="6"/>
      <c r="B112" t="s">
        <v>1615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 s="6"/>
      <c r="B113" t="s">
        <v>1616</v>
      </c>
      <c r="C113">
        <v>0.13706365583797286</v>
      </c>
      <c r="D113">
        <v>0.13706365583794411</v>
      </c>
      <c r="E113">
        <v>0.13706365583797286</v>
      </c>
      <c r="F113">
        <v>0.13706365583794411</v>
      </c>
      <c r="G113">
        <v>0.13706365583797286</v>
      </c>
      <c r="H113">
        <v>0.13706365583794411</v>
      </c>
    </row>
    <row r="114" spans="1:8" x14ac:dyDescent="0.3">
      <c r="A114" s="6"/>
      <c r="B114" t="s">
        <v>1617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 s="6"/>
      <c r="B115" t="s">
        <v>1618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 s="6"/>
      <c r="B116" t="s">
        <v>1619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 s="6"/>
      <c r="B117" t="s">
        <v>1620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 s="6"/>
      <c r="B118" t="s">
        <v>1621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 s="6"/>
      <c r="B119" t="s">
        <v>1622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 s="6"/>
      <c r="B120" t="s">
        <v>1623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 s="6"/>
      <c r="B121" t="s">
        <v>1624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 s="6"/>
      <c r="B122" t="s">
        <v>1625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 s="6"/>
      <c r="B123" t="s">
        <v>1626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 s="6"/>
      <c r="B124" t="s">
        <v>1627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 s="6"/>
      <c r="B125" t="s">
        <v>1628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 s="6"/>
      <c r="B126" t="s">
        <v>1629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 s="6"/>
      <c r="B127" t="s">
        <v>1630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 s="6"/>
      <c r="B128" t="s">
        <v>1631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 s="6"/>
      <c r="B129" t="s">
        <v>1632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 s="6"/>
      <c r="B130" t="s">
        <v>1633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 s="6"/>
      <c r="B131" t="s">
        <v>1634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 s="6"/>
      <c r="B132" t="s">
        <v>1635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 s="6"/>
      <c r="B133" t="s">
        <v>1636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 s="6"/>
      <c r="B134" t="s">
        <v>1637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 s="6"/>
      <c r="B135" t="s">
        <v>1638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 s="6"/>
      <c r="B136" t="s">
        <v>1639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 s="6"/>
      <c r="B137" t="s">
        <v>1640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 s="6"/>
      <c r="B138" t="s">
        <v>1641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 s="6"/>
      <c r="B139" t="s">
        <v>1642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 s="6"/>
      <c r="B140" t="s">
        <v>1643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 s="6"/>
      <c r="B141" t="s">
        <v>1644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 s="6"/>
      <c r="B142" t="s">
        <v>1645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 s="6"/>
      <c r="B143" t="s">
        <v>1646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 s="6"/>
      <c r="B144" t="s">
        <v>1647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 s="6"/>
      <c r="B145" t="s">
        <v>1648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 s="6"/>
      <c r="B146" t="s">
        <v>1649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 s="6"/>
      <c r="B147" t="s">
        <v>1650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 s="6"/>
      <c r="B148" t="s">
        <v>1651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 s="6"/>
      <c r="B149" t="s">
        <v>1652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 s="6"/>
      <c r="B150" t="s">
        <v>1653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 s="6"/>
      <c r="B151" t="s">
        <v>1654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 s="6"/>
      <c r="B152" t="s">
        <v>1655</v>
      </c>
      <c r="C152">
        <v>0.2816019923239913</v>
      </c>
      <c r="D152">
        <v>0.2816019923239913</v>
      </c>
      <c r="E152">
        <v>0.2816019923239913</v>
      </c>
      <c r="F152">
        <v>0.2816019923239913</v>
      </c>
      <c r="G152">
        <v>0.2816019923239913</v>
      </c>
      <c r="H152">
        <v>0.2816019923239913</v>
      </c>
    </row>
    <row r="153" spans="1:8" x14ac:dyDescent="0.3">
      <c r="A153" s="6"/>
      <c r="B153" t="s">
        <v>1656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 s="6"/>
      <c r="B154" t="s">
        <v>1657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</sheetData>
  <mergeCells count="3">
    <mergeCell ref="A5:A56"/>
    <mergeCell ref="A57:A105"/>
    <mergeCell ref="A106:A1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H154"/>
  <sheetViews>
    <sheetView workbookViewId="0">
      <selection activeCell="M145" sqref="M145"/>
    </sheetView>
  </sheetViews>
  <sheetFormatPr baseColWidth="10" defaultColWidth="8.88671875" defaultRowHeight="14.4" x14ac:dyDescent="0.3"/>
  <cols>
    <col min="2" max="2" width="14.5546875" bestFit="1" customWidth="1"/>
    <col min="3" max="6" width="5.88671875" bestFit="1" customWidth="1"/>
    <col min="7" max="8" width="6.88671875" bestFit="1" customWidth="1"/>
  </cols>
  <sheetData>
    <row r="4" spans="1:8" x14ac:dyDescent="0.3">
      <c r="B4" s="3" t="s">
        <v>1951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</row>
    <row r="5" spans="1:8" x14ac:dyDescent="0.3">
      <c r="A5" s="6" t="s">
        <v>1952</v>
      </c>
      <c r="B5" t="s">
        <v>1658</v>
      </c>
      <c r="C5" s="1">
        <v>0</v>
      </c>
      <c r="D5" s="1">
        <v>0</v>
      </c>
      <c r="E5" s="1">
        <v>8.1717183069989208E-3</v>
      </c>
      <c r="F5" s="1">
        <v>1.2499215474131353E-2</v>
      </c>
      <c r="G5" s="1">
        <v>5.5520802949267756E-2</v>
      </c>
      <c r="H5" s="1">
        <v>7.5197048219411977E-2</v>
      </c>
    </row>
    <row r="6" spans="1:8" x14ac:dyDescent="0.3">
      <c r="A6" s="6"/>
      <c r="B6" t="s">
        <v>1659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6"/>
      <c r="B7" t="s">
        <v>1660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A8" s="6"/>
      <c r="B8" t="s">
        <v>1661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 spans="1:8" x14ac:dyDescent="0.3">
      <c r="A9" s="6"/>
      <c r="B9" t="s">
        <v>1662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 x14ac:dyDescent="0.3">
      <c r="A10" s="6"/>
      <c r="B10" t="s">
        <v>1663</v>
      </c>
      <c r="C10" s="1">
        <v>0</v>
      </c>
      <c r="D10" s="1">
        <v>0</v>
      </c>
      <c r="E10" s="1">
        <v>7.6636882734250067E-3</v>
      </c>
      <c r="F10" s="1">
        <v>7.2149175577302938E-3</v>
      </c>
      <c r="G10" s="1">
        <v>5.8135780841565676E-2</v>
      </c>
      <c r="H10" s="1">
        <v>6.0450841681838341E-2</v>
      </c>
    </row>
    <row r="11" spans="1:8" x14ac:dyDescent="0.3">
      <c r="A11" s="6"/>
      <c r="B11" t="s">
        <v>1664</v>
      </c>
      <c r="C11" s="1">
        <v>0</v>
      </c>
      <c r="D11" s="1">
        <v>0</v>
      </c>
      <c r="E11" s="1">
        <v>5.9170204239404334E-2</v>
      </c>
      <c r="F11" s="1">
        <v>5.9170204239398005E-2</v>
      </c>
      <c r="G11" s="1">
        <v>0.21597517019951262</v>
      </c>
      <c r="H11" s="1">
        <v>0.21597517019949541</v>
      </c>
    </row>
    <row r="12" spans="1:8" x14ac:dyDescent="0.3">
      <c r="A12" s="6"/>
      <c r="B12" t="s">
        <v>1665</v>
      </c>
      <c r="C12" s="1">
        <v>0</v>
      </c>
      <c r="D12" s="1">
        <v>0</v>
      </c>
      <c r="E12" s="1">
        <v>5.9170204239410995E-2</v>
      </c>
      <c r="F12" s="1">
        <v>5.9170204239381352E-2</v>
      </c>
      <c r="G12" s="1">
        <v>0.21597517019950974</v>
      </c>
      <c r="H12" s="1">
        <v>0.21597517019948431</v>
      </c>
    </row>
    <row r="13" spans="1:8" x14ac:dyDescent="0.3">
      <c r="A13" s="6"/>
      <c r="B13" t="s">
        <v>1666</v>
      </c>
      <c r="C13" s="1">
        <v>0</v>
      </c>
      <c r="D13" s="1">
        <v>0</v>
      </c>
      <c r="E13" s="1">
        <v>1.7099109410746438E-3</v>
      </c>
      <c r="F13" s="1">
        <v>7.2149597944609623E-3</v>
      </c>
      <c r="G13" s="1">
        <v>3.6367495856687415E-2</v>
      </c>
      <c r="H13" s="1">
        <v>6.0451187141365881E-2</v>
      </c>
    </row>
    <row r="14" spans="1:8" x14ac:dyDescent="0.3">
      <c r="A14" s="6"/>
      <c r="B14" t="s">
        <v>1667</v>
      </c>
      <c r="C14" s="1">
        <v>0</v>
      </c>
      <c r="D14" s="1">
        <v>0</v>
      </c>
      <c r="E14" s="1">
        <v>1.5989898246367984E-3</v>
      </c>
      <c r="F14" s="1">
        <v>7.2149597944609623E-3</v>
      </c>
      <c r="G14" s="1">
        <v>4.0386913683738923E-2</v>
      </c>
      <c r="H14" s="1">
        <v>6.0451187141366103E-2</v>
      </c>
    </row>
    <row r="15" spans="1:8" x14ac:dyDescent="0.3">
      <c r="A15" s="6"/>
      <c r="B15" t="s">
        <v>1668</v>
      </c>
      <c r="C15" s="1">
        <v>0</v>
      </c>
      <c r="D15" s="1">
        <v>0</v>
      </c>
      <c r="E15" s="1">
        <v>1.5989898246367984E-3</v>
      </c>
      <c r="F15" s="1">
        <v>7.2149597944609623E-3</v>
      </c>
      <c r="G15" s="1">
        <v>4.0386913683738923E-2</v>
      </c>
      <c r="H15" s="1">
        <v>6.0451187141366103E-2</v>
      </c>
    </row>
    <row r="16" spans="1:8" x14ac:dyDescent="0.3">
      <c r="A16" s="6"/>
      <c r="B16" t="s">
        <v>1669</v>
      </c>
      <c r="C16" s="1">
        <v>0</v>
      </c>
      <c r="D16" s="1">
        <v>0</v>
      </c>
      <c r="E16" s="1">
        <v>5.9170204239413215E-2</v>
      </c>
      <c r="F16" s="1">
        <v>5.9170204239393787E-2</v>
      </c>
      <c r="G16" s="1">
        <v>0.21597517019951007</v>
      </c>
      <c r="H16" s="1">
        <v>0.21597517019949686</v>
      </c>
    </row>
    <row r="17" spans="1:8" x14ac:dyDescent="0.3">
      <c r="A17" s="6"/>
      <c r="B17" t="s">
        <v>1670</v>
      </c>
      <c r="C17" s="1">
        <v>0</v>
      </c>
      <c r="D17" s="1">
        <v>0</v>
      </c>
      <c r="E17" s="1">
        <v>0</v>
      </c>
      <c r="F17" s="1">
        <v>0</v>
      </c>
      <c r="G17" s="1">
        <v>3.9467661154508282E-2</v>
      </c>
      <c r="H17" s="1">
        <v>3.9467661154489186E-2</v>
      </c>
    </row>
    <row r="18" spans="1:8" x14ac:dyDescent="0.3">
      <c r="A18" s="6"/>
      <c r="B18" t="s">
        <v>1671</v>
      </c>
      <c r="C18" s="1">
        <v>0</v>
      </c>
      <c r="D18" s="1">
        <v>0</v>
      </c>
      <c r="E18" s="1">
        <v>1.7099109410873004E-3</v>
      </c>
      <c r="F18" s="1">
        <v>1.2499145050954286E-2</v>
      </c>
      <c r="G18" s="1">
        <v>3.6367495856687859E-2</v>
      </c>
      <c r="H18" s="1">
        <v>7.5195828713875645E-2</v>
      </c>
    </row>
    <row r="19" spans="1:8" x14ac:dyDescent="0.3">
      <c r="A19" s="6"/>
      <c r="B19" t="s">
        <v>1672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3">
      <c r="A20" s="6"/>
      <c r="B20" t="s">
        <v>1673</v>
      </c>
      <c r="C20" s="1">
        <v>0</v>
      </c>
      <c r="D20" s="1">
        <v>0</v>
      </c>
      <c r="E20" s="1">
        <v>0</v>
      </c>
      <c r="F20" s="1">
        <v>0</v>
      </c>
      <c r="G20" s="1">
        <v>4.9341843534176366E-2</v>
      </c>
      <c r="H20" s="1">
        <v>4.9341843534151164E-2</v>
      </c>
    </row>
    <row r="21" spans="1:8" x14ac:dyDescent="0.3">
      <c r="A21" s="6"/>
      <c r="B21" t="s">
        <v>1674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 x14ac:dyDescent="0.3">
      <c r="A22" s="6"/>
      <c r="B22" t="s">
        <v>1675</v>
      </c>
      <c r="C22" s="1">
        <v>0</v>
      </c>
      <c r="D22" s="1">
        <v>0</v>
      </c>
      <c r="E22" s="1">
        <v>5.9170204239404334E-2</v>
      </c>
      <c r="F22" s="1">
        <v>5.9170204239398005E-2</v>
      </c>
      <c r="G22" s="1">
        <v>0.21597517019951262</v>
      </c>
      <c r="H22" s="1">
        <v>0.21597517019949541</v>
      </c>
    </row>
    <row r="23" spans="1:8" x14ac:dyDescent="0.3">
      <c r="A23" s="6"/>
      <c r="B23" t="s">
        <v>1676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 x14ac:dyDescent="0.3">
      <c r="A24" s="6"/>
      <c r="B24" t="s">
        <v>1677</v>
      </c>
      <c r="C24" s="1">
        <v>0</v>
      </c>
      <c r="D24" s="1">
        <v>0</v>
      </c>
      <c r="E24" s="1">
        <v>0</v>
      </c>
      <c r="F24" s="1">
        <v>0</v>
      </c>
      <c r="G24" s="1">
        <v>4.1119573871794657E-2</v>
      </c>
      <c r="H24" s="1">
        <v>4.1119573871773785E-2</v>
      </c>
    </row>
    <row r="25" spans="1:8" x14ac:dyDescent="0.3">
      <c r="A25" s="6"/>
      <c r="B25" t="s">
        <v>1678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3">
      <c r="A26" s="6"/>
      <c r="B26" t="s">
        <v>1679</v>
      </c>
      <c r="C26" s="1">
        <v>0</v>
      </c>
      <c r="D26" s="1">
        <v>0</v>
      </c>
      <c r="E26" s="1">
        <v>5.917020423941155E-2</v>
      </c>
      <c r="F26" s="1">
        <v>5.9170204239397561E-2</v>
      </c>
      <c r="G26" s="1">
        <v>0.21597517019950974</v>
      </c>
      <c r="H26" s="1">
        <v>0.21597517019949553</v>
      </c>
    </row>
    <row r="27" spans="1:8" x14ac:dyDescent="0.3">
      <c r="A27" s="6"/>
      <c r="B27" t="s">
        <v>1680</v>
      </c>
      <c r="C27" s="1">
        <v>0</v>
      </c>
      <c r="D27" s="1">
        <v>0</v>
      </c>
      <c r="E27" s="1">
        <v>5.9170204239399338E-2</v>
      </c>
      <c r="F27" s="1">
        <v>5.9170204239395896E-2</v>
      </c>
      <c r="G27" s="1">
        <v>0.21597517019949941</v>
      </c>
      <c r="H27" s="1">
        <v>0.2159751701994973</v>
      </c>
    </row>
    <row r="28" spans="1:8" x14ac:dyDescent="0.3">
      <c r="A28" s="6"/>
      <c r="B28" t="s">
        <v>1681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 x14ac:dyDescent="0.3">
      <c r="A29" s="6"/>
      <c r="B29" t="s">
        <v>1682</v>
      </c>
      <c r="C29" s="1">
        <v>0</v>
      </c>
      <c r="D29" s="1">
        <v>0</v>
      </c>
      <c r="E29" s="1">
        <v>0</v>
      </c>
      <c r="F29" s="1">
        <v>0</v>
      </c>
      <c r="G29" s="1">
        <v>3.9467661154508837E-2</v>
      </c>
      <c r="H29" s="1">
        <v>3.9467661154499289E-2</v>
      </c>
    </row>
    <row r="30" spans="1:8" x14ac:dyDescent="0.3">
      <c r="A30" s="6"/>
      <c r="B30" t="s">
        <v>1683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 x14ac:dyDescent="0.3">
      <c r="A31" s="6"/>
      <c r="B31" t="s">
        <v>1684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 spans="1:8" x14ac:dyDescent="0.3">
      <c r="A32" s="6"/>
      <c r="B32" t="s">
        <v>1685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3">
      <c r="A33" s="6"/>
      <c r="B33" t="s">
        <v>1686</v>
      </c>
      <c r="C33" s="1">
        <v>0</v>
      </c>
      <c r="D33" s="1">
        <v>0</v>
      </c>
      <c r="E33" s="1">
        <v>0</v>
      </c>
      <c r="F33" s="1">
        <v>0</v>
      </c>
      <c r="G33" s="1">
        <v>4.9341843534176366E-2</v>
      </c>
      <c r="H33" s="1">
        <v>4.9341843534151164E-2</v>
      </c>
    </row>
    <row r="34" spans="1:8" x14ac:dyDescent="0.3">
      <c r="A34" s="6"/>
      <c r="B34" t="s">
        <v>1687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 spans="1:8" x14ac:dyDescent="0.3">
      <c r="A35" s="6"/>
      <c r="B35" t="s">
        <v>1688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3">
      <c r="A36" s="6"/>
      <c r="B36" t="s">
        <v>1689</v>
      </c>
      <c r="C36" s="1">
        <v>0</v>
      </c>
      <c r="D36" s="1">
        <v>0</v>
      </c>
      <c r="E36" s="1">
        <v>0</v>
      </c>
      <c r="F36" s="1">
        <v>0</v>
      </c>
      <c r="G36" s="1">
        <v>3.2896755911889342E-2</v>
      </c>
      <c r="H36" s="1">
        <v>3.289675591187291E-2</v>
      </c>
    </row>
    <row r="37" spans="1:8" x14ac:dyDescent="0.3">
      <c r="A37" s="6"/>
      <c r="B37" t="s">
        <v>1690</v>
      </c>
      <c r="C37" s="1">
        <v>0</v>
      </c>
      <c r="D37" s="1">
        <v>0</v>
      </c>
      <c r="E37" s="1">
        <v>0</v>
      </c>
      <c r="F37" s="1">
        <v>0</v>
      </c>
      <c r="G37" s="1">
        <v>4.1119573871794768E-2</v>
      </c>
      <c r="H37" s="1">
        <v>4.1119573871774007E-2</v>
      </c>
    </row>
    <row r="38" spans="1:8" x14ac:dyDescent="0.3">
      <c r="A38" s="6"/>
      <c r="B38" t="s">
        <v>1691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 spans="1:8" x14ac:dyDescent="0.3">
      <c r="A39" s="6"/>
      <c r="B39" t="s">
        <v>1692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3">
      <c r="A40" s="6"/>
      <c r="B40" t="s">
        <v>1693</v>
      </c>
      <c r="C40" s="1">
        <v>0</v>
      </c>
      <c r="D40" s="1">
        <v>0</v>
      </c>
      <c r="E40" s="1">
        <v>1.7099109410880775E-3</v>
      </c>
      <c r="F40" s="1">
        <v>7.2149597944610733E-3</v>
      </c>
      <c r="G40" s="1">
        <v>3.6367495856688969E-2</v>
      </c>
      <c r="H40" s="1">
        <v>6.0451187141365548E-2</v>
      </c>
    </row>
    <row r="41" spans="1:8" x14ac:dyDescent="0.3">
      <c r="A41" s="6"/>
      <c r="B41" t="s">
        <v>1694</v>
      </c>
      <c r="C41" s="1">
        <v>0</v>
      </c>
      <c r="D41" s="1">
        <v>0</v>
      </c>
      <c r="E41" s="1">
        <v>5.917020423941155E-2</v>
      </c>
      <c r="F41" s="1">
        <v>5.9170204239397561E-2</v>
      </c>
      <c r="G41" s="1">
        <v>0.21597517019950974</v>
      </c>
      <c r="H41" s="1">
        <v>0.21597517019949553</v>
      </c>
    </row>
    <row r="42" spans="1:8" x14ac:dyDescent="0.3">
      <c r="A42" s="6"/>
      <c r="B42" t="s">
        <v>1695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</row>
    <row r="43" spans="1:8" x14ac:dyDescent="0.3">
      <c r="A43" s="6"/>
      <c r="B43" t="s">
        <v>1696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3">
      <c r="A44" s="6"/>
      <c r="B44" t="s">
        <v>1697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 spans="1:8" x14ac:dyDescent="0.3">
      <c r="A45" s="6"/>
      <c r="B45" t="s">
        <v>1698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 x14ac:dyDescent="0.3">
      <c r="A46" s="6"/>
      <c r="B46" t="s">
        <v>1699</v>
      </c>
      <c r="C46" s="1">
        <v>0</v>
      </c>
      <c r="D46" s="1">
        <v>0</v>
      </c>
      <c r="E46" s="1">
        <v>0</v>
      </c>
      <c r="F46" s="1">
        <v>0</v>
      </c>
      <c r="G46" s="1">
        <v>3.2896755911889342E-2</v>
      </c>
      <c r="H46" s="1">
        <v>3.289675591187291E-2</v>
      </c>
    </row>
    <row r="47" spans="1:8" x14ac:dyDescent="0.3">
      <c r="A47" s="6"/>
      <c r="B47" t="s">
        <v>1700</v>
      </c>
      <c r="C47" s="1">
        <v>0</v>
      </c>
      <c r="D47" s="1">
        <v>0</v>
      </c>
      <c r="E47" s="1">
        <v>5.9170204239399005E-2</v>
      </c>
      <c r="F47" s="1">
        <v>5.9170204239395896E-2</v>
      </c>
      <c r="G47" s="1">
        <v>0.21597517019949941</v>
      </c>
      <c r="H47" s="1">
        <v>0.21597517019949686</v>
      </c>
    </row>
    <row r="48" spans="1:8" x14ac:dyDescent="0.3">
      <c r="A48" s="6"/>
      <c r="B48" t="s">
        <v>1701</v>
      </c>
      <c r="C48" s="1">
        <v>0</v>
      </c>
      <c r="D48" s="1">
        <v>0</v>
      </c>
      <c r="E48" s="1">
        <v>5.9170204239411439E-2</v>
      </c>
      <c r="F48" s="1">
        <v>5.9170204239380908E-2</v>
      </c>
      <c r="G48" s="1">
        <v>0.21597517019950974</v>
      </c>
      <c r="H48" s="1">
        <v>0.21597517019948442</v>
      </c>
    </row>
    <row r="49" spans="1:8" x14ac:dyDescent="0.3">
      <c r="A49" s="6"/>
      <c r="B49" t="s">
        <v>1702</v>
      </c>
      <c r="C49" s="1">
        <v>0</v>
      </c>
      <c r="D49" s="1">
        <v>0</v>
      </c>
      <c r="E49" s="1">
        <v>5.9170204239411661E-2</v>
      </c>
      <c r="F49" s="1">
        <v>5.9170204239380686E-2</v>
      </c>
      <c r="G49" s="1">
        <v>0.21597517019950996</v>
      </c>
      <c r="H49" s="1">
        <v>0.2159751701994842</v>
      </c>
    </row>
    <row r="50" spans="1:8" x14ac:dyDescent="0.3">
      <c r="A50" s="6"/>
      <c r="B50" t="s">
        <v>1703</v>
      </c>
      <c r="C50" s="1">
        <v>0</v>
      </c>
      <c r="D50" s="1">
        <v>0</v>
      </c>
      <c r="E50" s="1">
        <v>1.7099109410887436E-3</v>
      </c>
      <c r="F50" s="1">
        <v>5.9170204239381019E-2</v>
      </c>
      <c r="G50" s="1">
        <v>3.6367495856694632E-2</v>
      </c>
      <c r="H50" s="1">
        <v>0.21597517019948442</v>
      </c>
    </row>
    <row r="51" spans="1:8" x14ac:dyDescent="0.3">
      <c r="A51" s="6"/>
      <c r="B51" t="s">
        <v>1704</v>
      </c>
      <c r="C51" s="1">
        <v>0</v>
      </c>
      <c r="D51" s="1">
        <v>0</v>
      </c>
      <c r="E51" s="1">
        <v>1.6504860139635813E-2</v>
      </c>
      <c r="F51" s="1">
        <v>5.9170204239381241E-2</v>
      </c>
      <c r="G51" s="1">
        <v>8.8929308117071781E-2</v>
      </c>
      <c r="H51" s="1">
        <v>0.21597517019948442</v>
      </c>
    </row>
    <row r="52" spans="1:8" x14ac:dyDescent="0.3">
      <c r="A52" s="6"/>
      <c r="B52" t="s">
        <v>1705</v>
      </c>
      <c r="C52" s="1">
        <v>0</v>
      </c>
      <c r="D52" s="1">
        <v>0</v>
      </c>
      <c r="E52" s="1">
        <v>1.6504860139642696E-2</v>
      </c>
      <c r="F52" s="1">
        <v>5.9170204239381241E-2</v>
      </c>
      <c r="G52" s="1">
        <v>8.8929308117074557E-2</v>
      </c>
      <c r="H52" s="1">
        <v>0.21597517019948453</v>
      </c>
    </row>
    <row r="53" spans="1:8" x14ac:dyDescent="0.3">
      <c r="A53" s="6"/>
      <c r="B53" t="s">
        <v>1706</v>
      </c>
      <c r="C53" s="1">
        <v>0</v>
      </c>
      <c r="D53" s="1">
        <v>0</v>
      </c>
      <c r="E53" s="1">
        <v>0</v>
      </c>
      <c r="F53" s="1">
        <v>0</v>
      </c>
      <c r="G53" s="1">
        <v>3.8201862520207297E-2</v>
      </c>
      <c r="H53" s="1">
        <v>3.8201862520188312E-2</v>
      </c>
    </row>
    <row r="54" spans="1:8" x14ac:dyDescent="0.3">
      <c r="A54" s="6"/>
      <c r="B54" t="s">
        <v>1707</v>
      </c>
      <c r="C54" s="1">
        <v>0</v>
      </c>
      <c r="D54" s="1">
        <v>0</v>
      </c>
      <c r="E54" s="1">
        <v>0</v>
      </c>
      <c r="F54" s="1">
        <v>0</v>
      </c>
      <c r="G54" s="1">
        <v>3.7188008018862462E-2</v>
      </c>
      <c r="H54" s="1">
        <v>3.9068226219224345E-2</v>
      </c>
    </row>
    <row r="55" spans="1:8" x14ac:dyDescent="0.3">
      <c r="A55" s="6"/>
      <c r="B55" t="s">
        <v>1708</v>
      </c>
      <c r="C55" s="1">
        <v>0</v>
      </c>
      <c r="D55" s="1">
        <v>0</v>
      </c>
      <c r="E55" s="1">
        <v>0</v>
      </c>
      <c r="F55" s="1">
        <v>0</v>
      </c>
      <c r="G55" s="1">
        <v>4.1119573871794768E-2</v>
      </c>
      <c r="H55" s="1">
        <v>4.1119573871774007E-2</v>
      </c>
    </row>
    <row r="56" spans="1:8" x14ac:dyDescent="0.3">
      <c r="A56" s="6"/>
      <c r="B56" t="s">
        <v>1709</v>
      </c>
      <c r="C56" s="1">
        <v>0</v>
      </c>
      <c r="D56" s="1">
        <v>0</v>
      </c>
      <c r="E56" s="1">
        <v>5.9170204239408442E-2</v>
      </c>
      <c r="F56" s="1">
        <v>5.9170204239379576E-2</v>
      </c>
      <c r="G56" s="1">
        <v>0.21597517019950851</v>
      </c>
      <c r="H56" s="1">
        <v>0.21597517019948331</v>
      </c>
    </row>
    <row r="57" spans="1:8" x14ac:dyDescent="0.3">
      <c r="A57" s="6" t="s">
        <v>1953</v>
      </c>
      <c r="B57" t="s">
        <v>1710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</row>
    <row r="58" spans="1:8" x14ac:dyDescent="0.3">
      <c r="A58" s="6"/>
      <c r="B58" t="s">
        <v>1711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 spans="1:8" x14ac:dyDescent="0.3">
      <c r="A59" s="6"/>
      <c r="B59" t="s">
        <v>1712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 spans="1:8" x14ac:dyDescent="0.3">
      <c r="A60" s="6"/>
      <c r="B60" t="s">
        <v>1713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3">
      <c r="A61" s="6"/>
      <c r="B61" t="s">
        <v>1714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 x14ac:dyDescent="0.3">
      <c r="A62" s="6"/>
      <c r="B62" t="s">
        <v>1715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</row>
    <row r="63" spans="1:8" x14ac:dyDescent="0.3">
      <c r="A63" s="6"/>
      <c r="B63" t="s">
        <v>1716</v>
      </c>
      <c r="C63" s="1">
        <v>1.7136912808313198E-4</v>
      </c>
      <c r="D63" s="1">
        <v>1.7136912808313198E-4</v>
      </c>
      <c r="E63" s="1">
        <v>1.7136912808313198E-4</v>
      </c>
      <c r="F63" s="1">
        <v>1.7136912808313198E-4</v>
      </c>
      <c r="G63" s="1">
        <v>1.7136912808313198E-4</v>
      </c>
      <c r="H63" s="1">
        <v>1.7136912808313198E-4</v>
      </c>
    </row>
    <row r="64" spans="1:8" x14ac:dyDescent="0.3">
      <c r="A64" s="6"/>
      <c r="B64" t="s">
        <v>1717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3">
      <c r="A65" s="6"/>
      <c r="B65" t="s">
        <v>1718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 x14ac:dyDescent="0.3">
      <c r="A66" s="6"/>
      <c r="B66" t="s">
        <v>1719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  <row r="67" spans="1:8" x14ac:dyDescent="0.3">
      <c r="A67" s="6"/>
      <c r="B67" t="s">
        <v>1720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3">
      <c r="A68" s="6"/>
      <c r="B68" t="s">
        <v>1721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 x14ac:dyDescent="0.3">
      <c r="A69" s="6"/>
      <c r="B69" t="s">
        <v>1722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</row>
    <row r="70" spans="1:8" x14ac:dyDescent="0.3">
      <c r="A70" s="6"/>
      <c r="B70" t="s">
        <v>1723</v>
      </c>
      <c r="C70" s="1">
        <v>6.243129269973835E-4</v>
      </c>
      <c r="D70" s="1">
        <v>6.243129269973835E-4</v>
      </c>
      <c r="E70" s="1">
        <v>2.7365613977015091E-4</v>
      </c>
      <c r="F70" s="1">
        <v>2.7365613977015091E-4</v>
      </c>
      <c r="G70" s="1">
        <v>3.3210747979262045E-4</v>
      </c>
      <c r="H70" s="1">
        <v>3.3210747979262045E-4</v>
      </c>
    </row>
    <row r="71" spans="1:8" x14ac:dyDescent="0.3">
      <c r="A71" s="6"/>
      <c r="B71" t="s">
        <v>1724</v>
      </c>
      <c r="C71" s="1">
        <v>2.5942428790404204E-4</v>
      </c>
      <c r="D71" s="1">
        <v>2.5942428790404204E-4</v>
      </c>
      <c r="E71" s="1">
        <v>2.5942428790404204E-4</v>
      </c>
      <c r="F71" s="1">
        <v>2.5942428790404204E-4</v>
      </c>
      <c r="G71" s="1">
        <v>6.1060282268710075E-4</v>
      </c>
      <c r="H71" s="1">
        <v>6.1060282268710075E-4</v>
      </c>
    </row>
    <row r="72" spans="1:8" x14ac:dyDescent="0.3">
      <c r="A72" s="6"/>
      <c r="B72" t="s">
        <v>1725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</row>
    <row r="73" spans="1:8" x14ac:dyDescent="0.3">
      <c r="A73" s="6"/>
      <c r="B73" t="s">
        <v>1726</v>
      </c>
      <c r="C73" s="1">
        <v>1.5016320246141746E-6</v>
      </c>
      <c r="D73" s="1">
        <v>1.5016320246141746E-6</v>
      </c>
      <c r="E73" s="1">
        <v>1.5016320246141746E-6</v>
      </c>
      <c r="F73" s="1">
        <v>1.5016320246141746E-6</v>
      </c>
      <c r="G73" s="1">
        <v>3.5362267312155637E-6</v>
      </c>
      <c r="H73" s="1">
        <v>3.5362267312155637E-6</v>
      </c>
    </row>
    <row r="74" spans="1:8" x14ac:dyDescent="0.3">
      <c r="A74" s="6"/>
      <c r="B74" t="s">
        <v>1727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</row>
    <row r="75" spans="1:8" x14ac:dyDescent="0.3">
      <c r="A75" s="6"/>
      <c r="B75" t="s">
        <v>1728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</row>
    <row r="76" spans="1:8" x14ac:dyDescent="0.3">
      <c r="A76" s="6"/>
      <c r="B76" t="s">
        <v>1729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x14ac:dyDescent="0.3">
      <c r="A77" s="6"/>
      <c r="B77" t="s">
        <v>1730</v>
      </c>
      <c r="C77" s="1">
        <v>2.0036706738224552E-9</v>
      </c>
      <c r="D77" s="1">
        <v>6.9532046786946466E-10</v>
      </c>
      <c r="E77" s="1">
        <v>6.9532046786946466E-10</v>
      </c>
      <c r="F77" s="1">
        <v>6.9532046786946466E-10</v>
      </c>
      <c r="G77" s="1">
        <v>6.9532046786946466E-10</v>
      </c>
      <c r="H77" s="1">
        <v>6.9532046786946466E-10</v>
      </c>
    </row>
    <row r="78" spans="1:8" x14ac:dyDescent="0.3">
      <c r="A78" s="6"/>
      <c r="B78" t="s">
        <v>1731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</row>
    <row r="79" spans="1:8" x14ac:dyDescent="0.3">
      <c r="A79" s="6"/>
      <c r="B79" t="s">
        <v>1732</v>
      </c>
      <c r="C79" s="1">
        <v>1.0175862374950384E-9</v>
      </c>
      <c r="D79" s="1">
        <v>1.0175862374950384E-9</v>
      </c>
      <c r="E79" s="1">
        <v>1.0175862374950384E-9</v>
      </c>
      <c r="F79" s="1">
        <v>1.0175862374950384E-9</v>
      </c>
      <c r="G79" s="1">
        <v>1.0175862374950384E-9</v>
      </c>
      <c r="H79" s="1">
        <v>1.0175862374950384E-9</v>
      </c>
    </row>
    <row r="80" spans="1:8" x14ac:dyDescent="0.3">
      <c r="A80" s="6"/>
      <c r="B80" t="s">
        <v>1733</v>
      </c>
      <c r="C80" s="1">
        <v>8.3657701784645155E-5</v>
      </c>
      <c r="D80" s="1">
        <v>8.3657701784645155E-5</v>
      </c>
      <c r="E80" s="1">
        <v>8.3657701784645155E-5</v>
      </c>
      <c r="F80" s="1">
        <v>8.3657701784645155E-5</v>
      </c>
      <c r="G80" s="1">
        <v>8.3657701784645155E-5</v>
      </c>
      <c r="H80" s="1">
        <v>8.3657701784645155E-5</v>
      </c>
    </row>
    <row r="81" spans="1:8" x14ac:dyDescent="0.3">
      <c r="A81" s="6"/>
      <c r="B81" t="s">
        <v>1734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 x14ac:dyDescent="0.3">
      <c r="A82" s="6"/>
      <c r="B82" t="s">
        <v>1735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</row>
    <row r="83" spans="1:8" x14ac:dyDescent="0.3">
      <c r="A83" s="6"/>
      <c r="B83" t="s">
        <v>1736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</row>
    <row r="84" spans="1:8" x14ac:dyDescent="0.3">
      <c r="A84" s="6"/>
      <c r="B84" t="s">
        <v>1737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</row>
    <row r="85" spans="1:8" x14ac:dyDescent="0.3">
      <c r="A85" s="6"/>
      <c r="B85" t="s">
        <v>1738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3">
      <c r="A86" s="6"/>
      <c r="B86" t="s">
        <v>1739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 x14ac:dyDescent="0.3">
      <c r="A87" s="6"/>
      <c r="B87" t="s">
        <v>1740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</row>
    <row r="88" spans="1:8" x14ac:dyDescent="0.3">
      <c r="A88" s="6"/>
      <c r="B88" t="s">
        <v>1741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3">
      <c r="A89" s="6"/>
      <c r="B89" t="s">
        <v>1742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</row>
    <row r="90" spans="1:8" x14ac:dyDescent="0.3">
      <c r="A90" s="6"/>
      <c r="B90" t="s">
        <v>1743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 x14ac:dyDescent="0.3">
      <c r="A91" s="6"/>
      <c r="B91" t="s">
        <v>1744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</row>
    <row r="92" spans="1:8" x14ac:dyDescent="0.3">
      <c r="A92" s="6"/>
      <c r="B92" t="s">
        <v>1745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</row>
    <row r="93" spans="1:8" x14ac:dyDescent="0.3">
      <c r="A93" s="6"/>
      <c r="B93" t="s">
        <v>1746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</row>
    <row r="94" spans="1:8" x14ac:dyDescent="0.3">
      <c r="A94" s="6"/>
      <c r="B94" t="s">
        <v>1747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3">
      <c r="A95" s="6"/>
      <c r="B95" t="s">
        <v>1748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</row>
    <row r="96" spans="1:8" x14ac:dyDescent="0.3">
      <c r="A96" s="6"/>
      <c r="B96" t="s">
        <v>1749</v>
      </c>
      <c r="C96" s="1">
        <v>5.3803630217785781E-8</v>
      </c>
      <c r="D96" s="1">
        <v>5.3803630217785781E-8</v>
      </c>
      <c r="E96" s="1">
        <v>2.2851314396277189E-8</v>
      </c>
      <c r="F96" s="1">
        <v>2.2851314396277189E-8</v>
      </c>
      <c r="G96" s="1">
        <v>2.2851314396277189E-8</v>
      </c>
      <c r="H96" s="1">
        <v>2.2851314396277189E-8</v>
      </c>
    </row>
    <row r="97" spans="1:8" x14ac:dyDescent="0.3">
      <c r="A97" s="6"/>
      <c r="B97" t="s">
        <v>1750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</row>
    <row r="98" spans="1:8" x14ac:dyDescent="0.3">
      <c r="A98" s="6"/>
      <c r="B98" t="s">
        <v>1751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 x14ac:dyDescent="0.3">
      <c r="A99" s="6"/>
      <c r="B99" t="s">
        <v>1752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</row>
    <row r="100" spans="1:8" x14ac:dyDescent="0.3">
      <c r="A100" s="6"/>
      <c r="B100" t="s">
        <v>1753</v>
      </c>
      <c r="C100" s="1">
        <v>1.0022936036691021E-8</v>
      </c>
      <c r="D100" s="1">
        <v>1.0022936036691021E-8</v>
      </c>
      <c r="E100" s="1">
        <v>0</v>
      </c>
      <c r="F100" s="1">
        <v>0</v>
      </c>
      <c r="G100" s="1">
        <v>0</v>
      </c>
      <c r="H100" s="1">
        <v>0</v>
      </c>
    </row>
    <row r="101" spans="1:8" x14ac:dyDescent="0.3">
      <c r="A101" s="6"/>
      <c r="B101" t="s">
        <v>1754</v>
      </c>
      <c r="C101" s="1">
        <v>0</v>
      </c>
      <c r="D101" s="1">
        <v>0</v>
      </c>
      <c r="E101" s="1">
        <v>0</v>
      </c>
      <c r="F101" s="1">
        <v>0</v>
      </c>
      <c r="G101" s="1">
        <v>1.7839398772334647E-4</v>
      </c>
      <c r="H101" s="1">
        <v>1.7839398772334647E-4</v>
      </c>
    </row>
    <row r="102" spans="1:8" x14ac:dyDescent="0.3">
      <c r="A102" s="6"/>
      <c r="B102" t="s">
        <v>1755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</row>
    <row r="103" spans="1:8" x14ac:dyDescent="0.3">
      <c r="A103" s="6"/>
      <c r="B103" t="s">
        <v>1756</v>
      </c>
      <c r="C103" s="1">
        <v>5.7992633008652206E-5</v>
      </c>
      <c r="D103" s="1">
        <v>5.7992633005543581E-5</v>
      </c>
      <c r="E103" s="1">
        <v>5.7992633008652206E-5</v>
      </c>
      <c r="F103" s="1">
        <v>5.7992633005543581E-5</v>
      </c>
      <c r="G103" s="1">
        <v>5.7992633008652206E-5</v>
      </c>
      <c r="H103" s="1">
        <v>5.7992633005543581E-5</v>
      </c>
    </row>
    <row r="104" spans="1:8" x14ac:dyDescent="0.3">
      <c r="A104" s="6"/>
      <c r="B104" t="s">
        <v>1757</v>
      </c>
      <c r="C104" s="1">
        <v>1.0038174217186224E-5</v>
      </c>
      <c r="D104" s="1">
        <v>1.0038174217186224E-5</v>
      </c>
      <c r="E104" s="1">
        <v>1.7149041749975336E-4</v>
      </c>
      <c r="F104" s="1">
        <v>1.7149041749975336E-4</v>
      </c>
      <c r="G104" s="1">
        <v>5.2245393426753051E-4</v>
      </c>
      <c r="H104" s="1">
        <v>5.2245393426753051E-4</v>
      </c>
    </row>
    <row r="105" spans="1:8" x14ac:dyDescent="0.3">
      <c r="A105" s="6"/>
      <c r="B105" t="s">
        <v>1758</v>
      </c>
      <c r="C105" s="1">
        <v>0</v>
      </c>
      <c r="D105" s="1">
        <v>0</v>
      </c>
      <c r="E105" s="1">
        <v>0</v>
      </c>
      <c r="F105" s="1">
        <v>0</v>
      </c>
      <c r="G105" s="1">
        <v>7.0555548702389004E-6</v>
      </c>
      <c r="H105" s="1">
        <v>7.0555548702389004E-6</v>
      </c>
    </row>
    <row r="106" spans="1:8" x14ac:dyDescent="0.3">
      <c r="A106" s="6" t="s">
        <v>1954</v>
      </c>
      <c r="B106" t="s">
        <v>1759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3">
      <c r="A107" s="6"/>
      <c r="B107" t="s">
        <v>1760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</row>
    <row r="108" spans="1:8" x14ac:dyDescent="0.3">
      <c r="A108" s="6"/>
      <c r="B108" t="s">
        <v>1761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</row>
    <row r="109" spans="1:8" x14ac:dyDescent="0.3">
      <c r="A109" s="6"/>
      <c r="B109" t="s">
        <v>1762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</row>
    <row r="110" spans="1:8" x14ac:dyDescent="0.3">
      <c r="A110" s="6"/>
      <c r="B110" t="s">
        <v>1763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3">
      <c r="A111" s="6"/>
      <c r="B111" t="s">
        <v>1764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 x14ac:dyDescent="0.3">
      <c r="A112" s="6"/>
      <c r="B112" t="s">
        <v>1765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</row>
    <row r="113" spans="1:8" x14ac:dyDescent="0.3">
      <c r="A113" s="6"/>
      <c r="B113" t="s">
        <v>1766</v>
      </c>
      <c r="C113" s="1">
        <v>1.2462277767189001E-4</v>
      </c>
      <c r="D113" s="1">
        <v>1.2462277763858332E-4</v>
      </c>
      <c r="E113" s="1">
        <v>1.2462277767189001E-4</v>
      </c>
      <c r="F113" s="1">
        <v>1.2462277763858332E-4</v>
      </c>
      <c r="G113" s="1">
        <v>1.2462277767189001E-4</v>
      </c>
      <c r="H113" s="1">
        <v>1.2462277763858332E-4</v>
      </c>
    </row>
    <row r="114" spans="1:8" x14ac:dyDescent="0.3">
      <c r="A114" s="6"/>
      <c r="B114" t="s">
        <v>1767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</row>
    <row r="115" spans="1:8" x14ac:dyDescent="0.3">
      <c r="A115" s="6"/>
      <c r="B115" t="s">
        <v>1768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3">
      <c r="A116" s="6"/>
      <c r="B116" t="s">
        <v>1769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</row>
    <row r="117" spans="1:8" x14ac:dyDescent="0.3">
      <c r="A117" s="6"/>
      <c r="B117" t="s">
        <v>1770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 x14ac:dyDescent="0.3">
      <c r="A118" s="6"/>
      <c r="B118" t="s">
        <v>1771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</row>
    <row r="119" spans="1:8" x14ac:dyDescent="0.3">
      <c r="A119" s="6"/>
      <c r="B119" t="s">
        <v>1772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</row>
    <row r="120" spans="1:8" x14ac:dyDescent="0.3">
      <c r="A120" s="6"/>
      <c r="B120" t="s">
        <v>1773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</row>
    <row r="121" spans="1:8" x14ac:dyDescent="0.3">
      <c r="A121" s="6"/>
      <c r="B121" t="s">
        <v>1774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 x14ac:dyDescent="0.3">
      <c r="A122" s="6"/>
      <c r="B122" t="s">
        <v>1775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</row>
    <row r="123" spans="1:8" x14ac:dyDescent="0.3">
      <c r="A123" s="6"/>
      <c r="B123" t="s">
        <v>1776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</row>
    <row r="124" spans="1:8" x14ac:dyDescent="0.3">
      <c r="A124" s="6"/>
      <c r="B124" t="s">
        <v>1777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 x14ac:dyDescent="0.3">
      <c r="A125" s="6"/>
      <c r="B125" t="s">
        <v>1778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3">
      <c r="A126" s="6"/>
      <c r="B126" t="s">
        <v>1779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</row>
    <row r="127" spans="1:8" x14ac:dyDescent="0.3">
      <c r="A127" s="6"/>
      <c r="B127" t="s">
        <v>1780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</row>
    <row r="128" spans="1:8" x14ac:dyDescent="0.3">
      <c r="A128" s="6"/>
      <c r="B128" t="s">
        <v>1781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</row>
    <row r="129" spans="1:8" x14ac:dyDescent="0.3">
      <c r="A129" s="6"/>
      <c r="B129" t="s">
        <v>1782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 x14ac:dyDescent="0.3">
      <c r="A130" s="6"/>
      <c r="B130" t="s">
        <v>1783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 x14ac:dyDescent="0.3">
      <c r="A131" s="6"/>
      <c r="B131" t="s">
        <v>1784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3">
      <c r="A132" s="6"/>
      <c r="B132" t="s">
        <v>1785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 x14ac:dyDescent="0.3">
      <c r="A133" s="6"/>
      <c r="B133" t="s">
        <v>1786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</row>
    <row r="134" spans="1:8" x14ac:dyDescent="0.3">
      <c r="A134" s="6"/>
      <c r="B134" t="s">
        <v>1787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</row>
    <row r="135" spans="1:8" x14ac:dyDescent="0.3">
      <c r="A135" s="6"/>
      <c r="B135" t="s">
        <v>1788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 x14ac:dyDescent="0.3">
      <c r="A136" s="6"/>
      <c r="B136" t="s">
        <v>1789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</row>
    <row r="137" spans="1:8" x14ac:dyDescent="0.3">
      <c r="A137" s="6"/>
      <c r="B137" t="s">
        <v>1790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</row>
    <row r="138" spans="1:8" x14ac:dyDescent="0.3">
      <c r="A138" s="6"/>
      <c r="B138" t="s">
        <v>1791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</row>
    <row r="139" spans="1:8" x14ac:dyDescent="0.3">
      <c r="A139" s="6"/>
      <c r="B139" t="s">
        <v>1792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</row>
    <row r="140" spans="1:8" x14ac:dyDescent="0.3">
      <c r="A140" s="6"/>
      <c r="B140" t="s">
        <v>1793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</row>
    <row r="141" spans="1:8" x14ac:dyDescent="0.3">
      <c r="A141" s="6"/>
      <c r="B141" t="s">
        <v>1794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3">
      <c r="A142" s="6"/>
      <c r="B142" t="s">
        <v>1795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3">
      <c r="A143" s="6"/>
      <c r="B143" t="s">
        <v>1796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</row>
    <row r="144" spans="1:8" x14ac:dyDescent="0.3">
      <c r="A144" s="6"/>
      <c r="B144" t="s">
        <v>1797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</row>
    <row r="145" spans="1:8" x14ac:dyDescent="0.3">
      <c r="A145" s="6"/>
      <c r="B145" t="s">
        <v>1798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3">
      <c r="A146" s="6"/>
      <c r="B146" t="s">
        <v>1799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x14ac:dyDescent="0.3">
      <c r="A147" s="6"/>
      <c r="B147" t="s">
        <v>1800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3">
      <c r="A148" s="6"/>
      <c r="B148" t="s">
        <v>1801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</row>
    <row r="149" spans="1:8" x14ac:dyDescent="0.3">
      <c r="A149" s="6"/>
      <c r="B149" t="s">
        <v>1802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3">
      <c r="A150" s="6"/>
      <c r="B150" t="s">
        <v>1803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</row>
    <row r="151" spans="1:8" x14ac:dyDescent="0.3">
      <c r="A151" s="6"/>
      <c r="B151" t="s">
        <v>1804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</row>
    <row r="152" spans="1:8" x14ac:dyDescent="0.3">
      <c r="A152" s="6"/>
      <c r="B152" t="s">
        <v>1805</v>
      </c>
      <c r="C152" s="1">
        <v>1.2462277767189001E-4</v>
      </c>
      <c r="D152" s="1">
        <v>1.2462277767189001E-4</v>
      </c>
      <c r="E152" s="1">
        <v>1.2462277767189001E-4</v>
      </c>
      <c r="F152" s="1">
        <v>1.2462277767189001E-4</v>
      </c>
      <c r="G152" s="1">
        <v>1.2462277767189001E-4</v>
      </c>
      <c r="H152" s="1">
        <v>1.2462277767189001E-4</v>
      </c>
    </row>
    <row r="153" spans="1:8" x14ac:dyDescent="0.3">
      <c r="A153" s="6"/>
      <c r="B153" t="s">
        <v>1806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</row>
    <row r="154" spans="1:8" x14ac:dyDescent="0.3">
      <c r="A154" s="6"/>
      <c r="B154" t="s">
        <v>1807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</row>
  </sheetData>
  <mergeCells count="3">
    <mergeCell ref="A5:A56"/>
    <mergeCell ref="A57:A105"/>
    <mergeCell ref="A106:A154"/>
  </mergeCells>
  <conditionalFormatting sqref="C5:H15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H50"/>
  <sheetViews>
    <sheetView topLeftCell="A31" workbookViewId="0">
      <selection activeCell="S15" sqref="S15"/>
    </sheetView>
  </sheetViews>
  <sheetFormatPr baseColWidth="10" defaultColWidth="8.88671875" defaultRowHeight="14.4" x14ac:dyDescent="0.3"/>
  <cols>
    <col min="2" max="2" width="9.21875" bestFit="1" customWidth="1"/>
    <col min="3" max="4" width="2" bestFit="1" customWidth="1"/>
    <col min="5" max="8" width="3" bestFit="1" customWidth="1"/>
    <col min="9" max="11" width="2.109375" customWidth="1"/>
    <col min="12" max="14" width="3.109375" customWidth="1"/>
  </cols>
  <sheetData>
    <row r="3" spans="2:8" x14ac:dyDescent="0.3">
      <c r="B3" s="3" t="s">
        <v>1951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</row>
    <row r="4" spans="2:8" x14ac:dyDescent="0.3">
      <c r="B4" t="s">
        <v>1808</v>
      </c>
      <c r="C4">
        <v>0</v>
      </c>
      <c r="D4">
        <v>0</v>
      </c>
      <c r="E4">
        <v>3</v>
      </c>
      <c r="F4">
        <v>3</v>
      </c>
      <c r="G4">
        <v>3</v>
      </c>
      <c r="H4">
        <v>3</v>
      </c>
    </row>
    <row r="5" spans="2:8" x14ac:dyDescent="0.3">
      <c r="B5" t="s">
        <v>1809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2:8" x14ac:dyDescent="0.3">
      <c r="B6" t="s">
        <v>1810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2:8" x14ac:dyDescent="0.3">
      <c r="B7" t="s">
        <v>1811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2:8" x14ac:dyDescent="0.3">
      <c r="B8" t="s">
        <v>1812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2:8" x14ac:dyDescent="0.3">
      <c r="B9" t="s">
        <v>1813</v>
      </c>
      <c r="C9">
        <v>0</v>
      </c>
      <c r="D9">
        <v>0</v>
      </c>
      <c r="E9">
        <v>3</v>
      </c>
      <c r="F9">
        <v>3</v>
      </c>
      <c r="G9">
        <v>3</v>
      </c>
      <c r="H9">
        <v>3</v>
      </c>
    </row>
    <row r="10" spans="2:8" x14ac:dyDescent="0.3">
      <c r="B10" t="s">
        <v>1814</v>
      </c>
      <c r="C10">
        <v>0</v>
      </c>
      <c r="D10">
        <v>0</v>
      </c>
      <c r="E10">
        <v>3</v>
      </c>
      <c r="F10">
        <v>3</v>
      </c>
      <c r="G10">
        <v>3</v>
      </c>
      <c r="H10">
        <v>3</v>
      </c>
    </row>
    <row r="11" spans="2:8" x14ac:dyDescent="0.3">
      <c r="B11" t="s">
        <v>1815</v>
      </c>
      <c r="C11">
        <v>0</v>
      </c>
      <c r="D11">
        <v>0</v>
      </c>
      <c r="E11">
        <v>3</v>
      </c>
      <c r="F11">
        <v>3</v>
      </c>
      <c r="G11">
        <v>3</v>
      </c>
      <c r="H11">
        <v>3</v>
      </c>
    </row>
    <row r="12" spans="2:8" x14ac:dyDescent="0.3">
      <c r="B12" t="s">
        <v>1816</v>
      </c>
      <c r="C12">
        <v>0</v>
      </c>
      <c r="D12">
        <v>0</v>
      </c>
      <c r="E12">
        <v>3</v>
      </c>
      <c r="F12">
        <v>3</v>
      </c>
      <c r="G12">
        <v>3</v>
      </c>
      <c r="H12">
        <v>3</v>
      </c>
    </row>
    <row r="13" spans="2:8" x14ac:dyDescent="0.3">
      <c r="B13" t="s">
        <v>1817</v>
      </c>
      <c r="C13">
        <v>0</v>
      </c>
      <c r="D13">
        <v>0</v>
      </c>
      <c r="E13">
        <v>3</v>
      </c>
      <c r="F13">
        <v>3</v>
      </c>
      <c r="G13">
        <v>3</v>
      </c>
      <c r="H13">
        <v>3</v>
      </c>
    </row>
    <row r="14" spans="2:8" x14ac:dyDescent="0.3">
      <c r="B14" t="s">
        <v>1818</v>
      </c>
      <c r="C14">
        <v>0</v>
      </c>
      <c r="D14">
        <v>0</v>
      </c>
      <c r="E14">
        <v>3</v>
      </c>
      <c r="F14">
        <v>3</v>
      </c>
      <c r="G14">
        <v>3</v>
      </c>
      <c r="H14">
        <v>3</v>
      </c>
    </row>
    <row r="15" spans="2:8" x14ac:dyDescent="0.3">
      <c r="B15" t="s">
        <v>1819</v>
      </c>
      <c r="C15">
        <v>0</v>
      </c>
      <c r="D15">
        <v>0</v>
      </c>
      <c r="E15">
        <v>3</v>
      </c>
      <c r="F15">
        <v>3</v>
      </c>
      <c r="G15">
        <v>3</v>
      </c>
      <c r="H15">
        <v>3</v>
      </c>
    </row>
    <row r="16" spans="2:8" x14ac:dyDescent="0.3">
      <c r="B16" t="s">
        <v>1820</v>
      </c>
      <c r="C16">
        <v>0</v>
      </c>
      <c r="D16">
        <v>0</v>
      </c>
      <c r="E16">
        <v>0</v>
      </c>
      <c r="F16">
        <v>0</v>
      </c>
      <c r="G16">
        <v>3</v>
      </c>
      <c r="H16">
        <v>3</v>
      </c>
    </row>
    <row r="17" spans="2:8" x14ac:dyDescent="0.3">
      <c r="B17" t="s">
        <v>1821</v>
      </c>
      <c r="C17">
        <v>0</v>
      </c>
      <c r="D17">
        <v>0</v>
      </c>
      <c r="E17">
        <v>3</v>
      </c>
      <c r="F17">
        <v>3</v>
      </c>
      <c r="G17">
        <v>3</v>
      </c>
      <c r="H17">
        <v>3</v>
      </c>
    </row>
    <row r="18" spans="2:8" x14ac:dyDescent="0.3">
      <c r="B18" t="s">
        <v>1822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2:8" x14ac:dyDescent="0.3">
      <c r="B19" t="s">
        <v>1823</v>
      </c>
      <c r="C19">
        <v>0</v>
      </c>
      <c r="D19">
        <v>0</v>
      </c>
      <c r="E19">
        <v>0</v>
      </c>
      <c r="F19">
        <v>0</v>
      </c>
      <c r="G19">
        <v>3</v>
      </c>
      <c r="H19">
        <v>3</v>
      </c>
    </row>
    <row r="20" spans="2:8" x14ac:dyDescent="0.3">
      <c r="B20" t="s">
        <v>1824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2:8" x14ac:dyDescent="0.3">
      <c r="B21" t="s">
        <v>1825</v>
      </c>
      <c r="C21">
        <v>0</v>
      </c>
      <c r="D21">
        <v>0</v>
      </c>
      <c r="E21">
        <v>3</v>
      </c>
      <c r="F21">
        <v>3</v>
      </c>
      <c r="G21">
        <v>3</v>
      </c>
      <c r="H21">
        <v>3</v>
      </c>
    </row>
    <row r="22" spans="2:8" x14ac:dyDescent="0.3">
      <c r="B22" t="s">
        <v>1826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2:8" x14ac:dyDescent="0.3">
      <c r="B23" t="s">
        <v>1827</v>
      </c>
      <c r="C23">
        <v>0</v>
      </c>
      <c r="D23">
        <v>0</v>
      </c>
      <c r="E23">
        <v>0</v>
      </c>
      <c r="F23">
        <v>0</v>
      </c>
      <c r="G23">
        <v>3</v>
      </c>
      <c r="H23">
        <v>3</v>
      </c>
    </row>
    <row r="24" spans="2:8" x14ac:dyDescent="0.3">
      <c r="B24" t="s">
        <v>1828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2:8" x14ac:dyDescent="0.3">
      <c r="B25" t="s">
        <v>1829</v>
      </c>
      <c r="C25">
        <v>0</v>
      </c>
      <c r="D25">
        <v>0</v>
      </c>
      <c r="E25">
        <v>3</v>
      </c>
      <c r="F25">
        <v>3</v>
      </c>
      <c r="G25">
        <v>3</v>
      </c>
      <c r="H25">
        <v>3</v>
      </c>
    </row>
    <row r="26" spans="2:8" x14ac:dyDescent="0.3">
      <c r="B26" t="s">
        <v>1830</v>
      </c>
      <c r="C26">
        <v>0</v>
      </c>
      <c r="D26">
        <v>0</v>
      </c>
      <c r="E26">
        <v>3</v>
      </c>
      <c r="F26">
        <v>3</v>
      </c>
      <c r="G26">
        <v>3</v>
      </c>
      <c r="H26">
        <v>3</v>
      </c>
    </row>
    <row r="27" spans="2:8" x14ac:dyDescent="0.3">
      <c r="B27" t="s">
        <v>1831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2:8" x14ac:dyDescent="0.3">
      <c r="B28" t="s">
        <v>1832</v>
      </c>
      <c r="C28">
        <v>0</v>
      </c>
      <c r="D28">
        <v>0</v>
      </c>
      <c r="E28">
        <v>0</v>
      </c>
      <c r="F28">
        <v>0</v>
      </c>
      <c r="G28">
        <v>3</v>
      </c>
      <c r="H28">
        <v>3</v>
      </c>
    </row>
    <row r="29" spans="2:8" x14ac:dyDescent="0.3">
      <c r="B29" t="s">
        <v>1833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2:8" x14ac:dyDescent="0.3">
      <c r="B30" t="s">
        <v>1834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2:8" x14ac:dyDescent="0.3">
      <c r="B31" t="s">
        <v>1835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2:8" x14ac:dyDescent="0.3">
      <c r="B32" t="s">
        <v>1836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2:8" x14ac:dyDescent="0.3">
      <c r="B33" t="s">
        <v>1837</v>
      </c>
      <c r="C33">
        <v>0</v>
      </c>
      <c r="D33">
        <v>0</v>
      </c>
      <c r="E33">
        <v>3</v>
      </c>
      <c r="F33">
        <v>3</v>
      </c>
      <c r="G33">
        <v>3</v>
      </c>
      <c r="H33">
        <v>3</v>
      </c>
    </row>
    <row r="34" spans="2:8" x14ac:dyDescent="0.3">
      <c r="B34" t="s">
        <v>1838</v>
      </c>
      <c r="C34">
        <v>0</v>
      </c>
      <c r="D34">
        <v>0</v>
      </c>
      <c r="E34">
        <v>1</v>
      </c>
      <c r="F34">
        <v>1</v>
      </c>
      <c r="G34">
        <v>1</v>
      </c>
      <c r="H34">
        <v>1</v>
      </c>
    </row>
    <row r="35" spans="2:8" x14ac:dyDescent="0.3">
      <c r="B35" t="s">
        <v>1839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2:8" x14ac:dyDescent="0.3">
      <c r="B36" t="s">
        <v>1840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2:8" x14ac:dyDescent="0.3">
      <c r="B37" t="s">
        <v>1841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2:8" x14ac:dyDescent="0.3">
      <c r="B38" t="s">
        <v>1842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2:8" x14ac:dyDescent="0.3">
      <c r="B39" t="s">
        <v>1843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2:8" x14ac:dyDescent="0.3">
      <c r="B40" t="s">
        <v>1844</v>
      </c>
      <c r="C40">
        <v>0</v>
      </c>
      <c r="D40">
        <v>0</v>
      </c>
      <c r="E40">
        <v>3</v>
      </c>
      <c r="F40">
        <v>3</v>
      </c>
      <c r="G40">
        <v>3</v>
      </c>
      <c r="H40">
        <v>3</v>
      </c>
    </row>
    <row r="41" spans="2:8" x14ac:dyDescent="0.3">
      <c r="B41" t="s">
        <v>1845</v>
      </c>
      <c r="C41">
        <v>0</v>
      </c>
      <c r="D41">
        <v>0</v>
      </c>
      <c r="E41">
        <v>3</v>
      </c>
      <c r="F41">
        <v>3</v>
      </c>
      <c r="G41">
        <v>3</v>
      </c>
      <c r="H41">
        <v>3</v>
      </c>
    </row>
    <row r="42" spans="2:8" x14ac:dyDescent="0.3">
      <c r="B42" t="s">
        <v>1846</v>
      </c>
      <c r="C42">
        <v>0</v>
      </c>
      <c r="D42">
        <v>0</v>
      </c>
      <c r="E42">
        <v>3</v>
      </c>
      <c r="F42">
        <v>3</v>
      </c>
      <c r="G42">
        <v>3</v>
      </c>
      <c r="H42">
        <v>3</v>
      </c>
    </row>
    <row r="43" spans="2:8" x14ac:dyDescent="0.3">
      <c r="B43" t="s">
        <v>1847</v>
      </c>
      <c r="C43">
        <v>0</v>
      </c>
      <c r="D43">
        <v>0</v>
      </c>
      <c r="E43">
        <v>3</v>
      </c>
      <c r="F43">
        <v>3</v>
      </c>
      <c r="G43">
        <v>3</v>
      </c>
      <c r="H43">
        <v>3</v>
      </c>
    </row>
    <row r="44" spans="2:8" x14ac:dyDescent="0.3">
      <c r="B44" t="s">
        <v>1848</v>
      </c>
      <c r="C44">
        <v>0</v>
      </c>
      <c r="D44">
        <v>0</v>
      </c>
      <c r="E44">
        <v>3</v>
      </c>
      <c r="F44">
        <v>3</v>
      </c>
      <c r="G44">
        <v>3</v>
      </c>
      <c r="H44">
        <v>3</v>
      </c>
    </row>
    <row r="45" spans="2:8" x14ac:dyDescent="0.3">
      <c r="B45" t="s">
        <v>1849</v>
      </c>
      <c r="C45">
        <v>0</v>
      </c>
      <c r="D45">
        <v>0</v>
      </c>
      <c r="E45">
        <v>3</v>
      </c>
      <c r="F45">
        <v>3</v>
      </c>
      <c r="G45">
        <v>3</v>
      </c>
      <c r="H45">
        <v>3</v>
      </c>
    </row>
    <row r="46" spans="2:8" x14ac:dyDescent="0.3">
      <c r="B46" t="s">
        <v>1850</v>
      </c>
      <c r="C46">
        <v>0</v>
      </c>
      <c r="D46">
        <v>0</v>
      </c>
      <c r="E46">
        <v>0</v>
      </c>
      <c r="F46">
        <v>0</v>
      </c>
      <c r="G46">
        <v>3</v>
      </c>
      <c r="H46">
        <v>3</v>
      </c>
    </row>
    <row r="47" spans="2:8" x14ac:dyDescent="0.3">
      <c r="B47" t="s">
        <v>1851</v>
      </c>
      <c r="C47">
        <v>0</v>
      </c>
      <c r="D47">
        <v>0</v>
      </c>
      <c r="E47">
        <v>0</v>
      </c>
      <c r="F47">
        <v>0</v>
      </c>
      <c r="G47">
        <v>3</v>
      </c>
      <c r="H47">
        <v>3</v>
      </c>
    </row>
    <row r="48" spans="2:8" x14ac:dyDescent="0.3">
      <c r="B48" t="s">
        <v>1852</v>
      </c>
      <c r="C48">
        <v>0</v>
      </c>
      <c r="D48">
        <v>0</v>
      </c>
      <c r="E48">
        <v>0</v>
      </c>
      <c r="F48">
        <v>0</v>
      </c>
      <c r="G48">
        <v>3</v>
      </c>
      <c r="H48">
        <v>3</v>
      </c>
    </row>
    <row r="49" spans="2:8" x14ac:dyDescent="0.3">
      <c r="B49" t="s">
        <v>1853</v>
      </c>
      <c r="C49">
        <v>0</v>
      </c>
      <c r="D49">
        <v>0</v>
      </c>
      <c r="E49">
        <v>3</v>
      </c>
      <c r="F49">
        <v>3</v>
      </c>
      <c r="G49">
        <v>3</v>
      </c>
      <c r="H49">
        <v>3</v>
      </c>
    </row>
    <row r="50" spans="2:8" x14ac:dyDescent="0.3">
      <c r="B50" t="s">
        <v>1946</v>
      </c>
      <c r="C50">
        <f>COUNTIF(C4:C49,3)</f>
        <v>0</v>
      </c>
      <c r="D50">
        <f t="shared" ref="D50:H50" si="0">COUNTIF(D4:D49,3)</f>
        <v>0</v>
      </c>
      <c r="E50">
        <f t="shared" si="0"/>
        <v>20</v>
      </c>
      <c r="F50">
        <f t="shared" si="0"/>
        <v>20</v>
      </c>
      <c r="G50">
        <f t="shared" si="0"/>
        <v>27</v>
      </c>
      <c r="H50">
        <f t="shared" si="0"/>
        <v>27</v>
      </c>
    </row>
  </sheetData>
  <conditionalFormatting sqref="C4:H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V49"/>
  <sheetViews>
    <sheetView workbookViewId="0">
      <selection activeCell="AC9" sqref="AC9"/>
    </sheetView>
  </sheetViews>
  <sheetFormatPr baseColWidth="10" defaultColWidth="8.88671875" defaultRowHeight="14.4" x14ac:dyDescent="0.3"/>
  <cols>
    <col min="2" max="2" width="9.33203125" customWidth="1"/>
    <col min="3" max="11" width="2.109375" customWidth="1"/>
    <col min="12" max="14" width="3.109375" customWidth="1"/>
    <col min="16" max="16" width="9.33203125" customWidth="1"/>
    <col min="17" max="25" width="2.109375" customWidth="1"/>
    <col min="26" max="28" width="3.109375" customWidth="1"/>
  </cols>
  <sheetData>
    <row r="3" spans="2:22" x14ac:dyDescent="0.3">
      <c r="B3" s="3" t="s">
        <v>1951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P3" s="3" t="s">
        <v>1951</v>
      </c>
      <c r="Q3" s="3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</row>
    <row r="4" spans="2:22" x14ac:dyDescent="0.3">
      <c r="B4" t="s">
        <v>1854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P4" t="s">
        <v>1900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</row>
    <row r="5" spans="2:22" x14ac:dyDescent="0.3">
      <c r="B5" t="s">
        <v>1855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P5" t="s">
        <v>1901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 spans="2:22" x14ac:dyDescent="0.3">
      <c r="B6" t="s">
        <v>1856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P6" t="s">
        <v>1902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 spans="2:22" x14ac:dyDescent="0.3">
      <c r="B7" t="s">
        <v>1857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P7" t="s">
        <v>1903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 spans="2:22" x14ac:dyDescent="0.3">
      <c r="B8" t="s">
        <v>1858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P8" t="s">
        <v>1904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 spans="2:22" x14ac:dyDescent="0.3">
      <c r="B9" t="s">
        <v>1859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P9" t="s">
        <v>1905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</row>
    <row r="10" spans="2:22" x14ac:dyDescent="0.3">
      <c r="B10" t="s">
        <v>1860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P10" t="s">
        <v>1906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 spans="2:22" x14ac:dyDescent="0.3">
      <c r="B11" t="s">
        <v>1861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P11" t="s">
        <v>1907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 spans="2:22" x14ac:dyDescent="0.3">
      <c r="B12" t="s">
        <v>1862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P12" t="s">
        <v>1908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 spans="2:22" x14ac:dyDescent="0.3">
      <c r="B13" t="s">
        <v>1863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P13" t="s">
        <v>1909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</row>
    <row r="14" spans="2:22" x14ac:dyDescent="0.3">
      <c r="B14" t="s">
        <v>1864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P14" t="s">
        <v>1910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</row>
    <row r="15" spans="2:22" x14ac:dyDescent="0.3">
      <c r="B15" t="s">
        <v>1865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P15" t="s">
        <v>1911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 spans="2:22" x14ac:dyDescent="0.3">
      <c r="B16" t="s">
        <v>1866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P16" t="s">
        <v>1912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 spans="2:22" x14ac:dyDescent="0.3">
      <c r="B17" t="s">
        <v>1867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P17" t="s">
        <v>1913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 spans="2:22" x14ac:dyDescent="0.3">
      <c r="B18" t="s">
        <v>1868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P18" t="s">
        <v>1914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</row>
    <row r="19" spans="2:22" x14ac:dyDescent="0.3">
      <c r="B19" t="s">
        <v>1869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P19" t="s">
        <v>1915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 spans="2:22" x14ac:dyDescent="0.3">
      <c r="B20" t="s">
        <v>1870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P20" t="s">
        <v>1916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</row>
    <row r="21" spans="2:22" x14ac:dyDescent="0.3">
      <c r="B21" t="s">
        <v>1871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P21" t="s">
        <v>1917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</row>
    <row r="22" spans="2:22" x14ac:dyDescent="0.3">
      <c r="B22" t="s">
        <v>1872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P22" t="s">
        <v>1918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</row>
    <row r="23" spans="2:22" x14ac:dyDescent="0.3">
      <c r="B23" t="s">
        <v>1873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P23" t="s">
        <v>1919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</row>
    <row r="24" spans="2:22" x14ac:dyDescent="0.3">
      <c r="B24" t="s">
        <v>1874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P24" t="s">
        <v>1920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</row>
    <row r="25" spans="2:22" x14ac:dyDescent="0.3">
      <c r="B25" t="s">
        <v>1875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P25" t="s">
        <v>1921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</row>
    <row r="26" spans="2:22" x14ac:dyDescent="0.3">
      <c r="B26" t="s">
        <v>1876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P26" t="s">
        <v>1922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</row>
    <row r="27" spans="2:22" x14ac:dyDescent="0.3">
      <c r="B27" t="s">
        <v>1877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P27" t="s">
        <v>1923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 spans="2:22" x14ac:dyDescent="0.3">
      <c r="B28" t="s">
        <v>1878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P28" t="s">
        <v>1924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</row>
    <row r="29" spans="2:22" x14ac:dyDescent="0.3">
      <c r="B29" t="s">
        <v>1879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P29" t="s">
        <v>1925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 spans="2:22" x14ac:dyDescent="0.3">
      <c r="B30" t="s">
        <v>1880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P30" t="s">
        <v>1926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</row>
    <row r="31" spans="2:22" x14ac:dyDescent="0.3">
      <c r="B31" t="s">
        <v>1881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P31" t="s">
        <v>1927</v>
      </c>
      <c r="Q31" t="b">
        <v>0</v>
      </c>
      <c r="R31" t="b">
        <v>0</v>
      </c>
      <c r="S31" t="b">
        <v>1</v>
      </c>
      <c r="T31" t="b">
        <v>1</v>
      </c>
      <c r="U31" t="b">
        <v>1</v>
      </c>
      <c r="V31" t="b">
        <v>1</v>
      </c>
    </row>
    <row r="32" spans="2:22" x14ac:dyDescent="0.3">
      <c r="B32" t="s">
        <v>1882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P32" t="s">
        <v>1928</v>
      </c>
      <c r="Q32" t="b">
        <v>1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</row>
    <row r="33" spans="2:22" x14ac:dyDescent="0.3">
      <c r="B33" t="s">
        <v>1883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P33" t="s">
        <v>1929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</row>
    <row r="34" spans="2:22" x14ac:dyDescent="0.3">
      <c r="B34" t="s">
        <v>1884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P34" t="s">
        <v>1930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 spans="2:22" x14ac:dyDescent="0.3">
      <c r="B35" t="s">
        <v>1885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P35" t="s">
        <v>1931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</row>
    <row r="36" spans="2:22" x14ac:dyDescent="0.3">
      <c r="B36" t="s">
        <v>1886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P36" t="s">
        <v>1932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</row>
    <row r="37" spans="2:22" x14ac:dyDescent="0.3">
      <c r="B37" t="s">
        <v>1887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P37" t="s">
        <v>1933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</row>
    <row r="38" spans="2:22" x14ac:dyDescent="0.3">
      <c r="B38" t="s">
        <v>1888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P38" t="s">
        <v>1934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</row>
    <row r="39" spans="2:22" x14ac:dyDescent="0.3">
      <c r="B39" t="s">
        <v>1889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P39" t="s">
        <v>1935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</row>
    <row r="40" spans="2:22" x14ac:dyDescent="0.3">
      <c r="B40" t="s">
        <v>1890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P40" t="s">
        <v>1936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</row>
    <row r="41" spans="2:22" x14ac:dyDescent="0.3">
      <c r="B41" t="s">
        <v>1891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P41" t="s">
        <v>1937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 spans="2:22" x14ac:dyDescent="0.3">
      <c r="B42" t="s">
        <v>1892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P42" t="s">
        <v>1938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b">
        <v>1</v>
      </c>
    </row>
    <row r="43" spans="2:22" x14ac:dyDescent="0.3">
      <c r="B43" t="s">
        <v>1893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P43" t="s">
        <v>1939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</row>
    <row r="44" spans="2:22" x14ac:dyDescent="0.3">
      <c r="B44" t="s">
        <v>1894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P44" t="s">
        <v>1940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</row>
    <row r="45" spans="2:22" x14ac:dyDescent="0.3">
      <c r="B45" t="s">
        <v>1895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P45" t="s">
        <v>1941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</row>
    <row r="46" spans="2:22" x14ac:dyDescent="0.3">
      <c r="B46" t="s">
        <v>1896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P46" t="s">
        <v>1942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</row>
    <row r="47" spans="2:22" x14ac:dyDescent="0.3">
      <c r="B47" t="s">
        <v>1897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P47" t="s">
        <v>1943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</row>
    <row r="48" spans="2:22" x14ac:dyDescent="0.3">
      <c r="B48" t="s">
        <v>1898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P48" t="s">
        <v>1944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</row>
    <row r="49" spans="2:22" x14ac:dyDescent="0.3">
      <c r="B49" t="s">
        <v>1899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P49" t="s">
        <v>1945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</row>
  </sheetData>
  <conditionalFormatting sqref="C4:H49">
    <cfRule type="cellIs" dxfId="1" priority="2" operator="equal">
      <formula>TRUE</formula>
    </cfRule>
  </conditionalFormatting>
  <conditionalFormatting sqref="Q4:V49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D50"/>
  <sheetViews>
    <sheetView tabSelected="1" workbookViewId="0">
      <selection activeCell="F4" sqref="F4"/>
    </sheetView>
  </sheetViews>
  <sheetFormatPr baseColWidth="10" defaultColWidth="8.88671875" defaultRowHeight="14.4" x14ac:dyDescent="0.3"/>
  <cols>
    <col min="1" max="1" width="8.88671875" style="2"/>
    <col min="2" max="2" width="10" style="2" bestFit="1" customWidth="1"/>
    <col min="3" max="3" width="12.6640625" style="2" bestFit="1" customWidth="1"/>
    <col min="4" max="4" width="12" style="2" bestFit="1" customWidth="1"/>
    <col min="5" max="16384" width="8.88671875" style="2"/>
  </cols>
  <sheetData>
    <row r="3" spans="2:4" x14ac:dyDescent="0.3">
      <c r="C3" s="2" t="s">
        <v>2002</v>
      </c>
      <c r="D3" s="2" t="s">
        <v>2003</v>
      </c>
    </row>
    <row r="4" spans="2:4" x14ac:dyDescent="0.3">
      <c r="B4" s="2" t="s">
        <v>1955</v>
      </c>
      <c r="C4" s="2">
        <v>-457.12538952095326</v>
      </c>
      <c r="D4" s="2">
        <v>0.63815754321734952</v>
      </c>
    </row>
    <row r="5" spans="2:4" x14ac:dyDescent="0.3">
      <c r="B5" s="2" t="s">
        <v>1956</v>
      </c>
      <c r="C5" s="2">
        <v>-429.17007070354566</v>
      </c>
      <c r="D5" s="2">
        <v>1.4157216726872077</v>
      </c>
    </row>
    <row r="6" spans="2:4" x14ac:dyDescent="0.3">
      <c r="B6" s="2" t="s">
        <v>1957</v>
      </c>
      <c r="C6" s="2">
        <v>-153.4384602584766</v>
      </c>
      <c r="D6" s="2">
        <v>0.7590340354104258</v>
      </c>
    </row>
    <row r="7" spans="2:4" x14ac:dyDescent="0.3">
      <c r="B7" s="2" t="s">
        <v>1958</v>
      </c>
      <c r="C7" s="2">
        <v>-161.74684374100914</v>
      </c>
      <c r="D7" s="2">
        <v>0.75903403541020431</v>
      </c>
    </row>
    <row r="8" spans="2:4" x14ac:dyDescent="0.3">
      <c r="B8" s="2" t="s">
        <v>1959</v>
      </c>
      <c r="C8" s="2">
        <v>-951.32787870062759</v>
      </c>
      <c r="D8" s="2">
        <v>1.1472975437037989</v>
      </c>
    </row>
    <row r="9" spans="2:4" x14ac:dyDescent="0.3">
      <c r="B9" s="2" t="s">
        <v>1960</v>
      </c>
      <c r="C9" s="2">
        <v>-298.80970146638543</v>
      </c>
      <c r="D9" s="2">
        <v>2.2356338234011557</v>
      </c>
    </row>
    <row r="10" spans="2:4" x14ac:dyDescent="0.3">
      <c r="B10" s="2" t="s">
        <v>1961</v>
      </c>
      <c r="C10" s="2">
        <v>-319.58301715330526</v>
      </c>
      <c r="D10" s="2">
        <v>2.2356338234011566</v>
      </c>
    </row>
    <row r="11" spans="2:4" x14ac:dyDescent="0.3">
      <c r="B11" s="2" t="s">
        <v>1962</v>
      </c>
      <c r="C11" s="2">
        <v>-1161.3906514728089</v>
      </c>
      <c r="D11" s="2">
        <v>6.6939140454346058</v>
      </c>
    </row>
    <row r="12" spans="2:4" x14ac:dyDescent="0.3">
      <c r="B12" s="2" t="s">
        <v>1963</v>
      </c>
      <c r="C12" s="2">
        <v>-2047.7184099845854</v>
      </c>
      <c r="D12" s="2">
        <v>6.8318850219119192</v>
      </c>
    </row>
    <row r="13" spans="2:4" x14ac:dyDescent="0.3">
      <c r="B13" s="2" t="s">
        <v>1964</v>
      </c>
      <c r="C13" s="2">
        <v>-1982.7417498888633</v>
      </c>
      <c r="D13" s="2">
        <v>6.8290132460485999</v>
      </c>
    </row>
    <row r="14" spans="2:4" x14ac:dyDescent="0.3">
      <c r="B14" s="2" t="s">
        <v>1965</v>
      </c>
      <c r="C14" s="2">
        <v>86.594216813595636</v>
      </c>
      <c r="D14" s="2">
        <v>1.0790086840738478</v>
      </c>
    </row>
    <row r="15" spans="2:4" x14ac:dyDescent="0.3">
      <c r="B15" s="2" t="s">
        <v>1966</v>
      </c>
      <c r="C15" s="2">
        <v>-2199.8677059828133</v>
      </c>
      <c r="D15" s="2">
        <v>1.0699314535843842</v>
      </c>
    </row>
    <row r="16" spans="2:4" x14ac:dyDescent="0.3">
      <c r="B16" s="2" t="s">
        <v>1967</v>
      </c>
      <c r="C16" s="2">
        <v>16.399999999865035</v>
      </c>
      <c r="D16" s="2">
        <v>2.9318707535883908</v>
      </c>
    </row>
    <row r="17" spans="2:4" x14ac:dyDescent="0.3">
      <c r="B17" s="2" t="s">
        <v>1968</v>
      </c>
      <c r="C17" s="2">
        <v>16.399999999865035</v>
      </c>
      <c r="D17" s="2">
        <v>2.9318707535883908</v>
      </c>
    </row>
    <row r="18" spans="2:4" x14ac:dyDescent="0.3">
      <c r="B18" s="2" t="s">
        <v>1969</v>
      </c>
      <c r="C18" s="2">
        <v>-1344.5961591817936</v>
      </c>
      <c r="D18" s="2">
        <v>0.76899982493293828</v>
      </c>
    </row>
    <row r="19" spans="2:4" x14ac:dyDescent="0.3">
      <c r="B19" s="2" t="s">
        <v>1970</v>
      </c>
      <c r="C19" s="2">
        <v>-712.21388253241901</v>
      </c>
      <c r="D19" s="2">
        <v>1.0537030027619392</v>
      </c>
    </row>
    <row r="20" spans="2:4" x14ac:dyDescent="0.3">
      <c r="B20" s="2" t="s">
        <v>1971</v>
      </c>
      <c r="C20" s="2">
        <v>-1190.4746087618485</v>
      </c>
      <c r="D20" s="2">
        <v>0.82151176825353067</v>
      </c>
    </row>
    <row r="21" spans="2:4" x14ac:dyDescent="0.3">
      <c r="B21" s="2" t="s">
        <v>1972</v>
      </c>
      <c r="C21" s="2">
        <v>-1549.4209132563108</v>
      </c>
      <c r="D21" s="2">
        <v>1.2049531635183874</v>
      </c>
    </row>
    <row r="22" spans="2:4" x14ac:dyDescent="0.3">
      <c r="B22" s="2" t="s">
        <v>1973</v>
      </c>
      <c r="C22" s="2">
        <v>-1056.8470066095297</v>
      </c>
      <c r="D22" s="2">
        <v>0.74872270467476199</v>
      </c>
    </row>
    <row r="23" spans="2:4" x14ac:dyDescent="0.3">
      <c r="B23" s="2" t="s">
        <v>1974</v>
      </c>
      <c r="C23" s="2">
        <v>-1371.8580461741124</v>
      </c>
      <c r="D23" s="2">
        <v>1.4687424594853213</v>
      </c>
    </row>
    <row r="24" spans="2:4" x14ac:dyDescent="0.3">
      <c r="B24" s="2" t="s">
        <v>1975</v>
      </c>
      <c r="C24" s="2">
        <v>-1061.8881488265906</v>
      </c>
      <c r="D24" s="2">
        <v>0.74872270467476076</v>
      </c>
    </row>
    <row r="25" spans="2:4" x14ac:dyDescent="0.3">
      <c r="B25" s="2" t="s">
        <v>1976</v>
      </c>
      <c r="C25" s="2">
        <v>-242.17191233390372</v>
      </c>
      <c r="D25" s="2">
        <v>0.98362830363622078</v>
      </c>
    </row>
    <row r="26" spans="2:4" x14ac:dyDescent="0.3">
      <c r="B26" s="2" t="s">
        <v>1977</v>
      </c>
      <c r="C26" s="2">
        <v>3504.8976101487879</v>
      </c>
      <c r="D26" s="2">
        <v>22.764754554722149</v>
      </c>
    </row>
    <row r="27" spans="2:4" x14ac:dyDescent="0.3">
      <c r="B27" s="2" t="s">
        <v>1978</v>
      </c>
      <c r="C27" s="2">
        <v>3436.8250019503971</v>
      </c>
      <c r="D27" s="2">
        <v>22.604077196880301</v>
      </c>
    </row>
    <row r="28" spans="2:4" x14ac:dyDescent="0.3">
      <c r="B28" s="2" t="s">
        <v>1979</v>
      </c>
      <c r="C28" s="2">
        <v>-1220.1851177351436</v>
      </c>
      <c r="D28" s="2">
        <v>1.024794927878774</v>
      </c>
    </row>
    <row r="29" spans="2:4" x14ac:dyDescent="0.3">
      <c r="B29" s="2" t="s">
        <v>1980</v>
      </c>
      <c r="C29" s="2">
        <v>-1218.0649961962258</v>
      </c>
      <c r="D29" s="2">
        <v>0.96655324275244603</v>
      </c>
    </row>
    <row r="30" spans="2:4" x14ac:dyDescent="0.3">
      <c r="B30" s="2" t="s">
        <v>1981</v>
      </c>
      <c r="C30" s="2">
        <v>-254.6471860289578</v>
      </c>
      <c r="D30" s="2">
        <v>0.98362830363622078</v>
      </c>
    </row>
    <row r="31" spans="2:4" x14ac:dyDescent="0.3">
      <c r="B31" s="2" t="s">
        <v>1982</v>
      </c>
      <c r="C31" s="2">
        <v>29.3410011008026</v>
      </c>
      <c r="D31" s="2">
        <v>1.2252932403367049</v>
      </c>
    </row>
    <row r="32" spans="2:4" x14ac:dyDescent="0.3">
      <c r="B32" s="2" t="s">
        <v>1983</v>
      </c>
      <c r="C32" s="2">
        <v>-1804.6494235946802</v>
      </c>
      <c r="D32" s="2">
        <v>7.8268101985290937</v>
      </c>
    </row>
    <row r="33" spans="2:4" x14ac:dyDescent="0.3">
      <c r="B33" s="2" t="s">
        <v>1984</v>
      </c>
      <c r="C33" s="2">
        <v>-529.3418037478192</v>
      </c>
      <c r="D33" s="2">
        <v>1.8507692892821674</v>
      </c>
    </row>
    <row r="34" spans="2:4" x14ac:dyDescent="0.3">
      <c r="B34" s="2" t="s">
        <v>1985</v>
      </c>
      <c r="C34" s="2">
        <v>-2081.5781879615088</v>
      </c>
      <c r="D34" s="2">
        <v>8.0343373029709593</v>
      </c>
    </row>
    <row r="35" spans="2:4" x14ac:dyDescent="0.3">
      <c r="B35" s="2" t="s">
        <v>1986</v>
      </c>
      <c r="C35" s="2">
        <v>-1221.453503913797</v>
      </c>
      <c r="D35" s="2">
        <v>1.2153917066622495</v>
      </c>
    </row>
    <row r="36" spans="2:4" x14ac:dyDescent="0.3">
      <c r="B36" s="2" t="s">
        <v>1987</v>
      </c>
      <c r="C36" s="2">
        <v>-1103.1027686165723</v>
      </c>
      <c r="D36" s="2">
        <v>1.1006386819216163</v>
      </c>
    </row>
    <row r="37" spans="2:4" x14ac:dyDescent="0.3">
      <c r="B37" s="2" t="s">
        <v>1988</v>
      </c>
      <c r="C37" s="2">
        <v>-1403.8258050122645</v>
      </c>
      <c r="D37" s="2">
        <v>1.2257909084742953</v>
      </c>
    </row>
    <row r="38" spans="2:4" x14ac:dyDescent="0.3">
      <c r="B38" s="2" t="s">
        <v>1989</v>
      </c>
      <c r="C38" s="2">
        <v>-641.48403412891719</v>
      </c>
      <c r="D38" s="2">
        <v>1.3049152962984043</v>
      </c>
    </row>
    <row r="39" spans="2:4" x14ac:dyDescent="0.3">
      <c r="B39" s="2" t="s">
        <v>1990</v>
      </c>
      <c r="C39" s="2">
        <v>-529.19727105592665</v>
      </c>
      <c r="D39" s="2">
        <v>1.1970871040264508</v>
      </c>
    </row>
    <row r="40" spans="2:4" x14ac:dyDescent="0.3">
      <c r="B40" s="2" t="s">
        <v>1991</v>
      </c>
      <c r="C40" s="2">
        <v>-958.1448162864267</v>
      </c>
      <c r="D40" s="2">
        <v>1.1418723535654731</v>
      </c>
    </row>
    <row r="41" spans="2:4" x14ac:dyDescent="0.3">
      <c r="B41" s="2" t="s">
        <v>1992</v>
      </c>
      <c r="C41" s="2">
        <v>-386.00000000000188</v>
      </c>
      <c r="D41" s="2">
        <v>2.9318707535883024</v>
      </c>
    </row>
    <row r="42" spans="2:4" x14ac:dyDescent="0.3">
      <c r="B42" s="2" t="s">
        <v>1993</v>
      </c>
      <c r="C42" s="2">
        <v>-386.00000000000188</v>
      </c>
      <c r="D42" s="2">
        <v>2.9318707535883024</v>
      </c>
    </row>
    <row r="43" spans="2:4" x14ac:dyDescent="0.3">
      <c r="B43" s="2" t="s">
        <v>1994</v>
      </c>
      <c r="C43" s="2">
        <v>-1749.6255183593075</v>
      </c>
      <c r="D43" s="2">
        <v>7.8671887615452292</v>
      </c>
    </row>
    <row r="44" spans="2:4" x14ac:dyDescent="0.3">
      <c r="B44" s="2" t="s">
        <v>1995</v>
      </c>
      <c r="C44" s="2">
        <v>-1086.3195065592411</v>
      </c>
      <c r="D44" s="2">
        <v>0.56142066503362675</v>
      </c>
    </row>
    <row r="45" spans="2:4" x14ac:dyDescent="0.3">
      <c r="B45" s="2" t="s">
        <v>1996</v>
      </c>
      <c r="C45" s="2">
        <v>-1147.7004216231137</v>
      </c>
      <c r="D45" s="2">
        <v>1.7240531653635065</v>
      </c>
    </row>
    <row r="46" spans="2:4" x14ac:dyDescent="0.3">
      <c r="B46" s="2" t="s">
        <v>1997</v>
      </c>
      <c r="C46" s="2">
        <v>74.962393678790562</v>
      </c>
      <c r="D46" s="2">
        <v>1.4080723754847282</v>
      </c>
    </row>
    <row r="47" spans="2:4" x14ac:dyDescent="0.3">
      <c r="B47" s="2" t="s">
        <v>1998</v>
      </c>
      <c r="C47" s="2">
        <v>50.037243231192974</v>
      </c>
      <c r="D47" s="2">
        <v>1.4080723754847282</v>
      </c>
    </row>
    <row r="48" spans="2:4" x14ac:dyDescent="0.3">
      <c r="B48" s="2" t="s">
        <v>1999</v>
      </c>
      <c r="C48" s="2">
        <v>-306.65560303858774</v>
      </c>
      <c r="D48" s="2">
        <v>1.3574355345736109</v>
      </c>
    </row>
    <row r="49" spans="2:4" x14ac:dyDescent="0.3">
      <c r="B49" s="2" t="s">
        <v>2000</v>
      </c>
      <c r="C49" s="2">
        <v>-310.81679232695143</v>
      </c>
      <c r="D49" s="2">
        <v>1.3574355345736109</v>
      </c>
    </row>
    <row r="50" spans="2:4" x14ac:dyDescent="0.3">
      <c r="B50" s="2" t="s">
        <v>2001</v>
      </c>
      <c r="C50" s="2">
        <v>-1080.715306639637</v>
      </c>
      <c r="D50" s="2">
        <v>0.66656690341521252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Topologies</vt:lpstr>
      <vt:lpstr>Data TR v1</vt:lpstr>
      <vt:lpstr>TMFA Data v1</vt:lpstr>
      <vt:lpstr>fcTMFA Data v1</vt:lpstr>
      <vt:lpstr>RangeDiff TMFAvsFVA v1</vt:lpstr>
      <vt:lpstr>RangeDiff fcTMFAvsFVA v1</vt:lpstr>
      <vt:lpstr>RangeDiff fcTMFAvsTMFA v1</vt:lpstr>
      <vt:lpstr>Data TR v2</vt:lpstr>
      <vt:lpstr>TMFA Data v2</vt:lpstr>
      <vt:lpstr>fcTMFA Data v2</vt:lpstr>
      <vt:lpstr>RangeDiff TMFAvsFVA v2</vt:lpstr>
      <vt:lpstr>RangeDiff fcTMFAvsFVA v2</vt:lpstr>
      <vt:lpstr>RangeDiff fcTMFAvsTMFA v2</vt:lpstr>
      <vt:lpstr>Bottleneck analysis</vt:lpstr>
      <vt:lpstr>Thermodynamic Sensitivity</vt:lpstr>
      <vt:lpstr>Thermodynamic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Sebastián Zapararte .</cp:lastModifiedBy>
  <dcterms:modified xsi:type="dcterms:W3CDTF">2024-01-23T15:22:29Z</dcterms:modified>
</cp:coreProperties>
</file>