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orgia\PhD\2019\AdiposeTissue\ResultsFile\"/>
    </mc:Choice>
  </mc:AlternateContent>
  <bookViews>
    <workbookView xWindow="-110" yWindow="-110" windowWidth="23260" windowHeight="1258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" i="1" l="1"/>
  <c r="O8" i="1"/>
  <c r="M10" i="1"/>
  <c r="N3" i="1"/>
  <c r="M4" i="1"/>
  <c r="N7" i="1"/>
  <c r="M8" i="1"/>
  <c r="L3" i="1"/>
  <c r="L7" i="1" l="1"/>
</calcChain>
</file>

<file path=xl/sharedStrings.xml><?xml version="1.0" encoding="utf-8"?>
<sst xmlns="http://schemas.openxmlformats.org/spreadsheetml/2006/main" count="30" uniqueCount="29">
  <si>
    <t>LPE(16:0)</t>
  </si>
  <si>
    <t>[M+H]+</t>
  </si>
  <si>
    <t>[M-H]-</t>
  </si>
  <si>
    <t>NL 141</t>
  </si>
  <si>
    <t>NL172</t>
  </si>
  <si>
    <t>NLH2O</t>
  </si>
  <si>
    <t>LPE(17:0)</t>
  </si>
  <si>
    <t>LPE(18:0)</t>
  </si>
  <si>
    <t>LPE(O-18:0)</t>
  </si>
  <si>
    <t>O-A</t>
  </si>
  <si>
    <t>LPE(18:1)</t>
  </si>
  <si>
    <t>LPE(18:2)</t>
  </si>
  <si>
    <t>LPE(20:1)</t>
  </si>
  <si>
    <t>LPE(20:3)</t>
  </si>
  <si>
    <t>LPE(20:4)</t>
  </si>
  <si>
    <t>LPE(20:5)</t>
  </si>
  <si>
    <t>LPE(22:0)</t>
  </si>
  <si>
    <t>LPE(O-16:0)</t>
  </si>
  <si>
    <t>LPE(20:2)</t>
  </si>
  <si>
    <t>LPE(P-18:0)</t>
  </si>
  <si>
    <t>P-A</t>
  </si>
  <si>
    <t>O-P</t>
  </si>
  <si>
    <t>LPE(P-16:0)</t>
  </si>
  <si>
    <t>LPE(P-18:1)</t>
  </si>
  <si>
    <t>Alt. Rejected</t>
  </si>
  <si>
    <t>NL 172</t>
  </si>
  <si>
    <t>NL 156</t>
  </si>
  <si>
    <t>NL H2O</t>
  </si>
  <si>
    <t>NL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</si>
</sst>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J26" sqref="J26"/>
    </sheetView>
  </sheetViews>
  <sheetFormatPr defaultRowHeight="14.5" x14ac:dyDescent="0.35"/>
  <cols>
    <col min="1" max="1" width="10.453125" bestFit="1" customWidth="1"/>
    <col min="3" max="3" width="10.90625" bestFit="1" customWidth="1"/>
    <col min="15" max="15" width="11.36328125" bestFit="1" customWidth="1"/>
  </cols>
  <sheetData>
    <row r="1" spans="1:15" x14ac:dyDescent="0.35">
      <c r="B1" t="s">
        <v>1</v>
      </c>
      <c r="C1" t="s">
        <v>2</v>
      </c>
      <c r="F1" t="s">
        <v>3</v>
      </c>
      <c r="H1" t="s">
        <v>4</v>
      </c>
      <c r="J1" t="s">
        <v>5</v>
      </c>
      <c r="L1" t="s">
        <v>9</v>
      </c>
      <c r="M1" t="s">
        <v>20</v>
      </c>
      <c r="N1" t="s">
        <v>21</v>
      </c>
      <c r="O1" t="s">
        <v>24</v>
      </c>
    </row>
    <row r="2" spans="1:15" x14ac:dyDescent="0.35">
      <c r="A2" t="s">
        <v>0</v>
      </c>
      <c r="B2">
        <v>454.2928</v>
      </c>
      <c r="C2">
        <v>452.27820000000003</v>
      </c>
      <c r="D2">
        <v>5.68</v>
      </c>
      <c r="E2">
        <v>6.11</v>
      </c>
      <c r="F2" s="1">
        <v>266000</v>
      </c>
      <c r="G2" s="1">
        <v>142000</v>
      </c>
      <c r="I2" s="1">
        <v>5900</v>
      </c>
      <c r="K2" s="1">
        <v>33000</v>
      </c>
    </row>
    <row r="3" spans="1:15" x14ac:dyDescent="0.35">
      <c r="A3" t="s">
        <v>17</v>
      </c>
      <c r="B3">
        <v>440.31349999999998</v>
      </c>
      <c r="C3">
        <v>438.2989</v>
      </c>
      <c r="E3">
        <v>7.04</v>
      </c>
      <c r="F3" s="1"/>
      <c r="G3" s="1"/>
      <c r="I3" s="1"/>
      <c r="K3" s="1"/>
      <c r="L3">
        <f>E3-E2</f>
        <v>0.92999999999999972</v>
      </c>
      <c r="N3">
        <f>E3-E4</f>
        <v>0.16000000000000014</v>
      </c>
    </row>
    <row r="4" spans="1:15" x14ac:dyDescent="0.35">
      <c r="A4" t="s">
        <v>22</v>
      </c>
      <c r="B4">
        <v>438.29790000000003</v>
      </c>
      <c r="C4">
        <v>436.2833</v>
      </c>
      <c r="E4">
        <v>6.88</v>
      </c>
      <c r="F4" s="1"/>
      <c r="G4" s="1"/>
      <c r="I4" s="1"/>
      <c r="K4" s="1"/>
      <c r="M4">
        <f>E4-E2</f>
        <v>0.76999999999999957</v>
      </c>
    </row>
    <row r="5" spans="1:15" x14ac:dyDescent="0.35">
      <c r="A5" t="s">
        <v>6</v>
      </c>
      <c r="B5">
        <v>468.30840000000001</v>
      </c>
      <c r="C5">
        <v>466.29390000000001</v>
      </c>
      <c r="D5">
        <v>6.8</v>
      </c>
      <c r="E5">
        <v>7.25</v>
      </c>
      <c r="G5" s="1">
        <v>24900</v>
      </c>
      <c r="I5" s="1">
        <v>2410</v>
      </c>
      <c r="K5" s="1">
        <v>8190</v>
      </c>
    </row>
    <row r="6" spans="1:15" x14ac:dyDescent="0.35">
      <c r="A6" t="s">
        <v>7</v>
      </c>
      <c r="B6">
        <v>482.32409999999999</v>
      </c>
      <c r="C6">
        <v>480.30950000000001</v>
      </c>
      <c r="D6">
        <v>7.93</v>
      </c>
      <c r="E6">
        <v>8.36</v>
      </c>
      <c r="F6" s="1">
        <v>354000</v>
      </c>
      <c r="G6" s="1">
        <v>88300</v>
      </c>
      <c r="H6" s="1">
        <v>4440</v>
      </c>
      <c r="I6" s="1">
        <v>6630</v>
      </c>
      <c r="J6" s="1">
        <v>3350</v>
      </c>
      <c r="K6" s="1">
        <v>18800</v>
      </c>
    </row>
    <row r="7" spans="1:15" x14ac:dyDescent="0.35">
      <c r="A7" t="s">
        <v>8</v>
      </c>
      <c r="B7">
        <v>468.34480000000002</v>
      </c>
      <c r="C7">
        <v>466.33019999999999</v>
      </c>
      <c r="E7">
        <v>9.34</v>
      </c>
      <c r="H7" s="1">
        <v>4250</v>
      </c>
      <c r="L7">
        <f>E7-E6</f>
        <v>0.98000000000000043</v>
      </c>
      <c r="N7">
        <f>E7-E8</f>
        <v>0.16999999999999993</v>
      </c>
    </row>
    <row r="8" spans="1:15" x14ac:dyDescent="0.35">
      <c r="A8" t="s">
        <v>19</v>
      </c>
      <c r="B8">
        <v>466.32920000000001</v>
      </c>
      <c r="C8">
        <v>464.31459999999998</v>
      </c>
      <c r="E8">
        <v>9.17</v>
      </c>
      <c r="H8" s="1"/>
      <c r="M8">
        <f>E8-E6</f>
        <v>0.8100000000000005</v>
      </c>
      <c r="O8">
        <f>E8-E9</f>
        <v>2.7199999999999998</v>
      </c>
    </row>
    <row r="9" spans="1:15" x14ac:dyDescent="0.35">
      <c r="A9" t="s">
        <v>10</v>
      </c>
      <c r="B9">
        <v>480.30840000000001</v>
      </c>
      <c r="C9">
        <v>478.29390000000001</v>
      </c>
      <c r="D9">
        <v>6.08</v>
      </c>
      <c r="E9">
        <v>6.45</v>
      </c>
      <c r="G9" s="1">
        <v>322000</v>
      </c>
      <c r="I9" s="1">
        <v>24600</v>
      </c>
      <c r="K9" s="1">
        <v>83600</v>
      </c>
    </row>
    <row r="10" spans="1:15" x14ac:dyDescent="0.35">
      <c r="A10" t="s">
        <v>23</v>
      </c>
      <c r="B10">
        <v>464.31349999999998</v>
      </c>
      <c r="C10">
        <v>462.2989</v>
      </c>
      <c r="E10">
        <v>7.15</v>
      </c>
      <c r="G10" s="1"/>
      <c r="I10" s="1"/>
      <c r="K10" s="1"/>
      <c r="M10">
        <f>E10-E9</f>
        <v>0.70000000000000018</v>
      </c>
      <c r="O10">
        <f>E10-E11</f>
        <v>2.16</v>
      </c>
    </row>
    <row r="11" spans="1:15" x14ac:dyDescent="0.35">
      <c r="A11" t="s">
        <v>11</v>
      </c>
      <c r="B11">
        <v>478.2928</v>
      </c>
      <c r="C11">
        <v>476.27820000000003</v>
      </c>
      <c r="D11">
        <v>4.6500000000000004</v>
      </c>
      <c r="E11">
        <v>4.99</v>
      </c>
      <c r="F11" s="1">
        <v>14000</v>
      </c>
      <c r="G11" s="1">
        <v>48500</v>
      </c>
      <c r="I11" s="1">
        <v>3010</v>
      </c>
      <c r="K11" s="1">
        <v>13000</v>
      </c>
    </row>
    <row r="12" spans="1:15" x14ac:dyDescent="0.35">
      <c r="A12" t="s">
        <v>12</v>
      </c>
      <c r="B12">
        <v>508.33969999999999</v>
      </c>
      <c r="C12">
        <v>506.3252</v>
      </c>
      <c r="D12">
        <v>8.0500000000000007</v>
      </c>
      <c r="E12">
        <v>8.43</v>
      </c>
    </row>
    <row r="13" spans="1:15" x14ac:dyDescent="0.35">
      <c r="A13" t="s">
        <v>18</v>
      </c>
      <c r="B13">
        <v>506.32409999999999</v>
      </c>
      <c r="C13">
        <v>504.30950000000001</v>
      </c>
      <c r="D13">
        <v>6.52</v>
      </c>
      <c r="E13">
        <v>6.89</v>
      </c>
    </row>
    <row r="14" spans="1:15" x14ac:dyDescent="0.35">
      <c r="A14" t="s">
        <v>13</v>
      </c>
      <c r="B14">
        <v>504.30840000000001</v>
      </c>
      <c r="C14">
        <v>502.29390000000001</v>
      </c>
      <c r="D14">
        <v>5.33</v>
      </c>
      <c r="E14">
        <v>5.66</v>
      </c>
    </row>
    <row r="15" spans="1:15" x14ac:dyDescent="0.35">
      <c r="A15" t="s">
        <v>14</v>
      </c>
      <c r="B15">
        <v>502.2928</v>
      </c>
      <c r="C15">
        <v>500.27820000000003</v>
      </c>
      <c r="D15">
        <v>4.5599999999999996</v>
      </c>
      <c r="E15">
        <v>4.87</v>
      </c>
      <c r="F15" s="1">
        <v>23200</v>
      </c>
    </row>
    <row r="16" spans="1:15" x14ac:dyDescent="0.35">
      <c r="A16" t="s">
        <v>15</v>
      </c>
      <c r="B16">
        <v>500.27710000000002</v>
      </c>
      <c r="C16">
        <v>498.26260000000002</v>
      </c>
      <c r="D16">
        <v>3.55</v>
      </c>
      <c r="E16">
        <v>3.8</v>
      </c>
    </row>
    <row r="17" spans="1:5" x14ac:dyDescent="0.35">
      <c r="A17" t="s">
        <v>16</v>
      </c>
      <c r="B17">
        <v>538.38670000000002</v>
      </c>
      <c r="C17">
        <v>536.37210000000005</v>
      </c>
      <c r="D17">
        <v>12.2</v>
      </c>
      <c r="E17">
        <v>12.56</v>
      </c>
    </row>
    <row r="22" spans="1:5" x14ac:dyDescent="0.35">
      <c r="A22" t="s">
        <v>3</v>
      </c>
    </row>
    <row r="23" spans="1:5" x14ac:dyDescent="0.35">
      <c r="A23" t="s">
        <v>25</v>
      </c>
    </row>
    <row r="24" spans="1:5" x14ac:dyDescent="0.35">
      <c r="A24" t="s">
        <v>26</v>
      </c>
    </row>
    <row r="25" spans="1:5" x14ac:dyDescent="0.35">
      <c r="A25" t="s">
        <v>27</v>
      </c>
    </row>
    <row r="27" spans="1:5" x14ac:dyDescent="0.35">
      <c r="A27">
        <v>140</v>
      </c>
    </row>
    <row r="28" spans="1:5" x14ac:dyDescent="0.35">
      <c r="A28">
        <v>196</v>
      </c>
    </row>
    <row r="29" spans="1:5" x14ac:dyDescent="0.35">
      <c r="A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Angelidou</dc:creator>
  <cp:lastModifiedBy>Georgina Angelidou</cp:lastModifiedBy>
  <dcterms:created xsi:type="dcterms:W3CDTF">2019-05-28T14:57:45Z</dcterms:created>
  <dcterms:modified xsi:type="dcterms:W3CDTF">2019-06-03T08:23:02Z</dcterms:modified>
</cp:coreProperties>
</file>