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/>
  <mc:AlternateContent xmlns:mc="http://schemas.openxmlformats.org/markup-compatibility/2006">
    <mc:Choice Requires="x15">
      <x15ac:absPath xmlns:x15ac="http://schemas.microsoft.com/office/spreadsheetml/2010/11/ac" url="C:\Users\DKay\Desktop\"/>
    </mc:Choice>
  </mc:AlternateContent>
  <xr:revisionPtr revIDLastSave="0" documentId="13_ncr:1_{91B3979E-0361-489B-8687-A2597B348E6B}" xr6:coauthVersionLast="36" xr6:coauthVersionMax="36" xr10:uidLastSave="{00000000-0000-0000-0000-000000000000}"/>
  <bookViews>
    <workbookView xWindow="0" yWindow="0" windowWidth="28800" windowHeight="12180" activeTab="1" xr2:uid="{00000000-000D-0000-FFFF-FFFF00000000}"/>
  </bookViews>
  <sheets>
    <sheet name="Firmae_GT" sheetId="1" r:id="rId1"/>
    <sheet name="BaseSpec_GT" sheetId="2" r:id="rId2"/>
    <sheet name="summary" sheetId="3" r:id="rId3"/>
    <sheet name="CVE" sheetId="4" r:id="rId4"/>
    <sheet name="time" sheetId="5" r:id="rId5"/>
    <sheet name="vulseeker" sheetId="6" r:id="rId6"/>
  </sheets>
  <definedNames>
    <definedName name="_xlnm._FilterDatabase" localSheetId="1" hidden="1">BaseSpec_GT!$A$1:$AE$1124</definedName>
    <definedName name="_xlnm._FilterDatabase" localSheetId="0" hidden="1">Firmae_GT!$A$1:$AE$1124</definedName>
  </definedNames>
  <calcPr calcId="191029"/>
</workbook>
</file>

<file path=xl/calcChain.xml><?xml version="1.0" encoding="utf-8"?>
<calcChain xmlns="http://schemas.openxmlformats.org/spreadsheetml/2006/main">
  <c r="A61" i="6" l="1" a="1"/>
  <c r="AV67" i="6" s="1"/>
  <c r="G52" i="6"/>
  <c r="F52" i="6"/>
  <c r="I61" i="6" l="1"/>
  <c r="Q61" i="6"/>
  <c r="Y61" i="6"/>
  <c r="AG61" i="6"/>
  <c r="AO61" i="6"/>
  <c r="A62" i="6"/>
  <c r="I62" i="6"/>
  <c r="Q62" i="6"/>
  <c r="Y62" i="6"/>
  <c r="AG62" i="6"/>
  <c r="AO62" i="6"/>
  <c r="A63" i="6"/>
  <c r="I63" i="6"/>
  <c r="Q63" i="6"/>
  <c r="Y63" i="6"/>
  <c r="AG63" i="6"/>
  <c r="AO63" i="6"/>
  <c r="A64" i="6"/>
  <c r="I64" i="6"/>
  <c r="Q64" i="6"/>
  <c r="Y64" i="6"/>
  <c r="AG64" i="6"/>
  <c r="AO64" i="6"/>
  <c r="A65" i="6"/>
  <c r="I65" i="6"/>
  <c r="Q65" i="6"/>
  <c r="Y65" i="6"/>
  <c r="AG65" i="6"/>
  <c r="AO65" i="6"/>
  <c r="A66" i="6"/>
  <c r="I66" i="6"/>
  <c r="Q66" i="6"/>
  <c r="Y66" i="6"/>
  <c r="AG66" i="6"/>
  <c r="AO66" i="6"/>
  <c r="A67" i="6"/>
  <c r="I67" i="6"/>
  <c r="Q67" i="6"/>
  <c r="Y67" i="6"/>
  <c r="AG67" i="6"/>
  <c r="AO67" i="6"/>
  <c r="B61" i="6"/>
  <c r="J61" i="6"/>
  <c r="R61" i="6"/>
  <c r="Z61" i="6"/>
  <c r="AH61" i="6"/>
  <c r="AP61" i="6"/>
  <c r="B62" i="6"/>
  <c r="J62" i="6"/>
  <c r="R62" i="6"/>
  <c r="Z62" i="6"/>
  <c r="AH62" i="6"/>
  <c r="AP62" i="6"/>
  <c r="B63" i="6"/>
  <c r="J63" i="6"/>
  <c r="R63" i="6"/>
  <c r="Z63" i="6"/>
  <c r="AH63" i="6"/>
  <c r="AP63" i="6"/>
  <c r="B64" i="6"/>
  <c r="J64" i="6"/>
  <c r="R64" i="6"/>
  <c r="Z64" i="6"/>
  <c r="AH64" i="6"/>
  <c r="AP64" i="6"/>
  <c r="B65" i="6"/>
  <c r="J65" i="6"/>
  <c r="R65" i="6"/>
  <c r="Z65" i="6"/>
  <c r="AH65" i="6"/>
  <c r="AP65" i="6"/>
  <c r="B66" i="6"/>
  <c r="J66" i="6"/>
  <c r="R66" i="6"/>
  <c r="Z66" i="6"/>
  <c r="AH66" i="6"/>
  <c r="AP66" i="6"/>
  <c r="B67" i="6"/>
  <c r="J67" i="6"/>
  <c r="R67" i="6"/>
  <c r="Z67" i="6"/>
  <c r="AH67" i="6"/>
  <c r="AP67" i="6"/>
  <c r="C61" i="6"/>
  <c r="K61" i="6"/>
  <c r="S61" i="6"/>
  <c r="AA61" i="6"/>
  <c r="AI61" i="6"/>
  <c r="AQ61" i="6"/>
  <c r="C62" i="6"/>
  <c r="K62" i="6"/>
  <c r="S62" i="6"/>
  <c r="AA62" i="6"/>
  <c r="AI62" i="6"/>
  <c r="AQ62" i="6"/>
  <c r="C63" i="6"/>
  <c r="K63" i="6"/>
  <c r="S63" i="6"/>
  <c r="AA63" i="6"/>
  <c r="AI63" i="6"/>
  <c r="AQ63" i="6"/>
  <c r="C64" i="6"/>
  <c r="K64" i="6"/>
  <c r="S64" i="6"/>
  <c r="AA64" i="6"/>
  <c r="AI64" i="6"/>
  <c r="AQ64" i="6"/>
  <c r="C65" i="6"/>
  <c r="K65" i="6"/>
  <c r="S65" i="6"/>
  <c r="AA65" i="6"/>
  <c r="AI65" i="6"/>
  <c r="AQ65" i="6"/>
  <c r="C66" i="6"/>
  <c r="K66" i="6"/>
  <c r="S66" i="6"/>
  <c r="AA66" i="6"/>
  <c r="AI66" i="6"/>
  <c r="AQ66" i="6"/>
  <c r="C67" i="6"/>
  <c r="K67" i="6"/>
  <c r="S67" i="6"/>
  <c r="AA67" i="6"/>
  <c r="AI67" i="6"/>
  <c r="AQ67" i="6"/>
  <c r="D61" i="6"/>
  <c r="L61" i="6"/>
  <c r="T61" i="6"/>
  <c r="AB61" i="6"/>
  <c r="AJ61" i="6"/>
  <c r="AR61" i="6"/>
  <c r="D62" i="6"/>
  <c r="L62" i="6"/>
  <c r="T62" i="6"/>
  <c r="AB62" i="6"/>
  <c r="AJ62" i="6"/>
  <c r="AR62" i="6"/>
  <c r="D63" i="6"/>
  <c r="L63" i="6"/>
  <c r="T63" i="6"/>
  <c r="AB63" i="6"/>
  <c r="AJ63" i="6"/>
  <c r="AR63" i="6"/>
  <c r="D64" i="6"/>
  <c r="L64" i="6"/>
  <c r="T64" i="6"/>
  <c r="AB64" i="6"/>
  <c r="AJ64" i="6"/>
  <c r="AR64" i="6"/>
  <c r="D65" i="6"/>
  <c r="L65" i="6"/>
  <c r="T65" i="6"/>
  <c r="AB65" i="6"/>
  <c r="AJ65" i="6"/>
  <c r="AR65" i="6"/>
  <c r="D66" i="6"/>
  <c r="L66" i="6"/>
  <c r="T66" i="6"/>
  <c r="AB66" i="6"/>
  <c r="AJ66" i="6"/>
  <c r="AR66" i="6"/>
  <c r="D67" i="6"/>
  <c r="L67" i="6"/>
  <c r="T67" i="6"/>
  <c r="AB67" i="6"/>
  <c r="AJ67" i="6"/>
  <c r="AR67" i="6"/>
  <c r="E61" i="6"/>
  <c r="M61" i="6"/>
  <c r="U61" i="6"/>
  <c r="AC61" i="6"/>
  <c r="AK61" i="6"/>
  <c r="AS61" i="6"/>
  <c r="E62" i="6"/>
  <c r="M62" i="6"/>
  <c r="U62" i="6"/>
  <c r="AC62" i="6"/>
  <c r="AK62" i="6"/>
  <c r="AS62" i="6"/>
  <c r="E63" i="6"/>
  <c r="M63" i="6"/>
  <c r="U63" i="6"/>
  <c r="AC63" i="6"/>
  <c r="AK63" i="6"/>
  <c r="AS63" i="6"/>
  <c r="E64" i="6"/>
  <c r="M64" i="6"/>
  <c r="U64" i="6"/>
  <c r="AC64" i="6"/>
  <c r="AK64" i="6"/>
  <c r="AS64" i="6"/>
  <c r="E65" i="6"/>
  <c r="M65" i="6"/>
  <c r="U65" i="6"/>
  <c r="AC65" i="6"/>
  <c r="AK65" i="6"/>
  <c r="AS65" i="6"/>
  <c r="E66" i="6"/>
  <c r="M66" i="6"/>
  <c r="U66" i="6"/>
  <c r="AC66" i="6"/>
  <c r="AK66" i="6"/>
  <c r="AS66" i="6"/>
  <c r="E67" i="6"/>
  <c r="M67" i="6"/>
  <c r="U67" i="6"/>
  <c r="AC67" i="6"/>
  <c r="AK67" i="6"/>
  <c r="AS67" i="6"/>
  <c r="F61" i="6"/>
  <c r="N61" i="6"/>
  <c r="V61" i="6"/>
  <c r="AD61" i="6"/>
  <c r="AL61" i="6"/>
  <c r="AT61" i="6"/>
  <c r="F62" i="6"/>
  <c r="N62" i="6"/>
  <c r="V62" i="6"/>
  <c r="AD62" i="6"/>
  <c r="AL62" i="6"/>
  <c r="AT62" i="6"/>
  <c r="F63" i="6"/>
  <c r="N63" i="6"/>
  <c r="V63" i="6"/>
  <c r="AD63" i="6"/>
  <c r="AL63" i="6"/>
  <c r="AT63" i="6"/>
  <c r="F64" i="6"/>
  <c r="N64" i="6"/>
  <c r="V64" i="6"/>
  <c r="AD64" i="6"/>
  <c r="AL64" i="6"/>
  <c r="AT64" i="6"/>
  <c r="F65" i="6"/>
  <c r="N65" i="6"/>
  <c r="V65" i="6"/>
  <c r="AD65" i="6"/>
  <c r="AL65" i="6"/>
  <c r="AT65" i="6"/>
  <c r="F66" i="6"/>
  <c r="N66" i="6"/>
  <c r="V66" i="6"/>
  <c r="AD66" i="6"/>
  <c r="AL66" i="6"/>
  <c r="AT66" i="6"/>
  <c r="F67" i="6"/>
  <c r="N67" i="6"/>
  <c r="V67" i="6"/>
  <c r="AD67" i="6"/>
  <c r="AL67" i="6"/>
  <c r="AT67" i="6"/>
  <c r="G61" i="6"/>
  <c r="O61" i="6"/>
  <c r="W61" i="6"/>
  <c r="AE61" i="6"/>
  <c r="AM61" i="6"/>
  <c r="AU61" i="6"/>
  <c r="G62" i="6"/>
  <c r="O62" i="6"/>
  <c r="W62" i="6"/>
  <c r="AE62" i="6"/>
  <c r="AM62" i="6"/>
  <c r="AU62" i="6"/>
  <c r="G63" i="6"/>
  <c r="O63" i="6"/>
  <c r="W63" i="6"/>
  <c r="AE63" i="6"/>
  <c r="AM63" i="6"/>
  <c r="AU63" i="6"/>
  <c r="G64" i="6"/>
  <c r="O64" i="6"/>
  <c r="W64" i="6"/>
  <c r="AE64" i="6"/>
  <c r="AM64" i="6"/>
  <c r="AU64" i="6"/>
  <c r="G65" i="6"/>
  <c r="O65" i="6"/>
  <c r="W65" i="6"/>
  <c r="AE65" i="6"/>
  <c r="AM65" i="6"/>
  <c r="AU65" i="6"/>
  <c r="G66" i="6"/>
  <c r="O66" i="6"/>
  <c r="W66" i="6"/>
  <c r="AE66" i="6"/>
  <c r="AM66" i="6"/>
  <c r="AU66" i="6"/>
  <c r="G67" i="6"/>
  <c r="O67" i="6"/>
  <c r="W67" i="6"/>
  <c r="AE67" i="6"/>
  <c r="AM67" i="6"/>
  <c r="AU67" i="6"/>
  <c r="A61" i="6"/>
  <c r="H61" i="6"/>
  <c r="P61" i="6"/>
  <c r="X61" i="6"/>
  <c r="AF61" i="6"/>
  <c r="AN61" i="6"/>
  <c r="AV61" i="6"/>
  <c r="H62" i="6"/>
  <c r="P62" i="6"/>
  <c r="X62" i="6"/>
  <c r="AF62" i="6"/>
  <c r="AN62" i="6"/>
  <c r="AV62" i="6"/>
  <c r="H63" i="6"/>
  <c r="P63" i="6"/>
  <c r="X63" i="6"/>
  <c r="AF63" i="6"/>
  <c r="AN63" i="6"/>
  <c r="AV63" i="6"/>
  <c r="H64" i="6"/>
  <c r="P64" i="6"/>
  <c r="X64" i="6"/>
  <c r="AF64" i="6"/>
  <c r="AN64" i="6"/>
  <c r="AV64" i="6"/>
  <c r="H65" i="6"/>
  <c r="P65" i="6"/>
  <c r="X65" i="6"/>
  <c r="AF65" i="6"/>
  <c r="AN65" i="6"/>
  <c r="AV65" i="6"/>
  <c r="H66" i="6"/>
  <c r="P66" i="6"/>
  <c r="X66" i="6"/>
  <c r="AF66" i="6"/>
  <c r="AN66" i="6"/>
  <c r="AV66" i="6"/>
  <c r="H67" i="6"/>
  <c r="P67" i="6"/>
  <c r="X67" i="6"/>
  <c r="AF67" i="6"/>
  <c r="AN67" i="6"/>
</calcChain>
</file>

<file path=xl/sharedStrings.xml><?xml version="1.0" encoding="utf-8"?>
<sst xmlns="http://schemas.openxmlformats.org/spreadsheetml/2006/main" count="7239" uniqueCount="1782">
  <si>
    <t>Number</t>
  </si>
  <si>
    <t>Brand</t>
  </si>
  <si>
    <t>Name</t>
  </si>
  <si>
    <t>Arch</t>
  </si>
  <si>
    <t>IP</t>
  </si>
  <si>
    <t>Ping</t>
  </si>
  <si>
    <t>Web</t>
  </si>
  <si>
    <t>Vuln</t>
  </si>
  <si>
    <t>Similar Image</t>
  </si>
  <si>
    <t>Comment</t>
  </si>
  <si>
    <t>b33f15</t>
  </si>
  <si>
    <t>b33f17</t>
  </si>
  <si>
    <t>b33f19 (same)</t>
  </si>
  <si>
    <t>b33f23</t>
  </si>
  <si>
    <t>b33f28</t>
  </si>
  <si>
    <t>b33f35</t>
  </si>
  <si>
    <t>b33f38</t>
  </si>
  <si>
    <t>b33fi10</t>
  </si>
  <si>
    <t>b33fi1</t>
  </si>
  <si>
    <t>b33fi25</t>
  </si>
  <si>
    <t>b33fi29-1</t>
  </si>
  <si>
    <t>b33fi29-2</t>
  </si>
  <si>
    <t>b33fi13</t>
  </si>
  <si>
    <t>bof1</t>
  </si>
  <si>
    <t>bof2</t>
  </si>
  <si>
    <t>bof3</t>
  </si>
  <si>
    <t>bof4</t>
  </si>
  <si>
    <t>bof4-2</t>
  </si>
  <si>
    <t>bof5</t>
  </si>
  <si>
    <t>rce7</t>
  </si>
  <si>
    <t>rce7-1</t>
  </si>
  <si>
    <t>netgear</t>
  </si>
  <si>
    <t>R6200-V1.0.1.48_1.0.37</t>
  </si>
  <si>
    <t>mipsel</t>
  </si>
  <si>
    <t>192.168.1.1</t>
  </si>
  <si>
    <t>b33fi29</t>
  </si>
  <si>
    <t>string table 다름</t>
  </si>
  <si>
    <t>httpd,0x41d9dc</t>
  </si>
  <si>
    <t>httpd,0x445af0</t>
  </si>
  <si>
    <t>R6200-V1.0.1.46_1.0.36</t>
  </si>
  <si>
    <t>httpd,0x41d80c</t>
  </si>
  <si>
    <t>httpd,0x445980</t>
  </si>
  <si>
    <t>R6200-V1.0.0.28_1.0.24</t>
  </si>
  <si>
    <t>httpd,0x41cb40</t>
  </si>
  <si>
    <t>httpd,0x444390</t>
  </si>
  <si>
    <t>R6200-V1.0.0.18_1.0.18</t>
  </si>
  <si>
    <t>httpd,0x41c180</t>
  </si>
  <si>
    <t>httpd,0x443910</t>
  </si>
  <si>
    <t>WNR3500L-V1.2.0.18_40.0.67</t>
  </si>
  <si>
    <t>httpd,0x41c6cc</t>
  </si>
  <si>
    <t>httpd,0x440d90</t>
  </si>
  <si>
    <t>WNR3500Lv2_V1.2.0.20_40.0.68</t>
  </si>
  <si>
    <t>WNR3500Lv2_Firmware_Version_1.0.0.10</t>
  </si>
  <si>
    <t>httpd,0x41ab8c</t>
  </si>
  <si>
    <t>httpd,0x43e8e0</t>
  </si>
  <si>
    <t>WNDR3400V3_V1.0.0.22_1.0.29</t>
  </si>
  <si>
    <t>httpd,0x41ac24</t>
  </si>
  <si>
    <t>httpd,0x43e000</t>
  </si>
  <si>
    <t>WNDR3400v3-V1.0.0.20_1.0.28</t>
  </si>
  <si>
    <t>httpd,0x41ac14</t>
  </si>
  <si>
    <t>httpd,0x43dfd0</t>
  </si>
  <si>
    <t>R7000-V1.0.3.60_1.1.27</t>
  </si>
  <si>
    <t>armel</t>
  </si>
  <si>
    <t>httpd,0x173e0</t>
  </si>
  <si>
    <t>httpd,0x30ab0</t>
  </si>
  <si>
    <t>R6700-V1.0.0.2_1.0.1</t>
  </si>
  <si>
    <t>httpd,0x172e8</t>
  </si>
  <si>
    <t>httpd,0x30258</t>
  </si>
  <si>
    <t>R7000-V1.0.3.68_1.1.31</t>
  </si>
  <si>
    <t>httpd,0x30214</t>
  </si>
  <si>
    <t>R7000-_V1.0.3.80-1.1.38</t>
  </si>
  <si>
    <t>httpd,0x172e0</t>
  </si>
  <si>
    <t>httpd,0x3020c</t>
  </si>
  <si>
    <t>R7000-V1.0.3.56_1.1.25</t>
  </si>
  <si>
    <t>httpd,0x301b4</t>
  </si>
  <si>
    <t>R6300v2-V1.0.4.2_10.0.74</t>
  </si>
  <si>
    <t>httpd,0x16bd4</t>
  </si>
  <si>
    <t>httpd,0x2b8a0</t>
  </si>
  <si>
    <t>R6300v2-V1.0.3.30_10.0.73</t>
  </si>
  <si>
    <t>AC1450-V1.0.0.34_10.0.16</t>
  </si>
  <si>
    <t>httpd,0x16bb0</t>
  </si>
  <si>
    <t>httpd,0x2b824</t>
  </si>
  <si>
    <t>R6300v2-V1.0.3.22_10.0.67</t>
  </si>
  <si>
    <t>httpd,0x1667c</t>
  </si>
  <si>
    <t>httpd,0x2b3b8</t>
  </si>
  <si>
    <t>R6300v2-V1.0.3.28_10.0.71</t>
  </si>
  <si>
    <t>httpd,0x16698</t>
  </si>
  <si>
    <t>httpd,0x2b364</t>
  </si>
  <si>
    <t>R6300v2-V1.0.3.26_10.0.70</t>
  </si>
  <si>
    <t>R6300v2-V1.0.3.8_1.0.60</t>
  </si>
  <si>
    <t>httpd,0x2b2bc</t>
  </si>
  <si>
    <t>R6300v2_V1.0.3.2_1.0.57</t>
  </si>
  <si>
    <t>R6250-V1.0.1.82_1.0.77</t>
  </si>
  <si>
    <t>httpd,0x164e4</t>
  </si>
  <si>
    <t>httpd,0x2ad30</t>
  </si>
  <si>
    <t>R6250_V1.0.1.84-1.0.78</t>
  </si>
  <si>
    <t>R6250-V1.0.1.80_1.0.75</t>
  </si>
  <si>
    <t>R6200v2_V1.0.1.16_1.0.15</t>
  </si>
  <si>
    <t>httpd,0x164cc</t>
  </si>
  <si>
    <t>httpd,0x2ad0c</t>
  </si>
  <si>
    <t>R6200v2_V1.0.1.18_1.0.17</t>
  </si>
  <si>
    <t>R6200v2-V1.0.1.20_1.0.18</t>
  </si>
  <si>
    <t>R6200V2-V1.0.1.14_1.0.14</t>
  </si>
  <si>
    <t>R6300v2_V1.0.2.72_1.0.46</t>
  </si>
  <si>
    <t>httpd,0x163d0</t>
  </si>
  <si>
    <t>httpd,0x2a940</t>
  </si>
  <si>
    <t>R6300v2_V1.0.2.86_1.0.51</t>
  </si>
  <si>
    <t>R6300v2-V1.0.1.72_1.0.21</t>
  </si>
  <si>
    <t>httpd,0x2a91c</t>
  </si>
  <si>
    <t>R6250-V1.0.0.72_1.0.71</t>
  </si>
  <si>
    <t>-</t>
  </si>
  <si>
    <t>passwordrecovered.cgi</t>
  </si>
  <si>
    <t>httpd,0x163dc</t>
  </si>
  <si>
    <t>httpd,0x2a908</t>
  </si>
  <si>
    <t>R6250-V1.0.0.70_1.0.70</t>
  </si>
  <si>
    <t>R6250-V1.0.0.62_1.0.62</t>
  </si>
  <si>
    <t>dlink</t>
  </si>
  <si>
    <t>DIR-600_fw_revb_203b02_ALL_de_20100316</t>
  </si>
  <si>
    <t>192.168.0.1</t>
  </si>
  <si>
    <t>b33f17,b33f19,b33fi28</t>
  </si>
  <si>
    <t>upnpkits,0x405b70</t>
  </si>
  <si>
    <t>DIR-600_fw_revB5_2-11B11_all_en_20111013</t>
  </si>
  <si>
    <t>b33f16,b33f17,b33f18,b33f19,b33fi25</t>
  </si>
  <si>
    <t>cgibin,0x40afb0,ssdpcgi_main</t>
  </si>
  <si>
    <t>cgibin,0x4057a4,phpcgi_main</t>
  </si>
  <si>
    <t>linksys</t>
  </si>
  <si>
    <t>FW_E2500_2.0.00.001_US_20140417</t>
  </si>
  <si>
    <t>None</t>
  </si>
  <si>
    <t>FW_E2500_3.0.04.002_20171211</t>
  </si>
  <si>
    <t>FW_WRT32X_1.0.180404.58</t>
  </si>
  <si>
    <t>FW_RE3000W_v1.0.01.001_20180306</t>
  </si>
  <si>
    <t>10.10.10.254</t>
  </si>
  <si>
    <t>FW_EA6700_1.1.41.183873_prod</t>
  </si>
  <si>
    <t>FW_LAPAC1200_LAPAC1750_1.1.01.000</t>
  </si>
  <si>
    <t>mipseb</t>
  </si>
  <si>
    <t>192.168.0.50</t>
  </si>
  <si>
    <t>FW_E1550_1.0.03.002_US_20120201_code</t>
  </si>
  <si>
    <t>FW_RE1000_1.0.02.001_US_20120214_SHIPPING</t>
  </si>
  <si>
    <t>FW_E800_v1.0.01.004_US_20130731</t>
  </si>
  <si>
    <t>WNR3500Lv2-V1.2.0.26_40.0.71</t>
  </si>
  <si>
    <t>FW_WRT54GL_4.30.17.011_ETSI_20150623</t>
  </si>
  <si>
    <t>FW_RE2000v2_v2.0.01.005_20180321</t>
  </si>
  <si>
    <t>FW_EA6350V2_2.1.2.184309_prod</t>
  </si>
  <si>
    <t>R6100-V1.0.0.24</t>
  </si>
  <si>
    <t>FW_WRT54GL_4.30.18.006_US_20160108</t>
  </si>
  <si>
    <t>FW_EA6500_1.1.29.162351_prod</t>
  </si>
  <si>
    <t>FW_WAP610N_v1.0.05.002_20140321</t>
  </si>
  <si>
    <t>FW_WRT54Gv4_4.21.5.000_20120220</t>
  </si>
  <si>
    <t>FW_RE2000_v1.0.03.001_20180205</t>
  </si>
  <si>
    <t>FW_EA2700_1.1.40.166516_prod</t>
  </si>
  <si>
    <t>wrt160Nv2_2.0.05.002_20160818</t>
  </si>
  <si>
    <t>FW_RE1000v2_v2.0.04.001_20180227</t>
  </si>
  <si>
    <t>FW_LAPN300_LAPN600_1.0.16.002</t>
  </si>
  <si>
    <t>WAG320N-EU-ANNEXA-ETSI-1.00.13</t>
  </si>
  <si>
    <t>FW_EA6400_1.1.40.176337_prod</t>
  </si>
  <si>
    <t>FW_EA6400_1.1.40.184085_prod</t>
  </si>
  <si>
    <t>FW_E4200_1.0.06.003_US_20140520_code</t>
  </si>
  <si>
    <t>FW_EA6350_1.0.5.182871_prod</t>
  </si>
  <si>
    <t>FW_E3000_1.0.06.002_US_20140409_code</t>
  </si>
  <si>
    <t>FW_EA4500V3_3.1.7.181919_prod</t>
  </si>
  <si>
    <t>belkin</t>
  </si>
  <si>
    <t>F7D7302_WW_1.00.23</t>
  </si>
  <si>
    <t>192.168.2.1</t>
  </si>
  <si>
    <t>b33fi10,b33fi12</t>
  </si>
  <si>
    <t>httpd,0x409840</t>
  </si>
  <si>
    <t>FW_EA9200_1.1.9.183676_prod</t>
  </si>
  <si>
    <t>FW_EA4500V3_3.1.6.172023_prod</t>
  </si>
  <si>
    <t>F9K1106_WW_1.00.16</t>
  </si>
  <si>
    <t>192.168.206.1</t>
  </si>
  <si>
    <t>httpd,0x445c04,ScanWldbSsid</t>
  </si>
  <si>
    <t>FW_WUMC710_v1.0.02.03_20140625</t>
  </si>
  <si>
    <t>10.100.1.1</t>
  </si>
  <si>
    <t>FW_M20_v1.0.05.005_201604022</t>
  </si>
  <si>
    <t>FW_EA6700_1.1.40.176451_prod</t>
  </si>
  <si>
    <t>F9K1105_WW_2.10.07</t>
  </si>
  <si>
    <t>FW_EA9500_1.1.7.180968_prod</t>
  </si>
  <si>
    <t>FW_RE4000W_v1.0.01.001_20180321</t>
  </si>
  <si>
    <t>FW_WRT320N_1.0.05.002_20110331</t>
  </si>
  <si>
    <t>httpd,0x46e578,Start_EPI</t>
  </si>
  <si>
    <t>FW_X2000_AnnexA_2.0.05.002_20130221</t>
  </si>
  <si>
    <t>FW_RE3000Wv2_v2.0.03.002_20171228</t>
  </si>
  <si>
    <t>FW_E1000_2.1.03.005_US_20140321</t>
  </si>
  <si>
    <t>FW_EA6200_1.1.41.188556_prod</t>
  </si>
  <si>
    <t>FW_EA6900_1.1.43.182871_prod</t>
  </si>
  <si>
    <t>FW_E900_1.0.08.002_US_20171208</t>
  </si>
  <si>
    <t>FW_E2100L_1.0.05.004_20120308_code</t>
  </si>
  <si>
    <t>FW_E1500_v1.0.06.001_US_20140327_code</t>
  </si>
  <si>
    <t>FW_E3200_1.0.05.002_US_20140516_code</t>
  </si>
  <si>
    <t>FW_RE4100W_v1.0.03.002_20171228</t>
  </si>
  <si>
    <t>FW_WRT160NL_1.0.04.002_US_20130619_code</t>
  </si>
  <si>
    <t>FW_EA9400_1.0.3.181249_prod</t>
  </si>
  <si>
    <t>FW_WES610N_v2.0.01.004_20130719</t>
  </si>
  <si>
    <t>FW_PLW400_1.0.07.016</t>
  </si>
  <si>
    <t>intel64el</t>
  </si>
  <si>
    <t>FW_EA9200_1.1.7.172584_prod</t>
  </si>
  <si>
    <t>F9K1110_WW_1.10.23</t>
  </si>
  <si>
    <t>FW_LAPAC1200_LAPAC1750_1.1.03.000</t>
  </si>
  <si>
    <t>F9K1003_WW_1.00.42</t>
  </si>
  <si>
    <t>FW_M10_2.0.05.001_20160426</t>
  </si>
  <si>
    <t>FW_RE4100W_v1.0.01.009_20160304</t>
  </si>
  <si>
    <t>F9K1105_WW_1.00.06</t>
  </si>
  <si>
    <t>WNR2000v5-V1.0.0.34</t>
  </si>
  <si>
    <t>JNR3210_Firmware_Version_1.1.0.14</t>
  </si>
  <si>
    <t>R7900-V1.0.0.10_10.0.7</t>
  </si>
  <si>
    <t>httpd,0x369e8</t>
  </si>
  <si>
    <t>R6050_JR6150-V1.0.1.4_1.0.1</t>
  </si>
  <si>
    <t>R6200-V1.0.1.56_1.0.43</t>
  </si>
  <si>
    <t>R6220_V1.0.0.16_1.0.1_FW</t>
  </si>
  <si>
    <t>WNAP320_Firmware_Version_2.0.3</t>
  </si>
  <si>
    <t>192.168.0.100</t>
  </si>
  <si>
    <t>F9K1105_WW_3.04.06</t>
  </si>
  <si>
    <t>b33fi1,b33fi57,b33fi72</t>
  </si>
  <si>
    <t>httpd,0x405034,main</t>
  </si>
  <si>
    <t>R6250-V1.0.4.6_10.1.12</t>
  </si>
  <si>
    <t>WNR3500Lv2-V1.2.0.34_40.0.75</t>
  </si>
  <si>
    <t>R7000-V1.0.7.12_1.2.5</t>
  </si>
  <si>
    <t>F7D4301-8301_WW_1.00.30</t>
  </si>
  <si>
    <t>httpd,0x4098c0</t>
  </si>
  <si>
    <t>DGND3300_Firmware_Version_1.1.00.22__North_America_</t>
  </si>
  <si>
    <t>R6250-V1.0.4.2_10.1.10</t>
  </si>
  <si>
    <t>R8000-V1.0.1.16-1.0.74</t>
  </si>
  <si>
    <t>WNDR3700v4-V1.0.1.32</t>
  </si>
  <si>
    <t>R7000-V1.0.7.2_1.1.93</t>
  </si>
  <si>
    <t>JNR1010V2-JWNR2000-JWNR2000v5-JWNR2010v5-JNR1010v2-WNR2020-WNR614-WNR618-FW_V1.1.0.28_1.0.1</t>
  </si>
  <si>
    <t>XR500-V2.1.0.6</t>
  </si>
  <si>
    <t>R7500-V1.0.0.76</t>
  </si>
  <si>
    <t>WNR2000v4-V1.0.0.64</t>
  </si>
  <si>
    <t>R6400-V1.0.0.24_1.0.13</t>
  </si>
  <si>
    <t>R6700-V1.0.1.22_10.0.33</t>
  </si>
  <si>
    <t>R8000-V1.0.0.68_1.0.27</t>
  </si>
  <si>
    <t>JR6150-R6050-V1.0.0.34_1.0.1</t>
  </si>
  <si>
    <t>DGND3300v2_Firmware_Version_2.1.00.41__North_America_</t>
  </si>
  <si>
    <t>WNDR3700v4_V1.0.1.52</t>
  </si>
  <si>
    <t>R6400-V1.0.1.20_1.0.16</t>
  </si>
  <si>
    <t>DGN1000_V1.1.00.51_NA</t>
  </si>
  <si>
    <t>R6250-V1.0.4.8_10.1.13</t>
  </si>
  <si>
    <t>F9K1102_WW_3.04.13</t>
  </si>
  <si>
    <t>httpd,0x405e4c</t>
  </si>
  <si>
    <t>R7000-V1.0.7.10_1.2.3</t>
  </si>
  <si>
    <t>F9K1113v2_WW_2.03.40</t>
  </si>
  <si>
    <t>R8500-V1.0.0.52_1.0.26</t>
  </si>
  <si>
    <t>WNDR3700v2_Firmware_Version_1.0.0.10_-_BETA</t>
  </si>
  <si>
    <t>WNR2200_Firmware_Version_1.0.1.62</t>
  </si>
  <si>
    <t>DGND3300v2_Initial_Release_Firmware_2.1.00.33__North_America_</t>
  </si>
  <si>
    <t>R7500_V1.0.0.94</t>
  </si>
  <si>
    <t>DM111Pv2_Firmware_Version_2.00.26__North_America_</t>
  </si>
  <si>
    <t>WNDR3400v3-V1.0.0.48_1.0.48</t>
  </si>
  <si>
    <t>JR6150_R6050_V1.0.0.30_1.0.1</t>
  </si>
  <si>
    <t>WNR3500Lv2-V1.2.0.38_40.0.78</t>
  </si>
  <si>
    <t>DGN2200-V1.0.0.50_7.0.50NA</t>
  </si>
  <si>
    <t>httpd,0x41f6a4,diagCgiPingMain</t>
  </si>
  <si>
    <t>WNDR3700v2_WNDR37AVv2_Firmware_Version_1.0.0.12</t>
  </si>
  <si>
    <t>PR2000_V1.0.0.12_1.0.1</t>
  </si>
  <si>
    <t>192.168.168.1</t>
  </si>
  <si>
    <t>JWNR2000_Firmware_Version_1.0.0.7__for_users_outside_North_America_only_</t>
  </si>
  <si>
    <t>WNAP320_V2.1.5_firmware</t>
  </si>
  <si>
    <t>F9K1118_WW_1.03.04</t>
  </si>
  <si>
    <t>R7000-V1.0.7.6_1.1.99</t>
  </si>
  <si>
    <t>WNR1000v2-V1.1.2.54NA</t>
  </si>
  <si>
    <t>R8500-V1.0.2.116_1.0.90</t>
  </si>
  <si>
    <t>R6400-V1.0.1.22_1.0.17</t>
  </si>
  <si>
    <t>R6100-V1.0.0.62</t>
  </si>
  <si>
    <t>WNR2000v5_V1.0.0.26</t>
  </si>
  <si>
    <t>WNDR3700_Firmware_Version_1.0.4.55__North_America_</t>
  </si>
  <si>
    <t>F7D4302-8302_WW_1.00.28</t>
  </si>
  <si>
    <t>JWNR2000v2_WNR1500-V1.0.0.11_1.0.1</t>
  </si>
  <si>
    <t>N150_N300_FW_V1.1.0.31_1.0.1</t>
  </si>
  <si>
    <t>R6100-V1.0.0.28</t>
  </si>
  <si>
    <t>WNDR3400v3-V1.0.1.2_1.0.51</t>
  </si>
  <si>
    <t>R6400-V1.0.0.20_1.0.11</t>
  </si>
  <si>
    <t>R6200v2-V1.0.3.12_10.1.11</t>
  </si>
  <si>
    <t>F9K1115_WW_2.04.11</t>
  </si>
  <si>
    <t>F9K1113_WW_1.03.04</t>
  </si>
  <si>
    <t>DGN1000_1.1.00.55_NA</t>
  </si>
  <si>
    <t>R6220_V1.0.0.14_1.0.1_FW</t>
  </si>
  <si>
    <t>F9K1118v2_WW_2.03.43</t>
  </si>
  <si>
    <t>JWNR2000v2_WNR1500-V1.0.0.10_1.0.4</t>
  </si>
  <si>
    <t>F9K1109_WW_1.10.16</t>
  </si>
  <si>
    <t>WNDR3700-V1.0.7.98NA</t>
  </si>
  <si>
    <t>F9K1116_WW_1.03.11</t>
  </si>
  <si>
    <t>R7900-V1.0.0.6_10.0.4</t>
  </si>
  <si>
    <t>WNDR3700v4_PRRU_FW_V1.0.1.60</t>
  </si>
  <si>
    <t>DGND3300v2_Firmware_Version_2.1.00.51__NA_Users_Only_</t>
  </si>
  <si>
    <t>WNR2000v3_Initial_Release_Firmware_Version_1.0.1.26</t>
  </si>
  <si>
    <t>DGN1000_V1.1.00.52_NA</t>
  </si>
  <si>
    <t>WNR2200-V1.0.1.72</t>
  </si>
  <si>
    <t>R6300v2-V1.0.4.6_10.0.76</t>
  </si>
  <si>
    <t>WNDR3400v3-V1.0.1.12_1.0.58</t>
  </si>
  <si>
    <t>DGND3300_Firmware_Version_1.1.00.41__North_America_</t>
  </si>
  <si>
    <t>WNDR3700v2_Firmware_Version_1.0.0.6</t>
  </si>
  <si>
    <t>R6250-V1.0.3.6_10.1.3</t>
  </si>
  <si>
    <t>R6700-V1.0.1.14_10.0.29</t>
  </si>
  <si>
    <t>R8000-V1.0.3.26_1.1.18</t>
  </si>
  <si>
    <t>F9K1119_WW_1.00.01</t>
  </si>
  <si>
    <t>PR2000-V1.0.0.15_1.0.1</t>
  </si>
  <si>
    <t>WNDR4500v3-V1.0.0.32</t>
  </si>
  <si>
    <t>JNR1010V2-JWNR2000-JWNR2000v5-JWNR2010v5-JNR1010v2-WNR2020-WNR614-WNR618_FW_V1.1.0.20_1.0.1</t>
  </si>
  <si>
    <t>F9K1102_WW_2.14.04</t>
  </si>
  <si>
    <t>F9K1113_WW_4.04.07</t>
  </si>
  <si>
    <t>R6220_FW_V1.1.0.34_1.0.1</t>
  </si>
  <si>
    <t>jnr1010-v1.0.0.11</t>
  </si>
  <si>
    <t>JNR1010v2_WNR614v1_WNR618v1_WNR2020v1_JWNR2000v5_JWNR2010v5_FW_V1.1.0.16_1.0.1</t>
  </si>
  <si>
    <t>JR6150-R6050-V1.0.0.22</t>
  </si>
  <si>
    <t>WNDR3400v3-V1.0.1.8_1.0.56</t>
  </si>
  <si>
    <t>WNAP320_V2.1.6_firmware</t>
  </si>
  <si>
    <t>DGN3500-V1.1.00.37NA</t>
  </si>
  <si>
    <t>DGN1000_V1.1.00.56_NA</t>
  </si>
  <si>
    <t>R7000-V1.0.4.28_1.1.64</t>
  </si>
  <si>
    <t>R8000-V1.0.3.36_1.1.25</t>
  </si>
  <si>
    <t>WNDR3400v3-V1.0.0.46_1.0.45</t>
  </si>
  <si>
    <t>R8000-V1.0.0.100_1.0.44</t>
  </si>
  <si>
    <t>R8500-V1.0.2.86_1.0.75</t>
  </si>
  <si>
    <t>WNR2000v3_Firmware_Version_1.1.2.2</t>
  </si>
  <si>
    <t>DGN3500-V1.1.00.28_NA</t>
  </si>
  <si>
    <t>R7900-V1.0.1.8_10.0.14</t>
  </si>
  <si>
    <t>DGN1000NA_V1.1.00.40</t>
  </si>
  <si>
    <t>WNDR3400v3-V1.0.0.38_1.0.40</t>
  </si>
  <si>
    <t>WNDR3400v3-V1.0.1.4_1.0.52</t>
  </si>
  <si>
    <t>R8500-V1.0.2.80_1.0.71</t>
  </si>
  <si>
    <t>R8000-V1.0.3.4_1.1.2</t>
  </si>
  <si>
    <t>R7500-V1.0.0.82</t>
  </si>
  <si>
    <t>R6300v2-V1.0.4.8_10.0.77</t>
  </si>
  <si>
    <t>WNR2200_Firmware_Version_1.0.0.32</t>
  </si>
  <si>
    <t>R6220_V1.0.0.17_1.0.1_FW</t>
  </si>
  <si>
    <t>R7000_V1.0.4.30_1.1.67</t>
  </si>
  <si>
    <t>R9000-V1.0.3.10</t>
  </si>
  <si>
    <t>JNR3210_V1.1.0.29_1.0.1</t>
  </si>
  <si>
    <t>DGND3300_Firmware_Version_1.1.00.32__North_America_</t>
  </si>
  <si>
    <t>JNR1010-V1.0.0.24</t>
  </si>
  <si>
    <t>R8000-V1.0.0.74_1.0.31</t>
  </si>
  <si>
    <t>JR6150_R6050-V1.0.1.7_1.0.1</t>
  </si>
  <si>
    <t>R6400-V1.0.1.24_1.0.18</t>
  </si>
  <si>
    <t>WNAP320_Firmware_Version_2.1.1</t>
  </si>
  <si>
    <t>JNR3210_V1.1.0.25_1.0.1</t>
  </si>
  <si>
    <t>JNR3210_V1.10.26_1.0.8</t>
  </si>
  <si>
    <t>JNR3210_V1.1.0.24_1.0.4</t>
  </si>
  <si>
    <t>DM111Pv2_Firmware_Version_2.00.19</t>
  </si>
  <si>
    <t>wnr2200-V1.0.1.68</t>
  </si>
  <si>
    <t>WNR3500Lv2-V1.2.0.32_40.0.74</t>
  </si>
  <si>
    <t>jnr1010-v1.0.0.18</t>
  </si>
  <si>
    <t>JWNR2000-V1.0.0.4_1.0.11</t>
  </si>
  <si>
    <t>JNR3210_V1.1.0.30_1.0.2</t>
  </si>
  <si>
    <t>R6100-V1.0.1.10</t>
  </si>
  <si>
    <t>JNR1010_V1.0.0.16</t>
  </si>
  <si>
    <t>PR2000-V1.0.0.13_1.0.1</t>
  </si>
  <si>
    <t>JR6150_R6050-V1.0.1.2_1.0.1</t>
  </si>
  <si>
    <t>JR6150_FW_V1.0.0.18</t>
  </si>
  <si>
    <t>PR2000_V1.0.0.10_1.0.1</t>
  </si>
  <si>
    <t>R7500-V1.0.0.46</t>
  </si>
  <si>
    <t>R6700-V1.0.1.20_10.0.32</t>
  </si>
  <si>
    <t>DM111Pv2_Firmware_Version_2.00.25</t>
  </si>
  <si>
    <t>R7000-V1.0.5.70_1.1.91</t>
  </si>
  <si>
    <t>R6100-V1.0.1.12</t>
  </si>
  <si>
    <t>R8500-V1.0.0.42_1.0.23</t>
  </si>
  <si>
    <t>R7500-FW-V1.0.0.70</t>
  </si>
  <si>
    <t>WNR2000v5-V1.0.0.18</t>
  </si>
  <si>
    <t>R6700-V1.0.0.26_10.0.26</t>
  </si>
  <si>
    <t>JNR1010V2-JWNR2000-JWNR2000v5-JWNR2010v5-JNR1010v2-WNR2020-WNR614-WNR618-FW_V1.1.0.24_1.0.1</t>
  </si>
  <si>
    <t>DGND3300v2_Firmware_Version_2.1.00.48__North_America_</t>
  </si>
  <si>
    <t>R8500-V1.0.2.64_1.0.62</t>
  </si>
  <si>
    <t>R7900-V1.0.0.2_10.0.1</t>
  </si>
  <si>
    <t>R6220_FW_V1.1.0.31_1.0.1</t>
  </si>
  <si>
    <t>WNR2000v3_V1.1.2.10</t>
  </si>
  <si>
    <t>WNR3500Lv2-V1.0.0.14_37.0.50</t>
  </si>
  <si>
    <t>WNR2200-V1.0.1.96</t>
  </si>
  <si>
    <t>R8000-V1.0.0.110_1.0.70</t>
  </si>
  <si>
    <t>R8000-V1.0.3.32_1.1.21</t>
  </si>
  <si>
    <t>R6700-V1.0.1.16_10.0.30</t>
  </si>
  <si>
    <t>R6400-V1.0.0.26_1.0.14</t>
  </si>
  <si>
    <t>WNR2500-V1.0.0.32NA</t>
  </si>
  <si>
    <t>wnr2000v3-V1.1.2.14</t>
  </si>
  <si>
    <t>R6200v2-V1.0.3.10_10.1.10</t>
  </si>
  <si>
    <t>WNR2500-V1.0.0.30NA</t>
  </si>
  <si>
    <t>WNDR3800-V1.0.0.40</t>
  </si>
  <si>
    <t>R8500-V1.0.0.56_1.0.28</t>
  </si>
  <si>
    <t>WNR2000v5-V1.0.0.28</t>
  </si>
  <si>
    <t>JNR1010v2_WNR614v1_WNR618v1_WNR2020v1_JWNR2000v5_JWNR2010v5_FW_v1.1.0.12</t>
  </si>
  <si>
    <t>DGND3300v2_Firmware_Version_2.1.00.42__North_America_</t>
  </si>
  <si>
    <t>WNDR3700v4-V1.0.2.78</t>
  </si>
  <si>
    <t>R7900-V1.0.1.18_10.0.20</t>
  </si>
  <si>
    <t>R8000-V1.0.0.102_1.0.45</t>
  </si>
  <si>
    <t>WNR1000v2-V1.1.2.28NA</t>
  </si>
  <si>
    <t>WNR3500Lv2-V1.2.0.40_40.0.80</t>
  </si>
  <si>
    <t>AC1450-V1.0.0.36_10.0.17</t>
  </si>
  <si>
    <t>JWNR2000-JWNR2000v5-JWNR2010v5-JNR1010v2-WNR2020-WNR614-WNR618_FW_V1.1.0.18_1.0.1</t>
  </si>
  <si>
    <t>R6100-V1.0.0.38</t>
  </si>
  <si>
    <t>WNDR3800-V1.0.0.18</t>
  </si>
  <si>
    <t>JWNR2000_Firmware_Version_1.0.0.5__for_users_outside_North_America_only_</t>
  </si>
  <si>
    <t>WNR1000v2_Firmware_Version_1.1.2.50__North_America_</t>
  </si>
  <si>
    <t>R7000-V1.0.5.64_1.1.88</t>
  </si>
  <si>
    <t>R8500-V1.0.2.26_1.0.41</t>
  </si>
  <si>
    <t>R8000-V1.0.0.76_1.0.32</t>
  </si>
  <si>
    <t>WNDR3800-V1.0.0.32</t>
  </si>
  <si>
    <t>R6100-V1.0.0.48</t>
  </si>
  <si>
    <t>WNDR3800-V1.0.0.16</t>
  </si>
  <si>
    <t>WNAP320_Firmware_Version_2.0</t>
  </si>
  <si>
    <t>WNR3500Lv2_V1.2.0.28_40.0.72</t>
  </si>
  <si>
    <t>WNDR3700-V1.0.16.98NA</t>
  </si>
  <si>
    <t>R6400-V1.0.0.14_1.0.8</t>
  </si>
  <si>
    <t>R6250-V1.0.3.12_10.1.8</t>
  </si>
  <si>
    <t>DGN2200_Firmware_Version_1.0.0.20_-_Initial_Release__NA_</t>
  </si>
  <si>
    <t>WNDR4300v2-V1.0.0.32</t>
  </si>
  <si>
    <t>R6250-V1.0.4.12_10.1.15</t>
  </si>
  <si>
    <t>jnr1010-v1.0.0.10</t>
  </si>
  <si>
    <t>R7900-V1.0.1.4_10.0.12</t>
  </si>
  <si>
    <t>jnr1010-V1.0.0.14</t>
  </si>
  <si>
    <t>WNR2000v3_Release_Firmware_Version_1.1.1.72</t>
  </si>
  <si>
    <t>R6700-V1.0.0.24_10.0.18</t>
  </si>
  <si>
    <t>R6200-V1.0.1.58_1.0.44</t>
  </si>
  <si>
    <t>JR6150_R6050_V1.0.0.32_1.0.1</t>
  </si>
  <si>
    <t>WNDR3700v4-V1.0.1.44PRRU</t>
  </si>
  <si>
    <t>WNDR3800-V1.0.0.44</t>
  </si>
  <si>
    <t>DGN1000_V1.1.00.34_NA</t>
  </si>
  <si>
    <t>WNDR3700v4-V1.0.2.80</t>
  </si>
  <si>
    <t>R6400-V1.0.1.12_1.0.11</t>
  </si>
  <si>
    <t>JR6150_R6050-V1.0.0.36_1.0.1</t>
  </si>
  <si>
    <t>WNR3500Lv2-V1.2.0.44_40.0.84</t>
  </si>
  <si>
    <t>R8500-V1.0.2.30_1.0.43</t>
  </si>
  <si>
    <t>R7500-V1.0.0.108</t>
  </si>
  <si>
    <t>JNR1010-v1.0.0.32</t>
  </si>
  <si>
    <t>R8500-V1.0.2.54_1.0.56</t>
  </si>
  <si>
    <t>R7500_V1.0.0.52</t>
  </si>
  <si>
    <t>DGN3500-V1.1.00.36_1.00.36NA</t>
  </si>
  <si>
    <t>wnr2000v3-V1.1.2.6</t>
  </si>
  <si>
    <t>R7900-V1.0.1.12_10.0.17</t>
  </si>
  <si>
    <t>R6400-V1.0.1.18_1.0.15</t>
  </si>
  <si>
    <t>WNR2500_V1.0.0.18NA</t>
  </si>
  <si>
    <t>R8000-V1.0.3.46_1.1.32</t>
  </si>
  <si>
    <t>WNDR3800-V1.0.0.34</t>
  </si>
  <si>
    <t>WNDR3700_Initial_Release_Firmware_-_Version_1.0.4.31__North_America_</t>
  </si>
  <si>
    <t>PR2000_FW_V1.0.0.09_1.0.1</t>
  </si>
  <si>
    <t>DGN2200_DGN2200B_Firmware_Version_1.0.0.36__NA_</t>
  </si>
  <si>
    <t>httpd,0x41f2b4</t>
  </si>
  <si>
    <t>N300-1.1.0.32_101</t>
  </si>
  <si>
    <t>R6200_Firmware_-V1.0.1.52_1.0</t>
  </si>
  <si>
    <t>R7500-V1.0.0.68</t>
  </si>
  <si>
    <t>R7000_V1.0.4.18_1.1.52</t>
  </si>
  <si>
    <t>R8000-V1.0.0.90_1.0.39</t>
  </si>
  <si>
    <t>DGND3300v2_Firmware_Version_2.1.00.53__For_NA_Users_Only_</t>
  </si>
  <si>
    <t>R8500-V1.0.0.28_1.0.15</t>
  </si>
  <si>
    <t>WNDR3700V4_V1.0.1.42</t>
  </si>
  <si>
    <t>WNDR3800-V1.0.0.48</t>
  </si>
  <si>
    <t>WNDR3700v2_WNDR37AVv2-V1.0.1.14</t>
  </si>
  <si>
    <t>JWNR2000v2_Firmware_Version_1.0.0.8__All_regions_except_North_America_</t>
  </si>
  <si>
    <t>WNDR3700v2_WNDR37AVv2_Firmware_Version_1.0.0.8</t>
  </si>
  <si>
    <t>WNDR3800-V1.0.0.24</t>
  </si>
  <si>
    <t>DGN3500-V1.1.00.30_NA</t>
  </si>
  <si>
    <t>WNDR3800-V1.0.0.38</t>
  </si>
  <si>
    <t>WNDR4500v3-V1.0.0.26</t>
  </si>
  <si>
    <t>JNR3210_V1.1.0.22_1.0.1</t>
  </si>
  <si>
    <t>WNR3500Lv2-V1.2.0.16_40.0.66</t>
  </si>
  <si>
    <t>WNR2500-V1.0.0.24NA</t>
  </si>
  <si>
    <t>R6400-V1.0.1.6_1.0.4</t>
  </si>
  <si>
    <t>WNDR3700_Firmware_Version_1.0.4.49__North_America_</t>
  </si>
  <si>
    <t>WNDR4300v2-V1.0.0.26</t>
  </si>
  <si>
    <t>R8000-V1.0.2.46_1.0.97</t>
  </si>
  <si>
    <t>httpd,0x369a4</t>
  </si>
  <si>
    <t>PR2000-V1.0.0.14_1.0.1</t>
  </si>
  <si>
    <t>WNR2200-V1.0.1.76</t>
  </si>
  <si>
    <t>R6100_V1.0.0.52</t>
  </si>
  <si>
    <t>R8500_V1.0.2.94_1.0.79</t>
  </si>
  <si>
    <t>WNR2000v3_V1.1.2.12</t>
  </si>
  <si>
    <t>JNR1010v2_WNR614v1_WNR618v1_WNR2020v1_JWNR2000v5_JWNR2010v5_FW_V1.1.0.09_1.0.3</t>
  </si>
  <si>
    <t>WNR2200-V1.0.1.88</t>
  </si>
  <si>
    <t>WNR2000v5-V1.0.0.42</t>
  </si>
  <si>
    <t>R8500-V1.0.2.100_1.0.82</t>
  </si>
  <si>
    <t>WNDR3700_Firmware_Version_1.0.4.68__North_America_</t>
  </si>
  <si>
    <t>WNR2000v3_Firmware_Version_1.1.1.58</t>
  </si>
  <si>
    <t>trendnet</t>
  </si>
  <si>
    <t>FW_TV-IP301W_-IP301_301W</t>
  </si>
  <si>
    <t>FW_TV-M7_-M7</t>
  </si>
  <si>
    <t/>
  </si>
  <si>
    <t>FW_TV-IP551W_V1_1.07.01</t>
  </si>
  <si>
    <t>2.65.87.200</t>
  </si>
  <si>
    <t>FW_TV-IP551WI_V1_1.07.01</t>
  </si>
  <si>
    <t>FW_TV-IP751WIC_V1_1.03.03</t>
  </si>
  <si>
    <t>FW_TV-IP851WIC_V1_1.03.03</t>
  </si>
  <si>
    <t>FW_TV-IP121WN_1.2.2</t>
  </si>
  <si>
    <t>127.0.0.1</t>
  </si>
  <si>
    <t>FW_TV-IP651W_V1_1.07.01</t>
  </si>
  <si>
    <t>FW_TV-IP851WC_V1_1.03.03</t>
  </si>
  <si>
    <t>FW_TV-IP751WC_V1_1.03.03</t>
  </si>
  <si>
    <t>FW_TV-IP201W_-IP201_201W</t>
  </si>
  <si>
    <t>FW_TV-IP651WI_V1_1.07.01</t>
  </si>
  <si>
    <t>FW_TV-IP110WN_1.2.2.65</t>
  </si>
  <si>
    <t>F9K1108_WW_1.00.04</t>
  </si>
  <si>
    <t>F9K1102_WW_1.00.19</t>
  </si>
  <si>
    <t>F9K1122v1_Belkin_1.00.33_upg</t>
  </si>
  <si>
    <t>F9K1103_WW_1.10.23</t>
  </si>
  <si>
    <t>F9J1106_WW_4.03.10</t>
  </si>
  <si>
    <t>F9K1010_WW_2.00.04</t>
  </si>
  <si>
    <t>b33fi13,b33fi20,b33fi30,b33fi31,b33fi55</t>
  </si>
  <si>
    <t>webproc,0x401d90,main</t>
  </si>
  <si>
    <t>F9J1105-4_WW_1.00.09</t>
  </si>
  <si>
    <t>F9K1121_WW_1.04.34</t>
  </si>
  <si>
    <t>F9K1015_WW_1.00.10</t>
  </si>
  <si>
    <t>F9K1111_Belkin_1.04.17_upg</t>
  </si>
  <si>
    <t>F9J1108_WW_1.00.98</t>
  </si>
  <si>
    <t>F9J1106_WW_1.00.08</t>
  </si>
  <si>
    <t>F9K1009v1_WW_1.00.09</t>
  </si>
  <si>
    <t>F9K1009_WW_2.00.09</t>
  </si>
  <si>
    <t>webproc,0x401d90</t>
  </si>
  <si>
    <t>F9J1102_WW_2.03.11</t>
  </si>
  <si>
    <t>httpd,0x405450</t>
  </si>
  <si>
    <t>F9J1102-4_WW_1.00.10</t>
  </si>
  <si>
    <t>httpd,0x417f70</t>
  </si>
  <si>
    <t>F9J1105v2_WW_2.00.11</t>
  </si>
  <si>
    <t>tplink</t>
  </si>
  <si>
    <t>NC260_v1.4.1_180720</t>
  </si>
  <si>
    <t>NC450_v1.4.1_180716</t>
  </si>
  <si>
    <t>NC230_v1.3.0_171205</t>
  </si>
  <si>
    <t>NC220_v1.3.0_180105</t>
  </si>
  <si>
    <t>NC200_v2.1.8_171109</t>
  </si>
  <si>
    <t>NC250_v1.0.10_160321</t>
  </si>
  <si>
    <t>TL-WA850RE_US__V2_151228_US</t>
  </si>
  <si>
    <t>TL-WR841ND_V9_150104</t>
  </si>
  <si>
    <t>TL-WA850RE_V1.20_141224_USA</t>
  </si>
  <si>
    <t>192.168.0.254</t>
  </si>
  <si>
    <t>Archer_C3150_KR__V2_170925</t>
  </si>
  <si>
    <t>Archer_C8_US__V3_160804_1476671716885q</t>
  </si>
  <si>
    <t>Archer_C60_KR__V1_161111</t>
  </si>
  <si>
    <t>Archer_C2_US__V1_160606</t>
  </si>
  <si>
    <t>Archer_C7_KR__V2_160912_1474960467427z</t>
  </si>
  <si>
    <t>Archer_C9_KR__V3_161109_1480922052479m</t>
  </si>
  <si>
    <t>TL-WR841ND_v7.0_120221_MY</t>
  </si>
  <si>
    <t>TL-WR841N_V9_141013</t>
  </si>
  <si>
    <t>Archer_C9_V1_150122</t>
  </si>
  <si>
    <t>TL-WA850RE_US__V2_151105</t>
  </si>
  <si>
    <t>TL-WR747N_V4_130614_KR</t>
  </si>
  <si>
    <t>TL-WR841ND_V9_150310</t>
  </si>
  <si>
    <t>Archer_C50_US__V2_160113</t>
  </si>
  <si>
    <t>Archer_C8_US__V3_161104_1480403037578i</t>
  </si>
  <si>
    <t>TL-WR841N_V8_140724</t>
  </si>
  <si>
    <t>TL-WR740N_KR__V6_151209</t>
  </si>
  <si>
    <t>Archer_C9_V1_150514_US</t>
  </si>
  <si>
    <t>Archer_C50_US__V2_160801_1472173209786e</t>
  </si>
  <si>
    <t>ArcherC7_KR__V2_170215</t>
  </si>
  <si>
    <t>Archer_C2_US__v1_160128</t>
  </si>
  <si>
    <t>TL-WR841ND_V9_141013</t>
  </si>
  <si>
    <t>Archer_C8_US__V1_160517_1480907047866s</t>
  </si>
  <si>
    <t>Archer_C20_150831</t>
  </si>
  <si>
    <t>Archer_C9_V1_150916</t>
  </si>
  <si>
    <t>TL-WR841HP_V1_150519</t>
  </si>
  <si>
    <t>TL-WR841N_V8_121122_KR</t>
  </si>
  <si>
    <t>TL-WA855RE_US__V1_160324</t>
  </si>
  <si>
    <t>Archer_C20_V1_150707</t>
  </si>
  <si>
    <t>Archer_C7_V2_151014_US</t>
  </si>
  <si>
    <t>Archer_C9_KR__V3_160519</t>
  </si>
  <si>
    <t>TL-WR841ND_V8_140724</t>
  </si>
  <si>
    <t>Archer_C2_US__V1_170228</t>
  </si>
  <si>
    <t>Archer_C7_V3_150508_US</t>
  </si>
  <si>
    <t>TL-WR841N_V10_150310</t>
  </si>
  <si>
    <t>TL-WR841N_KR__V11_151201</t>
  </si>
  <si>
    <t>TL-WA850RE_V1.20_150127_1473815690074b</t>
  </si>
  <si>
    <t>Archer_C55_KR__V1_161129</t>
  </si>
  <si>
    <t>Archer_C7_V4_170609</t>
  </si>
  <si>
    <t>Archer_C7_US__V4_170301</t>
  </si>
  <si>
    <t>TL-WA850RE_EU__V2_151224</t>
  </si>
  <si>
    <t>TL-WR841ND_V8_130506</t>
  </si>
  <si>
    <t>TL-WR841N_WR841ND_v7_120201</t>
  </si>
  <si>
    <t>Archer_C7_US__V2_160719_1472519162399s</t>
  </si>
  <si>
    <t>TL-WA855RE_US__V1_160427</t>
  </si>
  <si>
    <t>TL-WR841HP_V2_151124</t>
  </si>
  <si>
    <t>Archer_C50_v1_150325</t>
  </si>
  <si>
    <t>TL-WR841N_V11_150616</t>
  </si>
  <si>
    <t>TL-WA855RE_US__V1_160127</t>
  </si>
  <si>
    <t>TL-WR841N_KR__V12_160714_1477620907413i</t>
  </si>
  <si>
    <t>Archer_C9_US__V1_161008_1478653422432k</t>
  </si>
  <si>
    <t>Archer_C59_US__V1_160722_1473406184657e</t>
  </si>
  <si>
    <t>TL-WR940N_KR__V6_171115</t>
  </si>
  <si>
    <t>Archer_C60_KR__V1_170207</t>
  </si>
  <si>
    <t>TL-WA860RE_US_V1_141203</t>
  </si>
  <si>
    <t>ArcherC2_KR__V1_170221</t>
  </si>
  <si>
    <t>Archer_C50_US__V2_160612</t>
  </si>
  <si>
    <t>TL-WA850RE_V4_170109</t>
  </si>
  <si>
    <t>TL-WR740N_EU__V6_160325</t>
  </si>
  <si>
    <t>Archer_C50_KR__V1_160329</t>
  </si>
  <si>
    <t>Archer_C55_KR__V1_170515</t>
  </si>
  <si>
    <t>Archer_C7_V1_141204_US</t>
  </si>
  <si>
    <t>TL-WA850RE_KR__V3_160922_1480738238256t</t>
  </si>
  <si>
    <t>TL-WR740N_UN__V5_150605</t>
  </si>
  <si>
    <t>TL-WR841HP_v1.20_150729</t>
  </si>
  <si>
    <t>Archer_C2_KR__V1_160328</t>
  </si>
  <si>
    <t>TL-WR740N_V5_150312</t>
  </si>
  <si>
    <t>Archer_C50_KR__V3_170410</t>
  </si>
  <si>
    <t>TL-WR740N_V4_130529_KR</t>
  </si>
  <si>
    <t>TL-WR847N_V8_130717_KR</t>
  </si>
  <si>
    <t>Archer_C8_V1_150518_US</t>
  </si>
  <si>
    <t>Archer_C8_V3_170606</t>
  </si>
  <si>
    <t>Archer_C2_KR__V1_160126</t>
  </si>
  <si>
    <t>TL-WA850RE_US__V2_160517_1474185680919t</t>
  </si>
  <si>
    <t>Archer_C50_150924</t>
  </si>
  <si>
    <t>Archer_C7_V2_150311_KR</t>
  </si>
  <si>
    <t>TL-WR841N_D_v7_111228</t>
  </si>
  <si>
    <t>Archer_C7_V1_150511</t>
  </si>
  <si>
    <t>DIR868LB1_FW200KR-K06</t>
  </si>
  <si>
    <t>cgibin,0xd72c</t>
  </si>
  <si>
    <t>DIR868LA3_FW107KRb03</t>
  </si>
  <si>
    <t>b33f17,b33f19,b33f23,b33fi25</t>
  </si>
  <si>
    <t>cgibin,0x15c40</t>
  </si>
  <si>
    <t>cgibin,0x18cd0</t>
  </si>
  <si>
    <t>cgibin,0xd100</t>
  </si>
  <si>
    <t>DIR868LWB1_FW200KR-K07</t>
  </si>
  <si>
    <t>DIR868LA1_FW108KRb01</t>
  </si>
  <si>
    <t>cgibin,0x15c28</t>
  </si>
  <si>
    <t>cgibin,0x18cb8</t>
  </si>
  <si>
    <t>DCS-934L_REVA_FIRMWARE_1.04.15</t>
  </si>
  <si>
    <t>DIR845LA1_FW101KRb01</t>
  </si>
  <si>
    <t>cgibin,0x40d530</t>
  </si>
  <si>
    <t>cgibin,0x410000</t>
  </si>
  <si>
    <t>DIR-605L_FW115KRB05_f85g</t>
  </si>
  <si>
    <t>dir815ss_v1.01SSb07</t>
  </si>
  <si>
    <t>b33f17,b33f18,b33f19,b33fi25</t>
  </si>
  <si>
    <t>cgibin,0x40a6f0</t>
  </si>
  <si>
    <t>cgibin,0x405284</t>
  </si>
  <si>
    <t>DIR822B1_FW202KRb01</t>
  </si>
  <si>
    <t>cgibin,0x406048</t>
  </si>
  <si>
    <t>DCS-933L_REVA_FIRMWARE_1.07.B1</t>
  </si>
  <si>
    <t>DCS-932L_REVA_FIRMWARE_1.10.B3</t>
  </si>
  <si>
    <t>DIR615I2_FW902B08</t>
  </si>
  <si>
    <t>DIR868LB1_FW200KR-K07</t>
  </si>
  <si>
    <t>DIR820LB1_FW202KRB07</t>
  </si>
  <si>
    <t>DIR-600_2.04</t>
  </si>
  <si>
    <t>DIR-604M_FW2.00KR</t>
  </si>
  <si>
    <t>dir815ss_v1.01SSB03</t>
  </si>
  <si>
    <t>DIR825C1_FW300B32</t>
  </si>
  <si>
    <t>DIR_825SSB1_200b05Beta01</t>
  </si>
  <si>
    <t>DIR868LB1_FW200KR-K02</t>
  </si>
  <si>
    <t>DIR-505_FIRMWARE_1.08B10</t>
  </si>
  <si>
    <t>DIR600B1_2_FW205b01</t>
  </si>
  <si>
    <t>DIR-550A_v1.10KRb09</t>
  </si>
  <si>
    <t>DIR_825AC_G1A_KOREA_1.0.0</t>
  </si>
  <si>
    <t>DIR-645_REVA_FIRMWARE_PATCH_1.06.B01</t>
  </si>
  <si>
    <t>cgibin,0x405934</t>
  </si>
  <si>
    <t>DIR850L_FW112KRb01_e6re</t>
  </si>
  <si>
    <t>cgibin,0x40db60</t>
  </si>
  <si>
    <t>cgibin,0x411f20</t>
  </si>
  <si>
    <t>cgibin,0x405d88</t>
  </si>
  <si>
    <t>DIR615I3_FW904B01</t>
  </si>
  <si>
    <t>DCS-933L_REVA_FIRMWARE_v1.14.11</t>
  </si>
  <si>
    <t>DIR825B1_FW202SSB15beta01</t>
  </si>
  <si>
    <t>DIR-505_FIRMWARE_1.09B02</t>
  </si>
  <si>
    <t>DIR850L_FW115KRb04</t>
  </si>
  <si>
    <t>cgibin,0x405e18</t>
  </si>
  <si>
    <t>DIR820LA1_FW106B01</t>
  </si>
  <si>
    <t>DIR850L_FW115KRb06</t>
  </si>
  <si>
    <t>DIR822B1_FW202KRb06</t>
  </si>
  <si>
    <t>cgibin,0x4060b8</t>
  </si>
  <si>
    <t>udhcpd,0x403de4</t>
  </si>
  <si>
    <t>DIR-880L_REVA_FIRMWARE_PATCH_1.08B04_WW</t>
  </si>
  <si>
    <t>cgibin,0xd734</t>
  </si>
  <si>
    <t>DCS-932L_REVB_FIRMWARE_2.12.01</t>
  </si>
  <si>
    <t>DIR850L_FW110KRb01_dcia</t>
  </si>
  <si>
    <t>DIR842A1_FW103KRB09</t>
  </si>
  <si>
    <t>DIR868LWB1_FW200KR-K05</t>
  </si>
  <si>
    <t>dcs930l_v1.14.02</t>
  </si>
  <si>
    <t>DIR_825AC_G1A_KOREA_1.0.0KRb03</t>
  </si>
  <si>
    <t>DIR_825AC_G1A_KOREA_1.0.0KRb05</t>
  </si>
  <si>
    <t>DIR825C1_FW304b03</t>
  </si>
  <si>
    <t>DIR825B1_FW202SSB13</t>
  </si>
  <si>
    <t>DIR-645_REVA_FIRMWARE_PATCH_1.04.B13</t>
  </si>
  <si>
    <t>b33f17,b33f19,b33fi25</t>
  </si>
  <si>
    <t>619랑 같아보이는데 23이 탐지 안됨</t>
  </si>
  <si>
    <t>cgibin,0x40d3f0</t>
  </si>
  <si>
    <t>cgibin,0x4058b4</t>
  </si>
  <si>
    <t>DIR_825AC_G1A_KOREA_1.0.0KRb04</t>
  </si>
  <si>
    <t>DIR-600_fw_revB5_2-14B01_all_en_20130225</t>
  </si>
  <si>
    <t>cgibin,0x40afb0</t>
  </si>
  <si>
    <t>cgibin,0x4057a4</t>
  </si>
  <si>
    <t>DIR850L_FW115KRb05</t>
  </si>
  <si>
    <t>DIR825C1_FW301B12</t>
  </si>
  <si>
    <t>DCS-930L_FIRMWARE_1.11B1</t>
  </si>
  <si>
    <t>DIR820LA1_FW101KRB02</t>
  </si>
  <si>
    <t>dir600b_v2.03</t>
  </si>
  <si>
    <t>DIR825B1_FW202SSB15beta03</t>
  </si>
  <si>
    <t>DIR-300_REVB_FIRMWARE_PATCH_2.06</t>
  </si>
  <si>
    <t>upnpkits,0x405c30</t>
  </si>
  <si>
    <t>DIR820LB1_FW201KRB05</t>
  </si>
  <si>
    <t>DIR_825AC_G1A_KOREA_1.0.0KRb02</t>
  </si>
  <si>
    <t>DIR820LA1_FW100KRB08</t>
  </si>
  <si>
    <t>DIR-605L_v1.15KRbetaB03_dcve</t>
  </si>
  <si>
    <t>DIR-815A1_FW101SSB05</t>
  </si>
  <si>
    <t>DIR-600_fw_revB5_2-13B01_all_en_20121123</t>
  </si>
  <si>
    <t>DIR850L_FW113KRb01</t>
  </si>
  <si>
    <t>DIR842A1_FW103KRB03</t>
  </si>
  <si>
    <t>DCS-933L_REVA_FIRMWARE_1.13.05</t>
  </si>
  <si>
    <t>DIR850L_FW109KRb02_d9ie</t>
  </si>
  <si>
    <t>DIR615E4_FW511B29</t>
  </si>
  <si>
    <t>DCS-930L_REVB_FIRMWARE_v2.15.06</t>
  </si>
  <si>
    <t>DIR850LA1_FW106KRb01</t>
  </si>
  <si>
    <t>DIR850L_FW109KRb03_dbti</t>
  </si>
  <si>
    <t>dir300_v1.04_87mf</t>
  </si>
  <si>
    <t>b33fi26,b33fi28</t>
  </si>
  <si>
    <t>DIR820LA1_FW100KRB05</t>
  </si>
  <si>
    <t>DIR868LB1_FW200KRb05_f4jf</t>
  </si>
  <si>
    <t>cgibin,0x16570</t>
  </si>
  <si>
    <t>cgibin,0xd638</t>
  </si>
  <si>
    <t>DIR850L_FW115KRb07</t>
  </si>
  <si>
    <t>DCS-930L_REVA_FIRMWARE_1.16.04</t>
  </si>
  <si>
    <t>DIR822B1_FW202KRb05</t>
  </si>
  <si>
    <t>DCS-930L_REVA_FIRMWARE_1.14.02</t>
  </si>
  <si>
    <t>DCS-932L_FIRMWARE_1.01</t>
  </si>
  <si>
    <t>goahead,0x4315a8</t>
  </si>
  <si>
    <t>DIR615E4_FW511B20beta04</t>
  </si>
  <si>
    <t>DIR868LB1_FW200KR-K04</t>
  </si>
  <si>
    <t>DIR825B1_FW201SS_KR_</t>
  </si>
  <si>
    <t>DIR850L_FW109KRb03_d9qh</t>
  </si>
  <si>
    <t>DIR-300_fw_revb_214b01_ALL_20130206</t>
  </si>
  <si>
    <t>DIR850L_FW111KRb01</t>
  </si>
  <si>
    <t>DIR_300_fw_revb1_214b01_ALL_en_20130430_instructions</t>
  </si>
  <si>
    <t>DCS-932L_FIRMWARE_1.09B1</t>
  </si>
  <si>
    <t>DCS-930L_REVB_FIRMWARE_2.12.01</t>
  </si>
  <si>
    <t>DIR815A1_FW104b03</t>
  </si>
  <si>
    <t>cgibin,0x40a860</t>
  </si>
  <si>
    <t>cgibin,0x4052d4</t>
  </si>
  <si>
    <t>DCS-930L_REVA_FIRMWARE_1.12.B3</t>
  </si>
  <si>
    <t>DCS-932L_REVA_FIRMWARE_1.14.04</t>
  </si>
  <si>
    <t>DIR868LB1_FW200KRbetab04_f4eb</t>
  </si>
  <si>
    <t>DCS-932L_FIRMWARE_1.06_B4</t>
  </si>
  <si>
    <t>DCS-935L_REVA_FIRMWARE_1.06.B02</t>
  </si>
  <si>
    <t>dir300_v1.05_a319</t>
  </si>
  <si>
    <t>upnpkits,0x405ad0</t>
  </si>
  <si>
    <t>DIR850L_FW103KRB01</t>
  </si>
  <si>
    <t>cgibin,0x40da00</t>
  </si>
  <si>
    <t>cgibin,0x411dc0</t>
  </si>
  <si>
    <t>cgibin,0x405d48</t>
  </si>
  <si>
    <t>DIR822B1_FW200KRb06</t>
  </si>
  <si>
    <t>DIR850L_FW107KRb01_d7ch</t>
  </si>
  <si>
    <t>DIR850L_FW105KRb03_d4oi_20130425</t>
  </si>
  <si>
    <t>DCS-935L_REVA_FIRMWARE_1.08.06</t>
  </si>
  <si>
    <t>DCS-930L_REVB_FIRMWARE_2.01.B3</t>
  </si>
  <si>
    <t>DIR868LB1_FW200KRbetab08</t>
  </si>
  <si>
    <t>DIR-600_Fw_2.17</t>
  </si>
  <si>
    <t>cgibin,0x40e3c0</t>
  </si>
  <si>
    <t>cgibin,0x412a48</t>
  </si>
  <si>
    <t>cgibin,0x405f14</t>
  </si>
  <si>
    <t>dcs930l_v1.13.01</t>
  </si>
  <si>
    <t>DIR868LB1_FW200KR</t>
  </si>
  <si>
    <t>DIR868LB1_FW200KR-K05</t>
  </si>
  <si>
    <t>DIR-505_FIRMWARE_1.07</t>
  </si>
  <si>
    <t>DIR825B1_FW201SS09_KR_</t>
  </si>
  <si>
    <t>DIR820LB1_FW202KRB05</t>
  </si>
  <si>
    <t>DIR850L_FW115KRb01</t>
  </si>
  <si>
    <t>cgibin,0x40db80</t>
  </si>
  <si>
    <t>cgibin,0x405da8</t>
  </si>
  <si>
    <t>DIR-600_REVB_FIRMWARE_PATCH_2.06</t>
  </si>
  <si>
    <t>FIRMWARE_DIR600B1_B2_v2.01-tomizone-1.1.0</t>
  </si>
  <si>
    <t>dir300_v1.03_7c</t>
  </si>
  <si>
    <t>DCS-931L_REVA_FIRMWARE_v1.14.11</t>
  </si>
  <si>
    <t>DIR-600_v2.02</t>
  </si>
  <si>
    <t>DIR-604M_v1.10KRb08</t>
  </si>
  <si>
    <t>DIR503AA1_FW1.06.00KR</t>
  </si>
  <si>
    <t>DIR513A_FW1.10.00KR</t>
  </si>
  <si>
    <t>DIR868LWB1_FW200KR-K03</t>
  </si>
  <si>
    <t>DCS-934L_REVA_FIRMWARE_1.03.01</t>
  </si>
  <si>
    <t>DCS-934L_REVA_FIRMWARE_1.05.04</t>
  </si>
  <si>
    <t>DCS-934L_REVA_FIRMWARE_1.01.03</t>
  </si>
  <si>
    <t>DIR615E4_FW512B01beta02</t>
  </si>
  <si>
    <t>DIR868LWB1_FW200KR-K02</t>
  </si>
  <si>
    <t>DCS-932L_REVA_FIRMWARE_1.12.02</t>
  </si>
  <si>
    <t>DIR868LWB1_FW200KR-K06</t>
  </si>
  <si>
    <t>DCS-932L_REVB_FIRMWARE_PATCH_2.13.10</t>
  </si>
  <si>
    <t>dir300_v1.05_8c5e</t>
  </si>
  <si>
    <t>DIR-890L_REVA_FIRMWARE_1.03.B07</t>
  </si>
  <si>
    <t>cgibin,0x16544</t>
  </si>
  <si>
    <t>cgibin,0x1a57c</t>
  </si>
  <si>
    <t>cgibin,0xd60c</t>
  </si>
  <si>
    <t>DIR503AA1_FW1.07.00KR</t>
  </si>
  <si>
    <t>DIR850L_FW113KRb01_SDMZ</t>
  </si>
  <si>
    <t>DCS-932L_FIRMWARE_1.00</t>
  </si>
  <si>
    <t>goahead,0x430fc4</t>
  </si>
  <si>
    <t>DCS-935L_REVA_FIRMWARE_1.04.06</t>
  </si>
  <si>
    <t>dir815ss_v1.01SSb06</t>
  </si>
  <si>
    <t>DIR820LB1_FW202KRB04</t>
  </si>
  <si>
    <t>DIR850L_FW115KRb03</t>
  </si>
  <si>
    <t>DIR-600_REVB_v2.06</t>
  </si>
  <si>
    <t>DCS-932L_REVB_FIRMWARE_2.01.B3</t>
  </si>
  <si>
    <t>dcs930lb1_v2.10.04</t>
  </si>
  <si>
    <t>DCS-930L_FIRMWARE_1.09_B2</t>
  </si>
  <si>
    <t>DIR-300A1_FW105b09</t>
  </si>
  <si>
    <t>DCS-933L_REVA_FIRMWARE_1.12.03</t>
  </si>
  <si>
    <t>DCS-931L_REVA_FIRMWARE_1.07.B1</t>
  </si>
  <si>
    <t>DIR842A1_FW102KRB03</t>
  </si>
  <si>
    <t>DIR-505L_REVA_FIRMWARE_1.03.B07</t>
  </si>
  <si>
    <t>DIR820L_FW100KR_B04_20130607</t>
  </si>
  <si>
    <t>linux-lzma_DIR-604M_150227</t>
  </si>
  <si>
    <t>DIR600B5_FW212ORb06</t>
  </si>
  <si>
    <t>DIR825B1_FW201SS05_KR_</t>
  </si>
  <si>
    <t>DIR503AA1_FW1.03.00KR_20130910</t>
  </si>
  <si>
    <t>DCS-932L_REVA_FIRMWARE_1.13.04</t>
  </si>
  <si>
    <t>DIR-300_fw_revb_205b03_ALL_de_20101123</t>
  </si>
  <si>
    <t>dcs930lb1_v2.14.05</t>
  </si>
  <si>
    <t>DCS-935L_REVA_FIRMWARE_1.10B01</t>
  </si>
  <si>
    <t>DIR842A1_FW103KRB08</t>
  </si>
  <si>
    <t>DCS-931L_REVA_FIRMWARE_1.06.B6</t>
  </si>
  <si>
    <t>DIR-505L_FIRMWARE_1.01</t>
  </si>
  <si>
    <t>dir300_v1.05_92dh</t>
  </si>
  <si>
    <t>DIR-600_fw_revB5_2-15B02_all_en_20130319</t>
  </si>
  <si>
    <t>DIR868LWB1_FW200KR-K01</t>
  </si>
  <si>
    <t>DCS-932L_FIRMWARE_1.08_B2</t>
  </si>
  <si>
    <t>DCS-932L_FIRMWARE_1.07_B2</t>
  </si>
  <si>
    <t>DIR-550A_v2.00b01</t>
  </si>
  <si>
    <t>DIR600B_FW206b01_FOR_Hardware_B</t>
  </si>
  <si>
    <t>DIR850L_FW113KRb01_e9nf</t>
  </si>
  <si>
    <t>DCS-930L_REVA_FIRMWARE_1.15.04</t>
  </si>
  <si>
    <t>DIR503AA1_FW1.09</t>
  </si>
  <si>
    <t>DIR845LA1_FW101KRb03</t>
  </si>
  <si>
    <t>cgibin,0x40d690</t>
  </si>
  <si>
    <t>cgibin,0x410160</t>
  </si>
  <si>
    <t>DIR868LB1_FW200KR-K03</t>
  </si>
  <si>
    <t>DCS-930L_FIRMWARE_1.08_B4</t>
  </si>
  <si>
    <t>DCS-932L_REVB_FIRMWARE_2.14.04</t>
  </si>
  <si>
    <t>DIR868LA1_FW106KRb01</t>
  </si>
  <si>
    <t>DIR850L_FW106KRb01_d5ga</t>
  </si>
  <si>
    <t>DIR842A1_FW103KRB07</t>
  </si>
  <si>
    <t>DCS-931L_REVA_FIRMWARE_1.12.03</t>
  </si>
  <si>
    <t>DIR868LWB1_FW200KR-K04</t>
  </si>
  <si>
    <t>dcs930lb1_v2.12.01</t>
  </si>
  <si>
    <t>DCS-935L_REVA_FIRMWARE_1.09.02</t>
  </si>
  <si>
    <t>DCS-934L_REVA_FIRMWARE_1.00.B2</t>
  </si>
  <si>
    <t>DCS-930L_REVB_FIRMWARE_2.14.04</t>
  </si>
  <si>
    <t>DCS-930L_REVB_FIRMWARE_2.00B6</t>
  </si>
  <si>
    <t>alphapd,0x423c6c</t>
  </si>
  <si>
    <t>DIR-600B5_FW216WWb05</t>
  </si>
  <si>
    <t>DIR850L_FW115KRb02</t>
  </si>
  <si>
    <t>DIR-600_Fw_2.18</t>
  </si>
  <si>
    <t>cgibin,0x40e3e0</t>
  </si>
  <si>
    <t>cgibin,0x405f34</t>
  </si>
  <si>
    <t>DCS-932L_REVB_FIRMWARE_2.00B6</t>
  </si>
  <si>
    <t>asus</t>
  </si>
  <si>
    <t>FW_WL500gpv2_3044_TW</t>
  </si>
  <si>
    <t>FW_RT_N14U_30043808285</t>
  </si>
  <si>
    <t>FW_RT_AC87U_300438250702</t>
  </si>
  <si>
    <t>FW_RT_N10_B1_2034</t>
  </si>
  <si>
    <t>FW_RT_N300_B1_300438010410</t>
  </si>
  <si>
    <t>FW_RT_N800HP_300438250624</t>
  </si>
  <si>
    <t>FW_RT_AC56U_300438250624</t>
  </si>
  <si>
    <t>FW_RT_N600_300438010446</t>
  </si>
  <si>
    <t>FW_RT_N12LX_20039</t>
  </si>
  <si>
    <t>FW_RT_N12D1_30043808291</t>
  </si>
  <si>
    <t>FW_RT_AC1750_300438250470</t>
  </si>
  <si>
    <t>FW_RT_N10U_30043763754</t>
  </si>
  <si>
    <t>FW_RT_AC66R_300438250470</t>
  </si>
  <si>
    <t>FW_RT_AC67U_300438432738</t>
  </si>
  <si>
    <t>FW_RT_AC68W_300438432738</t>
  </si>
  <si>
    <t>FW_RT_AC87R_300438250702</t>
  </si>
  <si>
    <t>FW_RT_N10P_30043786117</t>
  </si>
  <si>
    <t>FW_RT_N65U_30043763754</t>
  </si>
  <si>
    <t>FW_RT_N11P_30043807378</t>
  </si>
  <si>
    <t>FW_RT_AC1300UHP_30043808375</t>
  </si>
  <si>
    <t>FW_RT_AC1200E_300438010574</t>
  </si>
  <si>
    <t>FW_RT_N12E_B1_30043807378</t>
  </si>
  <si>
    <t>FW_RT_AC53U_30043808228_v2</t>
  </si>
  <si>
    <t>FW_RT_AC68R_300438432738</t>
  </si>
  <si>
    <t>FW_RT_N11P_B1_300438010410</t>
  </si>
  <si>
    <t>FW_RT_AC1900P_300438432738</t>
  </si>
  <si>
    <t>FW_WL_520gu_70145_RU</t>
  </si>
  <si>
    <t>FW_RT_N56U_B1_30043785291</t>
  </si>
  <si>
    <t>FW_RT_N10C1_2032</t>
  </si>
  <si>
    <t>FW_WL_520GC_70146_EN</t>
  </si>
  <si>
    <t>FW_RT_N12K_30043788079</t>
  </si>
  <si>
    <t>FW_RT_AC1200G_300438250624</t>
  </si>
  <si>
    <t>FW_RT_AC52U_30043808284</t>
  </si>
  <si>
    <t>FW_RT_N12B1_30043763754</t>
  </si>
  <si>
    <t>FW_RT_AC85U_300438250143</t>
  </si>
  <si>
    <t>FW_RT_N10E_B1_211192</t>
  </si>
  <si>
    <t>FW_RT_N12_B1_300438010410</t>
  </si>
  <si>
    <t>FW_RT_AC1300GPLUS_30043808375</t>
  </si>
  <si>
    <t>FW_RT_AC68U_300438432738</t>
  </si>
  <si>
    <t>FW_RT_N13U_7622</t>
  </si>
  <si>
    <t>FW_RT_ACRH13_30043808375</t>
  </si>
  <si>
    <t>FW_RT_AC1200GU_300438010528</t>
  </si>
  <si>
    <t>FW_RT_ACRH17_300438250470</t>
  </si>
  <si>
    <t>FW_RT_N10U_B1_30043763754</t>
  </si>
  <si>
    <t>FW_RT_N10_C1_2034</t>
  </si>
  <si>
    <t>FW_RT_N12VP_B1_300438010410</t>
  </si>
  <si>
    <t>FW_RT_N66U_300438250702</t>
  </si>
  <si>
    <t>FW_RT_AC1750_B1_300438432738</t>
  </si>
  <si>
    <t>FW_RT_AC1900_300438432738</t>
  </si>
  <si>
    <t>FW_RT_N12_9013</t>
  </si>
  <si>
    <t>FW_RT_AC51U_30043808376</t>
  </si>
  <si>
    <t>FW_RT_N12E_C1_300438010410</t>
  </si>
  <si>
    <t>FW_RT_AC1900U_300438432738</t>
  </si>
  <si>
    <t>FW_RT_N12C1_30043763754</t>
  </si>
  <si>
    <t>FW_RT_N16_30043807378</t>
  </si>
  <si>
    <t>FW_RT_AC53_300438010446</t>
  </si>
  <si>
    <t>FW_RT_AC66U_B1_300438432738</t>
  </si>
  <si>
    <t>FW_RT_N66R_300438250702</t>
  </si>
  <si>
    <t>FW_RT_N10LX_20039</t>
  </si>
  <si>
    <t>FW_RT_AC750GF_300438010446</t>
  </si>
  <si>
    <t>FW_RT_AC54U_30043808287</t>
  </si>
  <si>
    <t>FW_RT_N66W_300438250702</t>
  </si>
  <si>
    <t>FW_RT_N56U_30043807378</t>
  </si>
  <si>
    <t>FW_RT_AC66U_300438250470</t>
  </si>
  <si>
    <t>FW_RT_N300_30043808228</t>
  </si>
  <si>
    <t>FW_WL_330N3G_1035</t>
  </si>
  <si>
    <t>FW_RT_N65R_30043763754</t>
  </si>
  <si>
    <t>FW_RT_AC52U_B1_300438010528</t>
  </si>
  <si>
    <t>FW_RT_AC55U_300438250702</t>
  </si>
  <si>
    <t>FW_RT_N10P_V2_30043763931</t>
  </si>
  <si>
    <t>FW_RT_AC1200GPlus_300438250624</t>
  </si>
  <si>
    <t>FW_RT_N14UHP_30043808287WOWIMA</t>
  </si>
  <si>
    <t>Xmipsel</t>
  </si>
  <si>
    <t>FW_RT_N10_1024</t>
  </si>
  <si>
    <t>FW_RT_AC56S_300438250624</t>
  </si>
  <si>
    <t>FW_BLUECAVE_300438432546</t>
  </si>
  <si>
    <t>FW_RT_AC68UF_300438432738</t>
  </si>
  <si>
    <t>FW_RT_AC65U_300438250135_new</t>
  </si>
  <si>
    <t>FW_RT_N18U_300438250624</t>
  </si>
  <si>
    <t>FW_RT_AC88U_300438432738</t>
  </si>
  <si>
    <t>FW_RT_N13U_B1_2025p</t>
  </si>
  <si>
    <t>FW_WL_330N_1029</t>
  </si>
  <si>
    <t>FW_RT_AC1200HP_30043808352</t>
  </si>
  <si>
    <t>FW_RT_N15U_30043763754</t>
  </si>
  <si>
    <t>FW_RT_N10P_V3_30043805810</t>
  </si>
  <si>
    <t>FW_RT_N53_30043763754</t>
  </si>
  <si>
    <t>rc,0x419034,update_lan_state</t>
  </si>
  <si>
    <t>rc,0x41eb54,update_wan_state</t>
  </si>
  <si>
    <t>FW_RT_AC5300_300438432738</t>
  </si>
  <si>
    <t>FW_RT_AC51U_300438010528</t>
  </si>
  <si>
    <t>FW_RT_N12HP_30043802943</t>
  </si>
  <si>
    <t>FW_RT_AC55UHP_300438250702</t>
  </si>
  <si>
    <t>FW_RT_AC750_30043808376</t>
  </si>
  <si>
    <t>FW_RT_AC66W_300438250470</t>
  </si>
  <si>
    <t>FW_RT_N12HP_B1_30043808291</t>
  </si>
  <si>
    <t>FW_RT_N66U_C1_300438432738</t>
  </si>
  <si>
    <t>FW_RT_G32_V3021_RU09</t>
  </si>
  <si>
    <t>FW_RT_AC58U_30043808375</t>
  </si>
  <si>
    <t>FW_RT_N12_PRO_300438010410</t>
  </si>
  <si>
    <t>FW_WL_330NUL_FW3-0-0-46E8BF5A7D</t>
  </si>
  <si>
    <t>FW_RT_N10D1_211192</t>
  </si>
  <si>
    <t>FW_RT_AC3200_300438250624</t>
  </si>
  <si>
    <t>FW_RT_AC68P_300438432738</t>
  </si>
  <si>
    <t>FW_WL_330gE_2020</t>
  </si>
  <si>
    <t>FW_RT_AC3100_300438432738</t>
  </si>
  <si>
    <t>FW_RT_AC1200_300438010574</t>
  </si>
  <si>
    <t>FW_RT_N10Plus_D1_211192</t>
  </si>
  <si>
    <t>FW_RT_N12_PLUS_30043807378</t>
  </si>
  <si>
    <t>FW_RT_N12VP_30043804057</t>
  </si>
  <si>
    <t>TEW-635BRM_1.00.03</t>
  </si>
  <si>
    <t>192.168.10.1</t>
  </si>
  <si>
    <t>TEW-818DRU_1.0.14.6</t>
  </si>
  <si>
    <t>TW100-BRM504_0.01.21</t>
  </si>
  <si>
    <t>TEW-732BR_1.02B03</t>
  </si>
  <si>
    <t>TEW-651BR_2.x_</t>
  </si>
  <si>
    <t>libleopard.so,0x105a4</t>
  </si>
  <si>
    <t>ncc,0x463270</t>
  </si>
  <si>
    <t>ncc,0x4639e8</t>
  </si>
  <si>
    <t>TEW-752DRU_v1.03B01</t>
  </si>
  <si>
    <t>b33f19,b33fi25</t>
  </si>
  <si>
    <t>cgibin,0x40d9e0</t>
  </si>
  <si>
    <t>cgibin,0x405bf4</t>
  </si>
  <si>
    <t>TEW-659BRV_1.00.02</t>
  </si>
  <si>
    <t>192.168.123.254</t>
  </si>
  <si>
    <t>TEW-WLC100_V2.03b03</t>
  </si>
  <si>
    <t>192.168.10.200</t>
  </si>
  <si>
    <t>TEW-823DRU_0.0.0</t>
  </si>
  <si>
    <t>TEW-730APO_1.1.1</t>
  </si>
  <si>
    <t>TEW-732BR_0.0.0</t>
  </si>
  <si>
    <t>TEW-658BRM_1.03.B15</t>
  </si>
  <si>
    <t>TPE-4840WS_1.00.9</t>
  </si>
  <si>
    <t>TEW-657BRM_1.00.1</t>
  </si>
  <si>
    <t>TPL-430AP_1.00B08</t>
  </si>
  <si>
    <t>TEW-432BRP_3.10B20</t>
  </si>
  <si>
    <t>TEW-712BR_v1.0R</t>
  </si>
  <si>
    <t>TEW-WLC100P_V2.03b03</t>
  </si>
  <si>
    <t>TEW-687GA_1.0.1.0</t>
  </si>
  <si>
    <t>TEW-637AP_3.1.3.0</t>
  </si>
  <si>
    <t>192.168.1.254</t>
  </si>
  <si>
    <t>TEW-652BRP_3.04B01</t>
  </si>
  <si>
    <t>libleopard.so,0x105a4,data_2_entries</t>
  </si>
  <si>
    <t>ncc,0x463270,apLanOpFunc</t>
  </si>
  <si>
    <t>ncc,0x4639e8,routerLanOpFunc</t>
  </si>
  <si>
    <t>THA-103AC_1.00_F-20170120</t>
  </si>
  <si>
    <t>TEW-436BRM_v1.01.04</t>
  </si>
  <si>
    <t>TEG-160WS_1.00.16</t>
  </si>
  <si>
    <t>TPL-410AP_1.00.04</t>
  </si>
  <si>
    <t>TEW-634GRU_1.0R</t>
  </si>
  <si>
    <t>TEW-672GR_1.0.9.161</t>
  </si>
  <si>
    <t>TEW-690AP_1_</t>
  </si>
  <si>
    <t>TEW-655BR3G_0.0.0</t>
  </si>
  <si>
    <t>TEW-821DAP_1.08B04</t>
  </si>
  <si>
    <t>192.168.10.100</t>
  </si>
  <si>
    <t>TEG-448WS_1.00.17</t>
  </si>
  <si>
    <t>THA-101_v1.03</t>
  </si>
  <si>
    <t>TEW-430APB_2.12b02</t>
  </si>
  <si>
    <t>TEW-652BRU_1.00b12</t>
  </si>
  <si>
    <t>libsw3box.so,0x10394</t>
  </si>
  <si>
    <t>ncc,0x475e80</t>
  </si>
  <si>
    <t>ncc,0x4766b8</t>
  </si>
  <si>
    <t>TPE-1020WS_1.00.25</t>
  </si>
  <si>
    <t>TEW-733GR_v1.03B01</t>
  </si>
  <si>
    <t>cgibin,0x40db50</t>
  </si>
  <si>
    <t>cgibin,0x405d64</t>
  </si>
  <si>
    <t>TEW-811DRU_1.0.10.0</t>
  </si>
  <si>
    <t>TEW-815DAP_1.0.2.0</t>
  </si>
  <si>
    <t>TEW-411BRPplus_2.07</t>
  </si>
  <si>
    <t>TEW-640MB_1.0R</t>
  </si>
  <si>
    <t>TEW-692GR_1_</t>
  </si>
  <si>
    <t>TPE-30102WS_1.00.16</t>
  </si>
  <si>
    <t>TW100-BRV214_1.00.08</t>
  </si>
  <si>
    <t>TEW-824DRU_1.03b02</t>
  </si>
  <si>
    <t>TEW-816DRM_v1.0.0.4</t>
  </si>
  <si>
    <t>TEW-817DTR_1.02B01</t>
  </si>
  <si>
    <t>TFC-1600MM_2.03</t>
  </si>
  <si>
    <t>TEW-713RE_1.02</t>
  </si>
  <si>
    <t>TEG-424WS_4.00.020</t>
  </si>
  <si>
    <t>TEW-647GA_1.01.75</t>
  </si>
  <si>
    <t>TEW-828DRU_1.0.7.2</t>
  </si>
  <si>
    <t>TEW-740APBO_2.01</t>
  </si>
  <si>
    <t>TEW-811DRU_1.0R_OpenSource</t>
  </si>
  <si>
    <t>TPE-1620WS_1.00.010</t>
  </si>
  <si>
    <t>TEW-750DAP_1.01B03</t>
  </si>
  <si>
    <t>TEW-680MB_1.0.1.0</t>
  </si>
  <si>
    <t>TEW-714TRU_0.0.0</t>
  </si>
  <si>
    <t>TEW-650AP_1.0.2.0</t>
  </si>
  <si>
    <t>TEW-740APBO2K_2.01K</t>
  </si>
  <si>
    <t>TEW-435BRM_1012</t>
  </si>
  <si>
    <t>setup.cgi,0x230a0</t>
  </si>
  <si>
    <t>TEW-673GRU_v1.00b40</t>
  </si>
  <si>
    <t>TEW-718BRM_1.00.11</t>
  </si>
  <si>
    <t>TEW-800MB_1.0.1.0</t>
  </si>
  <si>
    <t>192.168.10.110</t>
  </si>
  <si>
    <t>TEW-632BRP_1.010B32</t>
  </si>
  <si>
    <t>TEW-812DRU_2.1.2.0</t>
  </si>
  <si>
    <t>TEW-639GR_3_</t>
  </si>
  <si>
    <t>TEG-204WS_1.00.010</t>
  </si>
  <si>
    <t>TEW-434APB_v1.01.b02</t>
  </si>
  <si>
    <t>TEW-755AP_1.08B04</t>
  </si>
  <si>
    <t>TEW-825DAP_1.08B04</t>
  </si>
  <si>
    <t>TEW-814DAP_1.01.B01</t>
  </si>
  <si>
    <t>98.114.48.32</t>
  </si>
  <si>
    <t>TEW-716BRG_0.0.0</t>
  </si>
  <si>
    <t>TEW-753DAP_2.0.3</t>
  </si>
  <si>
    <t>TPE-5028WS_0.0.0</t>
  </si>
  <si>
    <t>TEW-737HRE_V1.02.B02</t>
  </si>
  <si>
    <t>169.254.2.132</t>
  </si>
  <si>
    <t>TPE-224WS_4.00.020</t>
  </si>
  <si>
    <t>TEG-240WS_1.00.18</t>
  </si>
  <si>
    <t>TEW-711BR_2.01B01</t>
  </si>
  <si>
    <t>TEW-721BRM_1.02.B07</t>
  </si>
  <si>
    <t>TEW-656BRG_1.01C4</t>
  </si>
  <si>
    <t>TEW-822DRE_1.03B02</t>
  </si>
  <si>
    <t>TEW-638APB_3.1.5.1</t>
  </si>
  <si>
    <t>TEW-736RE_1.1.3.0</t>
  </si>
  <si>
    <t>TEW-813DRU_1.02B01</t>
  </si>
  <si>
    <t>TEW-676APBO_1.02</t>
  </si>
  <si>
    <t>TEG-30284_1.00.016</t>
  </si>
  <si>
    <t>TEW-828DRU_3-r27490</t>
  </si>
  <si>
    <t>TEW-751DR_v1.03B03</t>
  </si>
  <si>
    <t>cgibin,0x405de4</t>
  </si>
  <si>
    <t>TEW-712BR_v1.01B02</t>
  </si>
  <si>
    <t>TEW-812DRU_2.0R_OpenSource</t>
  </si>
  <si>
    <t>TEG-284WS_1.00.010</t>
  </si>
  <si>
    <t>TEG-40128_1.00.015</t>
  </si>
  <si>
    <t>TEW-410APBplus_0.0.0</t>
  </si>
  <si>
    <t>192.168.1.250</t>
  </si>
  <si>
    <t>TEW-820AP_1.01.B01</t>
  </si>
  <si>
    <t>TEW-738APBO_1.1.12</t>
  </si>
  <si>
    <t>TEW-691GR_1_</t>
  </si>
  <si>
    <t>TEW-739APBO_1.1.12</t>
  </si>
  <si>
    <t>TEW-823DRU_1.02B01</t>
  </si>
  <si>
    <t>TEW-827DRU_2.04B03</t>
  </si>
  <si>
    <t>TEW-654TR_V1.10</t>
  </si>
  <si>
    <t>TEW-734APO_v1.0R</t>
  </si>
  <si>
    <t>TPE-2840WS_1.00.10</t>
  </si>
  <si>
    <t>TEW-636APB_v1005</t>
  </si>
  <si>
    <t>TEW-722BRM_1.02.B08</t>
  </si>
  <si>
    <t>TEW-810DR_1.13B04</t>
  </si>
  <si>
    <t>TEG-082WS_1.00.010</t>
  </si>
  <si>
    <t>DIR-817LW_REVA_FIRMWARE_PATCH_1.04.B04_H4E_BETA</t>
  </si>
  <si>
    <t>cgibin,0x406158</t>
  </si>
  <si>
    <t>DIR-510L_REVA_FIRMWARE_v1.07B02</t>
  </si>
  <si>
    <t>DIR-830L_REVA_FIRMWARE_1.00.B07</t>
  </si>
  <si>
    <t>DIR-869_REVA_FIRMWARE_PATCH_1.03B02</t>
  </si>
  <si>
    <t>cgibin,0x405f28</t>
  </si>
  <si>
    <t>DIR-878_REVA_FIRMWARE_v1.10B05</t>
  </si>
  <si>
    <t>DIR-605L_REVB_FIRMWARE_PATCH_v2.12B02_BETA</t>
  </si>
  <si>
    <t>DIR-868L_REVB_FIRMWARE_PATCH_2.05B02</t>
  </si>
  <si>
    <t>DIR-651_FIRMWARE_1.10</t>
  </si>
  <si>
    <t>DIR-825_REVC_FIRMWARE_PATCH_3.01.B12</t>
  </si>
  <si>
    <t>DIR-810L_REVA_FIRMWARE_1.02B22</t>
  </si>
  <si>
    <t>DIR-868L_REVA_FIRMWARE_PATCH_v1.20B01_BETA</t>
  </si>
  <si>
    <t>DIR-601_REVA_FIRMWARE_1.04B02</t>
  </si>
  <si>
    <t>DIR-665_FIRMWARE_1.00</t>
  </si>
  <si>
    <t>DIR-600_FIRMWARE_1.0.1</t>
  </si>
  <si>
    <t>COVR-3902_REVA_EXTENDER_FIRMWARE_v1.01B02</t>
  </si>
  <si>
    <t>cgibin,0x156b4</t>
  </si>
  <si>
    <t>COVR-3902_REVA_ROUTER_FIRMWARE_v1.01B05</t>
  </si>
  <si>
    <t>cgibin,0x158e4</t>
  </si>
  <si>
    <t>DIR-600L_REVA_FIRMWARE_PATCH_1.17.B01_WW</t>
  </si>
  <si>
    <t>DIR-615_REVC_FIRMWARE_3.13</t>
  </si>
  <si>
    <t>DIR-818LW_REVA_FIRMWARE_PATCH_2.05.B03</t>
  </si>
  <si>
    <t>cgibin,0x406018</t>
  </si>
  <si>
    <t>DIR-505_FIRMWARE_1.10.B02</t>
  </si>
  <si>
    <t>DIR-865L_REVA_FIRMWARE_PATCH_v1.10B01_BETA</t>
  </si>
  <si>
    <t>DIR-842_REVB_FIRMWARE_2.02.B01</t>
  </si>
  <si>
    <t>DIR-836L_FIRMWARE_1.04</t>
  </si>
  <si>
    <t>DIR-506L_REVA_FIRMWARE_v2.15B02</t>
  </si>
  <si>
    <t>DIR-880L_REVA_FIRMWARE_PATCH_v1.08B06_BETA</t>
  </si>
  <si>
    <t>DIR-816L_REVB_FIRMWARE_PATCH_2.06.B09_BETA</t>
  </si>
  <si>
    <t>cgibin,0x411eb0</t>
  </si>
  <si>
    <t>cgibin,0x406f8c</t>
  </si>
  <si>
    <t>DIR-826L_REVA_FIRMWARE_1.06.B01_BETA</t>
  </si>
  <si>
    <t>DIR-825_REVB1_FIRMWARE_PATCH_v2.10B02</t>
  </si>
  <si>
    <t>DIR-890L_REVA_FIRMWARE_PATCH_v1.20B01</t>
  </si>
  <si>
    <t>DIR-855L_FIRMWARE_1.03B01</t>
  </si>
  <si>
    <t>DIR-860L_REVA_FIRMWARE_PATCH_v1.11B01_BETA</t>
  </si>
  <si>
    <t>DIR-860L_REVB_FIRMWARE_2.03.B03</t>
  </si>
  <si>
    <t>cgibin,0x418e90</t>
  </si>
  <si>
    <t>cgibin,0x408b18</t>
  </si>
  <si>
    <t>DIR-808L_FIRMWARE_1.03B05</t>
  </si>
  <si>
    <t>DIR-803_REVA_FIRMWARE_1.04.B02</t>
  </si>
  <si>
    <t>DIR-820LW_REVB_FIRMWARE_PATCH_2.03.B01_TC</t>
  </si>
  <si>
    <t>DIR-626L_REVA_FIRMWARE_1.05.B01_BETA</t>
  </si>
  <si>
    <t>DIR-655_REVC_FIRMWARE_3.02.B05</t>
  </si>
  <si>
    <t>DIR-810L_REVB_FIRMWARE_PATCH_2.04.B01_BETA</t>
  </si>
  <si>
    <t>DIR-822_REVC_FIRMWARE_v3.02B05</t>
  </si>
  <si>
    <t>DIR-815_REVB_FIRMWARE_PATCH_2.07.B01</t>
  </si>
  <si>
    <t>cgibin,0x4058f4</t>
  </si>
  <si>
    <t>DIR-866L_REVA_FIRMWARE_v1.03B04</t>
  </si>
  <si>
    <t>DIR-632_FIRMWARE_1.03</t>
  </si>
  <si>
    <t>DIR-412_REVA_FIRMWARE_v1.14B02</t>
  </si>
  <si>
    <t>DIR-820L_REVA_FIRMWARE_1.06.B01</t>
  </si>
  <si>
    <t>DIR-605L_REVA_FIRMWARE_PATCH_v1.17B01_BETA</t>
  </si>
  <si>
    <t>DIR-645_REVA_FIRMWARE_PATCH_v1.06B01_BETA02</t>
  </si>
  <si>
    <t>DIR-615_REVE_FIRMWARE_PATCH_5.14B01</t>
  </si>
  <si>
    <t>DIR-615_REVI_FIRMWARE_9.03</t>
  </si>
  <si>
    <t>DIR-842_REVC_FIRMWARE_v3.01B05</t>
  </si>
  <si>
    <t>cgibin,0x40697c</t>
  </si>
  <si>
    <t>DIR-835_FIRMWARE_1.04B24</t>
  </si>
  <si>
    <t>DIR-882_REVA_FIRMWARE_PATCH_v1.02B02_BETA</t>
  </si>
  <si>
    <t>DIR-859_REVA_FIRMWARE_PATCH_1.06B01</t>
  </si>
  <si>
    <t>cgibin,0x40f3c0</t>
  </si>
  <si>
    <t>cgibin,0x405dd8</t>
  </si>
  <si>
    <t>DIR-515_FIRMWARE_1.02</t>
  </si>
  <si>
    <t>DIR-636L_REVA_FIRMWARE_v1.06B01</t>
  </si>
  <si>
    <t>DIR-885L_REVA_FIRMWARE_PATCH_v1.20B02</t>
  </si>
  <si>
    <t>ZyXEL</t>
  </si>
  <si>
    <t>ARMOR_Z2__NBG6817__V1.00_ABCS.8_C0</t>
  </si>
  <si>
    <t>192.168.141.1</t>
  </si>
  <si>
    <t>WAP3205_v2_1.00_AAEX.3_</t>
  </si>
  <si>
    <t>WRE2206_V1.00_AAVZ.4_C0</t>
  </si>
  <si>
    <t>192.168.1.2</t>
  </si>
  <si>
    <t>NBG6604_V1.00_ABIR.3_C0</t>
  </si>
  <si>
    <t>ARMOR_Z1__NBG6816__V1.00_AAWB.10_C0</t>
  </si>
  <si>
    <t>NBG-418N_1.00_AADZ.3_C0</t>
  </si>
  <si>
    <t>ARMOR_X1__WAP6806__V1.00_ABAL.6_C0</t>
  </si>
  <si>
    <t>NBG-419N_v2_V1.00_AACU.7_C0</t>
  </si>
  <si>
    <t>MultyPlus_WSQ60__V2.00_ABND.3_C0</t>
  </si>
  <si>
    <t>WAP3205_1.00_BFR.8_C0</t>
  </si>
  <si>
    <t>MultyX_WSQ50__V2.00_ABKJ.5_C0</t>
  </si>
  <si>
    <t>NBG-419N_1.00_BFQ.7_C0</t>
  </si>
  <si>
    <t>WRE6505_V1.00_AAQB.5_C0_20171122_KRACK_hotfix_</t>
  </si>
  <si>
    <t>WAP5605_1.00_AAAH.3_</t>
  </si>
  <si>
    <t>WRE2205_v2_V1.00_AANK.5_C0_20171101_KRACK_hotfix_</t>
  </si>
  <si>
    <t>NBG6503_V1.00_AAJN.3_C0</t>
  </si>
  <si>
    <t>NBG2105_V1.00_AAGU.2_C0</t>
  </si>
  <si>
    <t>NBG6617_V1.00_ABCT.6_C0</t>
  </si>
  <si>
    <t>WRE6602_V1.00_ABKK.3_C0</t>
  </si>
  <si>
    <t>WRE2205_1.00_AAES.3_C0</t>
  </si>
  <si>
    <t>DCS-7517_REVB_FIRMWARE_v2.00.03</t>
  </si>
  <si>
    <t>DCS-5030L_REVA_FIRMWARE_v1.04.10</t>
  </si>
  <si>
    <t>DCS-950G_FIRMWARE_1.08</t>
  </si>
  <si>
    <t>DCS-5025L_REVA_FIRMWARE_v1.03.07</t>
  </si>
  <si>
    <t>DCS-5010L_REVA_FIRMWARE_1.14_B09</t>
  </si>
  <si>
    <t>DCS-6517_REVB_FIRMWARE_v2.00.03</t>
  </si>
  <si>
    <t>DCS-6818_REVA_FIRMWARE_v1.01</t>
  </si>
  <si>
    <t>DCS-6915_REVA_FIRMWARE_v1.11.00</t>
  </si>
  <si>
    <t>DCS-6915_REVB_FIRMWARE_2.01.00</t>
  </si>
  <si>
    <t>DCS-932L_REVB_FIRMWARE_v2.16.08</t>
  </si>
  <si>
    <t>DCS-935L_REVA_FIRMWARE_PATCH_v1.11.01_BETA</t>
  </si>
  <si>
    <t>DCS-5020L_REVA_FIRMWARE_PATCH_v1.15.01</t>
  </si>
  <si>
    <t>DCS-5000L_REVA_FIRMWARE_v1.04.01</t>
  </si>
  <si>
    <t>DCS-960L_REVA_FIRMWARE_v1.06B01</t>
  </si>
  <si>
    <t>DCS-8200LH_REVA_FIRMWARE_1.02.03</t>
  </si>
  <si>
    <t>DCS-7513_REVB_FIRMWARE_v2.01.00</t>
  </si>
  <si>
    <t>DCS-950_FIRMWARE_1.08</t>
  </si>
  <si>
    <t>DCS-932L_REVA_FIRMWARE_v1.04B05</t>
  </si>
  <si>
    <t>DCS-930L_REVB_FIRMWARE_v2.16.01</t>
  </si>
  <si>
    <t>DCS-6511_REVB_FIRMWARE_v2.01</t>
  </si>
  <si>
    <t>DCS-5009L_REVA_FIRMWARE_1.08.11</t>
  </si>
  <si>
    <t>TL-WR802N_US__V4_170615</t>
  </si>
  <si>
    <t>TL-WR841N_UN__V8_170210</t>
  </si>
  <si>
    <t>Archer_C7_US__v2_180114</t>
  </si>
  <si>
    <t>TL-WA801ND_V1_130131_beta</t>
  </si>
  <si>
    <t>TL-WR940N_v1_120201</t>
  </si>
  <si>
    <t>RE590T_US__V1_171122</t>
  </si>
  <si>
    <t>RE205_V1_171218</t>
  </si>
  <si>
    <t>Archer_C5400_US__V1_170731</t>
  </si>
  <si>
    <t>TL-WA860RE_EU_UK_US__V5_171116</t>
  </si>
  <si>
    <t>TL-WPA8730_US__V1_170413</t>
  </si>
  <si>
    <t>Archer_A7_US__V5_180424</t>
  </si>
  <si>
    <t>RE450_V1_171215</t>
  </si>
  <si>
    <t>RE350_V1_171214</t>
  </si>
  <si>
    <t>RE305_V1_171218</t>
  </si>
  <si>
    <t>TL-WR940N_US__V4_160617_1476690524248q</t>
  </si>
  <si>
    <t>RE400_V1_170111</t>
  </si>
  <si>
    <t>Archer_C1200_V3_180122</t>
  </si>
  <si>
    <t>Archer_C1200_US__V1_180123</t>
  </si>
  <si>
    <t>TL-WR841N_US__V14_180319</t>
  </si>
  <si>
    <t>TL-WA901ND_US__V4_151102_1481264684761f</t>
  </si>
  <si>
    <t>WPA4220_USARBR_V3_171016</t>
  </si>
  <si>
    <t>TL-WA850RE_EU_UK_FR_DE_US_AU_BR_ES_AR_KR_JP__V4_180409</t>
  </si>
  <si>
    <t>Archer_C59_US__V2_161206</t>
  </si>
  <si>
    <t>TL-WR940N_US__V3_161107_1479957675241p</t>
  </si>
  <si>
    <t>RE200_US__V1_171205</t>
  </si>
  <si>
    <t>RE450_V2_171220</t>
  </si>
  <si>
    <t>TL-WR1043N_V5_161118</t>
  </si>
  <si>
    <t>Archer_C3150_US__V2_170926</t>
  </si>
  <si>
    <t>TL-WR940N_US__V6_171030</t>
  </si>
  <si>
    <t>TL-WR841N_US__V13_180119</t>
  </si>
  <si>
    <t>TL-WA850RE_V5_180228</t>
  </si>
  <si>
    <t>RE355_V1_180204</t>
  </si>
  <si>
    <t>TL-WR902AC_US__V3_171229</t>
  </si>
  <si>
    <t>Archer_C1200_US__V2_180117</t>
  </si>
  <si>
    <t>TL-WPA7510_US__V1_171016</t>
  </si>
  <si>
    <t>TL-WR940N_US__V5_170912</t>
  </si>
  <si>
    <t>ArcherC900_US__V1_161130</t>
  </si>
  <si>
    <t>Archer_C20_US___V4_170717</t>
  </si>
  <si>
    <t>RE200_EU_UK_US_ES_CA_AR_ID__V2_180412</t>
  </si>
  <si>
    <t>TL-WR902AC_US__V1_160905</t>
  </si>
  <si>
    <t>RE380D_US__V1_171201</t>
  </si>
  <si>
    <t>TL-WR841N_US__V12_160803_1476672521610f</t>
  </si>
  <si>
    <t>TL-WA855RE_US__V1_171206_Beta</t>
  </si>
  <si>
    <t>Archer_C9_US__v1_180125</t>
  </si>
  <si>
    <t>RE500_V1_171219</t>
  </si>
  <si>
    <t>RE210_US_CA__V1_171205</t>
  </si>
  <si>
    <t>TL-WA801ND_US__V5_170905</t>
  </si>
  <si>
    <t>TL-WR802N_USA__V2_151221_1482136249144c</t>
  </si>
  <si>
    <t>RE580D_US__V1_171114</t>
  </si>
  <si>
    <t>TL-WA860RE_V4_171219</t>
  </si>
  <si>
    <t>TL-WPA8630_KIT__US__V1_170405</t>
  </si>
  <si>
    <t>RE650_EU_UK_US_AU_JP_CA_AS__V1_180719</t>
  </si>
  <si>
    <t>Archer_C7_US__V4_180425</t>
  </si>
  <si>
    <t>TL-WPA8630P_US__V1_170405_AP_</t>
  </si>
  <si>
    <t>TL-WA901ND_V2_130131_beta</t>
  </si>
  <si>
    <t>RE360_US__V1_171226</t>
  </si>
  <si>
    <t>Archer_C9_US__V3_171215</t>
  </si>
  <si>
    <t>TL-WA855RE_EU_UK_FR_US_AU_BR_ES__V2_180509</t>
  </si>
  <si>
    <t>TL-WA850RE_US__V2_171228</t>
  </si>
  <si>
    <t>Archer_C1900_US__V2_161117</t>
  </si>
  <si>
    <t>TL-WPA8630_US__V2_171011</t>
  </si>
  <si>
    <t>WNR2500-V1.0.0.34NA</t>
  </si>
  <si>
    <t>EX7000-V1.0.0.66_1.0.126</t>
  </si>
  <si>
    <t>EX6150-V1.0.0.42_1.0.73</t>
  </si>
  <si>
    <t>XR500-V2.3.2.22</t>
  </si>
  <si>
    <t>WNDR4300-V1.0.2.104</t>
  </si>
  <si>
    <t>R6900-V1.0.1.48_10.0.30</t>
  </si>
  <si>
    <t>wnr2000v4-V1.0.0.70</t>
  </si>
  <si>
    <t>EX8000-V1.0.1.164</t>
  </si>
  <si>
    <t>WN2500RP-V1.0.0.30_1.0.58</t>
  </si>
  <si>
    <t>R6700v3-V1.0.2.60_10.0.44</t>
  </si>
  <si>
    <t>EX3700-EX3800_V1.0.0.70_1.0.46</t>
  </si>
  <si>
    <t>R6250-V1.0.4.20_10.1.20</t>
  </si>
  <si>
    <t>R6700v2-V1.2.0.24_1.0.1</t>
  </si>
  <si>
    <t>WNDR3400v2-V1.0.0.54_1.0.82</t>
  </si>
  <si>
    <t>WNDR3800-V1.0.0.52</t>
  </si>
  <si>
    <t>JR6150_R6050-V1.0.1.18_1.0.1</t>
  </si>
  <si>
    <t>WNR2000v2-V1.2.0.8_36.0.60NA</t>
  </si>
  <si>
    <t>R8500-V1.0.2.122_1.0.94</t>
  </si>
  <si>
    <t>R6020-V1.0.0.34</t>
  </si>
  <si>
    <t>WN3000RPv2-V1.0.0.68</t>
  </si>
  <si>
    <t>EX6200-V1.0.3.88_1.1.123</t>
  </si>
  <si>
    <t>WN3100RP-V1.0.0.16_1.0.20</t>
  </si>
  <si>
    <t>R6700-V1.0.1.48_10.0.46</t>
  </si>
  <si>
    <t>WNR1000v2-V1.1.2.60NA</t>
  </si>
  <si>
    <t>WNR3500L_V1.2.2.48_35.0.55NA</t>
  </si>
  <si>
    <t>R6120-V1.0.0.44</t>
  </si>
  <si>
    <t>wnr2000v3-V1.1.2.18</t>
  </si>
  <si>
    <t>WN3500RP_V1.0.0.22_1.0.62</t>
  </si>
  <si>
    <t>R7500v2-V1.0.3.38</t>
  </si>
  <si>
    <t>WN3000RP_V1.0.2.64_1.1.86</t>
  </si>
  <si>
    <t>R6100-V1.0.1.22</t>
  </si>
  <si>
    <t>WNDR4500v2-V1.0.0.72_1.0.45</t>
  </si>
  <si>
    <t>EX3700_EX3800-V1.0.0.72_1.0.47</t>
  </si>
  <si>
    <t>WNDR4300v2-V1.0.0.56</t>
  </si>
  <si>
    <t>WNR2000v5-V1.0.0.68</t>
  </si>
  <si>
    <t>WN2000RPTv3-V1.0.1.32</t>
  </si>
  <si>
    <t>EX6200v2-V1.0.1.72</t>
  </si>
  <si>
    <t>R7000-V1.0.9.34_10.2.36</t>
  </si>
  <si>
    <t>R7800-V1.0.2.58</t>
  </si>
  <si>
    <t>R7900-V1.0.2.16_10.0.32</t>
  </si>
  <si>
    <t>R6400-V1.0.1.44_1.0.31</t>
  </si>
  <si>
    <t>WN3000RPv3-V1.0.2.70</t>
  </si>
  <si>
    <t>R9000-V1.0.4.2</t>
  </si>
  <si>
    <t>EX6110_EX3110-V1.0.1.60</t>
  </si>
  <si>
    <t>WN3100RPv2-V1.0.0.56</t>
  </si>
  <si>
    <t>WNDRMACv2-V1.0.0.20</t>
  </si>
  <si>
    <t>WNR2200-V1.0.1.102</t>
  </si>
  <si>
    <t>WNR612v3_WNR500_V1.0.0.26</t>
  </si>
  <si>
    <t>EX7300-EX6400-V1.0.2.136</t>
  </si>
  <si>
    <t>R8900-V1.0.4.2</t>
  </si>
  <si>
    <t>R6080-V1.0.0.34</t>
  </si>
  <si>
    <t>R6250-V1.0.4.26_10.1.23</t>
  </si>
  <si>
    <t>R6300v2-V1.0.4.28_10.0.89</t>
  </si>
  <si>
    <t>WNDR3700v4-V1.0.2.102</t>
  </si>
  <si>
    <t>EX6000-V1.0.0.32_1.0.18</t>
  </si>
  <si>
    <t>WNDR3700v3-V1.0.0.42_1.0.33</t>
  </si>
  <si>
    <t>WN2500RPv2-V1.0.1.54_1.0.68</t>
  </si>
  <si>
    <t>EX6130-V1.0.0.24_1.0.14</t>
  </si>
  <si>
    <t>EX6120-V1.0.0.40_1.0.25</t>
  </si>
  <si>
    <t>R7300-V1.0.0.68_1.0.24</t>
  </si>
  <si>
    <t>PR2000_V1.0.0.24_1.0.1</t>
  </si>
  <si>
    <t>WNDR4500v3-V1.0.0.56</t>
  </si>
  <si>
    <t>R8300-V1.0.2.122_1.0.94</t>
  </si>
  <si>
    <t>R6400v2-V1.0.2.60_10.0.44</t>
  </si>
  <si>
    <t>R6350-V1.1.0.40_1.0.1</t>
  </si>
  <si>
    <t>wnr612v2-V1.0.0.3_1.0.2</t>
  </si>
  <si>
    <t>EX6150v2_EX6100v2-V1.0.1.70</t>
  </si>
  <si>
    <t>JWNR2000v3_JWNR2010v3_JWNR2000Tv3-v1.0.0.32</t>
  </si>
  <si>
    <t>R6300-V1.0.2.80_1.0.59</t>
  </si>
  <si>
    <t>WNR1000v3-V1.0.2.72_60.0.96NA</t>
  </si>
  <si>
    <t>R7500-V1.0.0.124</t>
  </si>
  <si>
    <t>JNR3000_V1.1.0.29_1.0.1</t>
  </si>
  <si>
    <t>XR450-V2.3.2.22</t>
  </si>
  <si>
    <t>EX2700-V1.0.1.48</t>
  </si>
  <si>
    <t>R6260-V1.1.0.40_1.0.1</t>
  </si>
  <si>
    <t>EX7700-V1.0.0.152</t>
  </si>
  <si>
    <t>WNDR4000-V1.0.2.10_9.1.89</t>
  </si>
  <si>
    <t>R6220-V1.1.0.68_1.0.1</t>
  </si>
  <si>
    <t>EX6100-V1.0.2.24_1.1.134</t>
  </si>
  <si>
    <t>wn1000rp-V1.0.0.52</t>
  </si>
  <si>
    <t>WNDR4500-V1.0.1.46_1.0.76</t>
  </si>
  <si>
    <t>DST6501-V1.0.1.6</t>
  </si>
  <si>
    <t>R6800-V1.2.0.24_1.0.1</t>
  </si>
  <si>
    <t>R7000P-V1.3.1.44_10.1.23</t>
  </si>
  <si>
    <t>WN2000RPT-V1.0.1.24NA</t>
  </si>
  <si>
    <t>WNR3500Lv2-V1.2.0.54_50.0.94</t>
  </si>
  <si>
    <t>WNDR3400-V1.0.0.52_20.0.60</t>
  </si>
  <si>
    <t>R6900P-V1.3.1.44_10.1.23</t>
  </si>
  <si>
    <t>WNDR3400v3-V1.0.1.18_1.0.63</t>
  </si>
  <si>
    <t>R6900v2-V1.2.0.24_1.0.1</t>
  </si>
  <si>
    <t>R8000-V1.0.4.18_10.1.49</t>
  </si>
  <si>
    <t>WN2000RPTv2-V1.1.0.12</t>
  </si>
  <si>
    <t>100.10.10.10</t>
  </si>
  <si>
    <t>DIR-815_REVA_FIRMWARE_1.04.B03</t>
  </si>
  <si>
    <t>FW_WHW03_1.1.2.187020_prod</t>
  </si>
  <si>
    <t>R7900-V1.0.0.8_10.0.5</t>
  </si>
  <si>
    <t>httpd,0x367c8</t>
  </si>
  <si>
    <t>dir815_v1.01SSb08</t>
  </si>
  <si>
    <t>FW_BRT_AC828_30043807526</t>
  </si>
  <si>
    <t>WNDR3700v5_V1.1.0.54_1.0.1</t>
  </si>
  <si>
    <t>EX6120-V1.0.0.42_1.0.27</t>
  </si>
  <si>
    <t>E8</t>
  </si>
  <si>
    <t>,0x4113ed5a</t>
  </si>
  <si>
    <t>,0x4168317e</t>
  </si>
  <si>
    <t>,0x4074667c</t>
  </si>
  <si>
    <t>,0x4117e646</t>
  </si>
  <si>
    <t>,0x4166bd5a</t>
  </si>
  <si>
    <t>,0x4067a12c</t>
  </si>
  <si>
    <t>,0x4114ca72</t>
  </si>
  <si>
    <t>,0x4163a112</t>
  </si>
  <si>
    <t>,0x40652ddc</t>
  </si>
  <si>
    <t>,0x40e3f5aa</t>
  </si>
  <si>
    <t>,0x40ae5cba</t>
  </si>
  <si>
    <t>,0x4076d9cc</t>
  </si>
  <si>
    <t>,0x40e3ffca</t>
  </si>
  <si>
    <t>,0x40ae621e</t>
  </si>
  <si>
    <t>,0x4076df30</t>
  </si>
  <si>
    <t>,0x412b6022</t>
  </si>
  <si>
    <t>,0x414d40b6</t>
  </si>
  <si>
    <t>,0x409a6330</t>
  </si>
  <si>
    <t>,0x41226da6</t>
  </si>
  <si>
    <t>,0x41444e3a</t>
  </si>
  <si>
    <t>,0x40918898</t>
  </si>
  <si>
    <t>,0x4105bbe0</t>
  </si>
  <si>
    <t>,0x4100e1b0</t>
  </si>
  <si>
    <t>,0x4100b0b4</t>
  </si>
  <si>
    <t>,0x40fb7f30</t>
  </si>
  <si>
    <t>,0x411c03aa</t>
  </si>
  <si>
    <t>,0x40cca9c8</t>
  </si>
  <si>
    <t>,0x407c689c</t>
  </si>
  <si>
    <t>,0x4127b8ca</t>
  </si>
  <si>
    <t>,0x41092e70</t>
  </si>
  <si>
    <t>,0x406d3158</t>
  </si>
  <si>
    <t>,0x4124810e</t>
  </si>
  <si>
    <t>,0x4105f6b4</t>
  </si>
  <si>
    <t>,0x406a4bb4</t>
  </si>
  <si>
    <t>,0x40b469be</t>
  </si>
  <si>
    <t>,0x413d6aac</t>
  </si>
  <si>
    <t>,0x40771a10</t>
  </si>
  <si>
    <t>,0x413d4c04</t>
  </si>
  <si>
    <t>,0x40b473b6</t>
  </si>
  <si>
    <t>,0x413d74a4</t>
  </si>
  <si>
    <t>,0x40772408</t>
  </si>
  <si>
    <t>,0x413d55fc</t>
  </si>
  <si>
    <t>,0x41324ae6</t>
  </si>
  <si>
    <t>,0x414ff498</t>
  </si>
  <si>
    <t>,0x40921d54</t>
  </si>
  <si>
    <t>,0x414fdc64</t>
  </si>
  <si>
    <t>,0x41296ede</t>
  </si>
  <si>
    <t>,0x4147574c</t>
  </si>
  <si>
    <t>,0x408a4c84</t>
  </si>
  <si>
    <t>,0x41473f18</t>
  </si>
  <si>
    <t>,0x410704e8</t>
  </si>
  <si>
    <t>,0x41059242</t>
  </si>
  <si>
    <t>,0x41057be2</t>
  </si>
  <si>
    <t>,0x41019c00</t>
  </si>
  <si>
    <t>,0x41002bc6</t>
  </si>
  <si>
    <t>,0x41001566</t>
  </si>
  <si>
    <t>ID</t>
  </si>
  <si>
    <t>cve</t>
  </si>
  <si>
    <t>Check</t>
  </si>
  <si>
    <t>Image</t>
  </si>
  <si>
    <t>Binary</t>
  </si>
  <si>
    <t>Func</t>
  </si>
  <si>
    <t>Desc</t>
  </si>
  <si>
    <t>Link</t>
  </si>
  <si>
    <t>CVE-2016-11021</t>
  </si>
  <si>
    <t>O</t>
  </si>
  <si>
    <t>alphapd</t>
  </si>
  <si>
    <t>0x423c6c</t>
  </si>
  <si>
    <t>vuln</t>
  </si>
  <si>
    <t>command injection</t>
  </si>
  <si>
    <t>system command injection</t>
  </si>
  <si>
    <t>b33f16</t>
  </si>
  <si>
    <t>- (CVE-2020-9377)</t>
  </si>
  <si>
    <t>X</t>
  </si>
  <si>
    <t>command.php</t>
  </si>
  <si>
    <t>b33f18</t>
  </si>
  <si>
    <t>diagnostic.php</t>
  </si>
  <si>
    <t>cgibin</t>
  </si>
  <si>
    <t>0x40afb0</t>
  </si>
  <si>
    <t>vuln2</t>
  </si>
  <si>
    <t>command injection (M-SEARCH)</t>
  </si>
  <si>
    <t>uuid</t>
  </si>
  <si>
    <t>upnpkits</t>
  </si>
  <si>
    <t>b33f19</t>
  </si>
  <si>
    <t>- (CVE-2020-15893)</t>
  </si>
  <si>
    <t>urn: -&gt; service:</t>
  </si>
  <si>
    <t>CVE-2015-2051</t>
  </si>
  <si>
    <t>0x18cd0</t>
  </si>
  <si>
    <t>vuln3</t>
  </si>
  <si>
    <t>http://www.devttys0.com/2015/04/hacking-the-d-link-dir-890l/</t>
  </si>
  <si>
    <t>hnap</t>
  </si>
  <si>
    <t>httpd</t>
  </si>
  <si>
    <t>0x46e578</t>
  </si>
  <si>
    <t>https://github.com/threat9/routersploit/blob/master/routersploit/modules/exploits/routers/linksys/eseries_themoon_rce.py</t>
  </si>
  <si>
    <t>ttcp_ip</t>
  </si>
  <si>
    <t>CVE-2017-6077</t>
  </si>
  <si>
    <t>0x41f6a4</t>
  </si>
  <si>
    <t>ping_IPAddr</t>
  </si>
  <si>
    <t>CVE-2016-6277</t>
  </si>
  <si>
    <t>0x369e8</t>
  </si>
  <si>
    <t>cgi-bin</t>
  </si>
  <si>
    <t>CVE-2012-2765</t>
  </si>
  <si>
    <t>0x409840</t>
  </si>
  <si>
    <t>hashed password disclosure on html page (login.stm)</t>
  </si>
  <si>
    <t>https://github.com/threat9/routersploit/blob/master/routersploit/modules/exploits/routers/belkin/g_n150_password_disclosure.py</t>
  </si>
  <si>
    <t>login.stm</t>
  </si>
  <si>
    <t>0x417f70</t>
  </si>
  <si>
    <t>stm bug, but binary can detect it</t>
  </si>
  <si>
    <t>b33fi12</t>
  </si>
  <si>
    <t>`5</t>
  </si>
  <si>
    <t>CVE-2017-7240</t>
  </si>
  <si>
    <t>0x405034</t>
  </si>
  <si>
    <t>LFI</t>
  </si>
  <si>
    <t>b33fi57</t>
  </si>
  <si>
    <t>b33fi72</t>
  </si>
  <si>
    <t>CVE-2017-7577</t>
  </si>
  <si>
    <t>CVE-2018-10106, CVE-2019-17506, CVE-2019-20213, CVE-2020-9376</t>
  </si>
  <si>
    <t>0x4057a4</t>
  </si>
  <si>
    <t>newline parsing (ADMIN)</t>
  </si>
  <si>
    <t>https://medium.com/@s1kr10s/d-link-dir-859-unauthenticated-information-disclosure-en-faf1a9a13f3f</t>
  </si>
  <si>
    <t>b33fi28</t>
  </si>
  <si>
    <t>__show_info.php</t>
  </si>
  <si>
    <t>$REQUIRE_FILE</t>
  </si>
  <si>
    <t>b33fi26</t>
  </si>
  <si>
    <t>__auth_check.php</t>
  </si>
  <si>
    <t>$NO_NEED_AUTH</t>
  </si>
  <si>
    <t>CVE-2017-5521</t>
  </si>
  <si>
    <t>99-1</t>
  </si>
  <si>
    <t>0x163dc</t>
  </si>
  <si>
    <t>stage1</t>
  </si>
  <si>
    <t>99-2</t>
  </si>
  <si>
    <t>0x2a908</t>
  </si>
  <si>
    <t>stage2</t>
  </si>
  <si>
    <t>password disclosure ("" empty string 체크 안함)</t>
  </si>
  <si>
    <t>http://c1ph04text.blogspot.com/2014/01/mitrm-attacks-your-middle-or-mine.html</t>
  </si>
  <si>
    <t>CVE-2014-2962</t>
  </si>
  <si>
    <t>webproc</t>
  </si>
  <si>
    <t>0x401d90</t>
  </si>
  <si>
    <t>b33fi20</t>
  </si>
  <si>
    <t>b33fi30</t>
  </si>
  <si>
    <t>b33fi31</t>
  </si>
  <si>
    <t>b33fi55</t>
  </si>
  <si>
    <t>CVE-2019-6258</t>
  </si>
  <si>
    <t>udhcpd</t>
  </si>
  <si>
    <t>0x403de4</t>
  </si>
  <si>
    <t>buffer overflow</t>
  </si>
  <si>
    <t>IDA cannot process</t>
  </si>
  <si>
    <t>CVE-2019-11400</t>
  </si>
  <si>
    <t>libleopard.so</t>
  </si>
  <si>
    <t>0x105a4</t>
  </si>
  <si>
    <t>data_2_entries</t>
  </si>
  <si>
    <t>CVE-2020-5516</t>
  </si>
  <si>
    <t>setup.cgi</t>
  </si>
  <si>
    <t>0x230a0</t>
  </si>
  <si>
    <t>0x21118 -&gt; strcpy</t>
  </si>
  <si>
    <t>CVE-2019-20082</t>
  </si>
  <si>
    <t>rc</t>
  </si>
  <si>
    <t>0x419034</t>
  </si>
  <si>
    <t>update_lan_state</t>
  </si>
  <si>
    <t>0x41eb54</t>
  </si>
  <si>
    <t>update_wan_state</t>
  </si>
  <si>
    <t>0x445c04</t>
  </si>
  <si>
    <t>ScanWlbySsid</t>
  </si>
  <si>
    <t>rce1</t>
  </si>
  <si>
    <t>CVE-2018-19989</t>
  </si>
  <si>
    <t>./etc/services/BWC/bwcsvcs.php</t>
  </si>
  <si>
    <t>rce2</t>
  </si>
  <si>
    <t>CVE-2018-19987</t>
  </si>
  <si>
    <t>./etc/templates/hnap/SetAccessPointMode.php</t>
  </si>
  <si>
    <t>0x4138a8</t>
  </si>
  <si>
    <t>rce3</t>
  </si>
  <si>
    <t>CVE-2018-19988</t>
  </si>
  <si>
    <t>etc/templates/hnap/SetClientInfoDemo.php</t>
  </si>
  <si>
    <t>0x1aee8</t>
  </si>
  <si>
    <t>rce4</t>
  </si>
  <si>
    <t>CVE-2018-19986</t>
  </si>
  <si>
    <t>etc/templates/hnap/SetRouterSettings.php</t>
  </si>
  <si>
    <t>rce5</t>
  </si>
  <si>
    <t>CVE-2018-19990</t>
  </si>
  <si>
    <t>etc/templates/hnap/SetWiFiVerifyAlpha.php</t>
  </si>
  <si>
    <t>rce6</t>
  </si>
  <si>
    <t>CVE-2019-20084</t>
  </si>
  <si>
    <t>etc/templates/hnap/SetDynamicDNSIPv6Settings.php</t>
  </si>
  <si>
    <t xml:space="preserve">CVE-2019-11399
</t>
  </si>
  <si>
    <t>ncc</t>
  </si>
  <si>
    <t>0x463270</t>
  </si>
  <si>
    <t>apLanOpFunc</t>
  </si>
  <si>
    <t>0x4639e8</t>
  </si>
  <si>
    <t>routerLanOpFunc</t>
  </si>
  <si>
    <t>b33fi14</t>
  </si>
  <si>
    <t>dns</t>
  </si>
  <si>
    <t>b33fi15</t>
  </si>
  <si>
    <t>creds disclosure</t>
  </si>
  <si>
    <t>b33fi16</t>
  </si>
  <si>
    <t>b33fi17</t>
  </si>
  <si>
    <t>b33fi27</t>
  </si>
  <si>
    <t>path traversal</t>
  </si>
  <si>
    <t>b33fi50</t>
  </si>
  <si>
    <t>Vendor</t>
  </si>
  <si>
    <t>Index</t>
  </si>
  <si>
    <t>Range</t>
  </si>
  <si>
    <t># of Funcs</t>
  </si>
  <si>
    <t>Vuln?</t>
  </si>
  <si>
    <t>Netgear</t>
  </si>
  <si>
    <t>D-Link</t>
  </si>
  <si>
    <t>TRENDnet</t>
  </si>
  <si>
    <t>Belkin</t>
  </si>
  <si>
    <t>Asus</t>
  </si>
  <si>
    <t>Linksys</t>
  </si>
  <si>
    <t>arm</t>
  </si>
  <si>
    <t>mips</t>
  </si>
  <si>
    <t>0.95--1.00</t>
  </si>
  <si>
    <t>29 (3)</t>
  </si>
  <si>
    <t>V</t>
  </si>
  <si>
    <t>/usr/sbin/httpd</t>
  </si>
  <si>
    <t>0.5--0.95</t>
  </si>
  <si>
    <t>40 (-)</t>
  </si>
  <si>
    <t>P</t>
  </si>
  <si>
    <t>0.81--1.00</t>
  </si>
  <si>
    <t>5 (4)</t>
  </si>
  <si>
    <t>/htdocs/cgibin</t>
  </si>
  <si>
    <t>0.68--0.73</t>
  </si>
  <si>
    <t>25 (-)</t>
  </si>
  <si>
    <t>0.58--0.75</t>
  </si>
  <si>
    <t>6 (5)</t>
  </si>
  <si>
    <t>0.53--0.59</t>
  </si>
  <si>
    <t>3 (-)</t>
  </si>
  <si>
    <t>1 (-)</t>
  </si>
  <si>
    <t>0.58--0.69</t>
  </si>
  <si>
    <t>15 (14)</t>
  </si>
  <si>
    <t>9 (-)</t>
  </si>
  <si>
    <t>0.49--0.53</t>
  </si>
  <si>
    <t>17 (-)</t>
  </si>
  <si>
    <t>/usr/sbin/upnpkits</t>
  </si>
  <si>
    <t>3 (3)</t>
  </si>
  <si>
    <t>0.54--0.83</t>
  </si>
  <si>
    <t>6 (-)</t>
  </si>
  <si>
    <t>N</t>
  </si>
  <si>
    <t>0.50--0.53</t>
  </si>
  <si>
    <t>23 (-)</t>
  </si>
  <si>
    <t>CVE-2018-10106</t>
  </si>
  <si>
    <t>0.99--1.00</t>
  </si>
  <si>
    <t>45 (42)</t>
  </si>
  <si>
    <t>/htdcos/cgibin</t>
  </si>
  <si>
    <t>0.48--0.86</t>
  </si>
  <si>
    <t>42 (41)</t>
  </si>
  <si>
    <t>0.55--0.84</t>
  </si>
  <si>
    <t>5 (-)</t>
  </si>
  <si>
    <t>0.96--1.00</t>
  </si>
  <si>
    <t>2 (2)</t>
  </si>
  <si>
    <t>/usr/www/cgi-bin/webproc</t>
  </si>
  <si>
    <t>0.66--0.86</t>
  </si>
  <si>
    <t>13 (0)</t>
  </si>
  <si>
    <t>V (Po)</t>
  </si>
  <si>
    <t>CVE-2020-15893</t>
  </si>
  <si>
    <t>0.86--1.00</t>
  </si>
  <si>
    <t>43 (40)</t>
  </si>
  <si>
    <t>17 (12)</t>
  </si>
  <si>
    <t>7 (7)</t>
  </si>
  <si>
    <t>0.74--0.81</t>
  </si>
  <si>
    <t>42 (-)</t>
  </si>
  <si>
    <t>1 (1)</t>
  </si>
  <si>
    <t>debug routine</t>
  </si>
  <si>
    <t>0.97--1.00</t>
  </si>
  <si>
    <t>11 (1)</t>
  </si>
  <si>
    <t>/bin/alphapd</t>
  </si>
  <si>
    <t>/bin/goahead</t>
  </si>
  <si>
    <t>0.67--0.75</t>
  </si>
  <si>
    <t>21 (-)</t>
  </si>
  <si>
    <t>0.60--0.67</t>
  </si>
  <si>
    <t>9 (0)</t>
  </si>
  <si>
    <t>static binaries</t>
  </si>
  <si>
    <t>0.50--0.59</t>
  </si>
  <si>
    <t>18 (-)</t>
  </si>
  <si>
    <t>0.85--1.00</t>
  </si>
  <si>
    <t>0.5--0.85</t>
  </si>
  <si>
    <t>1 (0)</t>
  </si>
  <si>
    <t>gets an additional parameter for VPN</t>
  </si>
  <si>
    <t>0.72--1.00</t>
  </si>
  <si>
    <t>7 (3)</t>
  </si>
  <si>
    <t>latest binary has no debug routine</t>
  </si>
  <si>
    <t>2 (0)</t>
  </si>
  <si>
    <t>10 (1)</t>
  </si>
  <si>
    <t>2 are vulnerable, 3 removed function call, but still vulnerable, 5 removed function call and not vulnerable</t>
  </si>
  <si>
    <t>0.53--0.64</t>
  </si>
  <si>
    <t>7 (-)</t>
  </si>
  <si>
    <t>Added sanitizer</t>
  </si>
  <si>
    <t>0.98--1.00</t>
  </si>
  <si>
    <t>40 (26)</t>
  </si>
  <si>
    <t>0.74--0.83</t>
  </si>
  <si>
    <t>73 (-)</t>
  </si>
  <si>
    <t>incorrectly patched</t>
  </si>
  <si>
    <t>0.51--0.52</t>
  </si>
  <si>
    <t>11 (9)</t>
  </si>
  <si>
    <t>stripped binaries</t>
  </si>
  <si>
    <t>0.51--0.59</t>
  </si>
  <si>
    <t>171 (-)</t>
  </si>
  <si>
    <t>U</t>
  </si>
  <si>
    <t>old firmwares, different implementation</t>
  </si>
  <si>
    <t>79 (26)</t>
  </si>
  <si>
    <t>0.76--0.92</t>
  </si>
  <si>
    <t>36 (-)</t>
  </si>
  <si>
    <t>0.74--0.78</t>
  </si>
  <si>
    <t>24 (6)</t>
  </si>
  <si>
    <t>0.51--0.53</t>
  </si>
  <si>
    <t>no functionality</t>
  </si>
  <si>
    <t>0.51--0.51</t>
  </si>
  <si>
    <t>/usr/sbin/upnpd</t>
  </si>
  <si>
    <t>14 (3)</t>
  </si>
  <si>
    <t>emulating all firmware images</t>
  </si>
  <si>
    <t>31886.7495s</t>
  </si>
  <si>
    <t># of images</t>
  </si>
  <si>
    <t>network</t>
  </si>
  <si>
    <t>web</t>
  </si>
  <si>
    <t>analysis</t>
  </si>
  <si>
    <t>20463.6859s</t>
  </si>
  <si>
    <t>image extraction</t>
  </si>
  <si>
    <t>161.180s</t>
  </si>
  <si>
    <t>basespec</t>
  </si>
  <si>
    <t>ida processing</t>
  </si>
  <si>
    <t>15860.882s</t>
  </si>
  <si>
    <t>ida</t>
  </si>
  <si>
    <t>14123.450s</t>
  </si>
  <si>
    <t>feature extraction</t>
  </si>
  <si>
    <t>2526.040s</t>
  </si>
  <si>
    <t>featurre</t>
  </si>
  <si>
    <t>14143.259s</t>
  </si>
  <si>
    <t>matching</t>
  </si>
  <si>
    <t>9989.098s</t>
  </si>
  <si>
    <t>18 vulns</t>
  </si>
  <si>
    <t>matching per binaries</t>
  </si>
  <si>
    <t>6969.763s</t>
  </si>
  <si>
    <t>19 vulns</t>
  </si>
  <si>
    <t>37625.254s</t>
  </si>
  <si>
    <t>collecting results</t>
  </si>
  <si>
    <t>9803.400s - 6969.763s</t>
  </si>
  <si>
    <t>collecting</t>
  </si>
  <si>
    <t>39162.816s - 37625.254s</t>
  </si>
  <si>
    <t>vulseeker matching</t>
  </si>
  <si>
    <t>4329.925s</t>
  </si>
  <si>
    <t>TikNib</t>
  </si>
  <si>
    <t>VulSeeker</t>
  </si>
  <si>
    <t>arch</t>
  </si>
  <si>
    <t>bits</t>
  </si>
  <si>
    <t>compiler</t>
  </si>
  <si>
    <t>opti</t>
  </si>
  <si>
    <t>addr</t>
  </si>
  <si>
    <t>rank</t>
  </si>
  <si>
    <t>gcc-4.9.4</t>
  </si>
  <si>
    <t>O0</t>
  </si>
  <si>
    <t>0x23528</t>
  </si>
  <si>
    <t>O1</t>
  </si>
  <si>
    <t>0x1c76c</t>
  </si>
  <si>
    <t>O2</t>
  </si>
  <si>
    <t>0x1bfd8</t>
  </si>
  <si>
    <t>O3</t>
  </si>
  <si>
    <t>0x1c170</t>
  </si>
  <si>
    <t>gcc-5.5.0</t>
  </si>
  <si>
    <t>0x233a4</t>
  </si>
  <si>
    <t>0x1c768</t>
  </si>
  <si>
    <t>0x1b9b8</t>
  </si>
  <si>
    <t>0x1bb14</t>
  </si>
  <si>
    <t>0x2a624</t>
  </si>
  <si>
    <t>0x23f0c</t>
  </si>
  <si>
    <t>0x23df8</t>
  </si>
  <si>
    <t>0x23fdc</t>
  </si>
  <si>
    <t>0x2abac</t>
  </si>
  <si>
    <t>0x23888</t>
  </si>
  <si>
    <t>0x23a78</t>
  </si>
  <si>
    <t>x86</t>
  </si>
  <si>
    <t>0x2230b</t>
  </si>
  <si>
    <t>0x1c6d4</t>
  </si>
  <si>
    <t>0x1caf0</t>
  </si>
  <si>
    <t>0x1cb80</t>
  </si>
  <si>
    <t>0x22501</t>
  </si>
  <si>
    <t>0x1c688</t>
  </si>
  <si>
    <t>0x1cb60</t>
  </si>
  <si>
    <t>0x1cc00</t>
  </si>
  <si>
    <t>0x24ddc</t>
  </si>
  <si>
    <t>0x1ca68</t>
  </si>
  <si>
    <t>0x1a380</t>
  </si>
  <si>
    <t>0x1a508</t>
  </si>
  <si>
    <t>0x25004</t>
  </si>
  <si>
    <t>0x1ca58</t>
  </si>
  <si>
    <t>0x1a7f0</t>
  </si>
  <si>
    <t>0x1a954</t>
  </si>
  <si>
    <t>0x2d60c</t>
  </si>
  <si>
    <t>0x236f8</t>
  </si>
  <si>
    <t>0x22470</t>
  </si>
  <si>
    <t>0x22610</t>
  </si>
  <si>
    <t>0x2d978</t>
  </si>
  <si>
    <t>0x23694</t>
  </si>
  <si>
    <t>0x21c18</t>
  </si>
  <si>
    <t>0x21d78</t>
  </si>
  <si>
    <t>0x2adff</t>
  </si>
  <si>
    <t>0x24fec</t>
  </si>
  <si>
    <t>0x25550</t>
  </si>
  <si>
    <t>0x25700</t>
  </si>
  <si>
    <t>0x2ae98</t>
  </si>
  <si>
    <t>0x24f95</t>
  </si>
  <si>
    <t>0x25520</t>
  </si>
  <si>
    <t>0x256c0</t>
  </si>
  <si>
    <t>average</t>
  </si>
  <si>
    <t>top-k</t>
  </si>
  <si>
    <t>gemini</t>
  </si>
  <si>
    <t>vulseeker</t>
  </si>
  <si>
    <t>#num</t>
  </si>
  <si>
    <t>%percent</t>
  </si>
  <si>
    <t>Model A</t>
    <phoneticPr fontId="7" type="noConversion"/>
  </si>
  <si>
    <t>Model B</t>
    <phoneticPr fontId="7" type="noConversion"/>
  </si>
  <si>
    <t>Model C</t>
    <phoneticPr fontId="7" type="noConversion"/>
  </si>
  <si>
    <t>Model D</t>
    <phoneticPr fontId="7" type="noConversion"/>
  </si>
  <si>
    <t>Model E</t>
    <phoneticPr fontId="7" type="noConversion"/>
  </si>
  <si>
    <t>Model F</t>
    <phoneticPr fontId="7" type="noConversion"/>
  </si>
  <si>
    <t>Model G</t>
    <phoneticPr fontId="7" type="noConversion"/>
  </si>
  <si>
    <t>Model H</t>
    <phoneticPr fontId="7" type="noConversion"/>
  </si>
  <si>
    <t>Model I</t>
    <phoneticPr fontId="7" type="noConversion"/>
  </si>
  <si>
    <t>Model A (Old)</t>
    <phoneticPr fontId="7" type="noConversion"/>
  </si>
  <si>
    <t>Model B (Old)</t>
    <phoneticPr fontId="7" type="noConversion"/>
  </si>
  <si>
    <t>Model C (Old)</t>
    <phoneticPr fontId="7" type="noConversion"/>
  </si>
  <si>
    <t>Model D (Old)</t>
    <phoneticPr fontId="7" type="noConversion"/>
  </si>
  <si>
    <t>Model E (Old)</t>
    <phoneticPr fontId="7" type="noConversion"/>
  </si>
  <si>
    <t>Model F (Old)</t>
    <phoneticPr fontId="7" type="noConversion"/>
  </si>
  <si>
    <t>Model G (Old)</t>
    <phoneticPr fontId="7" type="noConversion"/>
  </si>
  <si>
    <t>Model H (Old)</t>
    <phoneticPr fontId="7" type="noConversion"/>
  </si>
  <si>
    <t>Model I (Old)</t>
    <phoneticPr fontId="7" type="noConversion"/>
  </si>
  <si>
    <t>May_2020</t>
    <phoneticPr fontId="7" type="noConversion"/>
  </si>
  <si>
    <t>Jun_2020</t>
    <phoneticPr fontId="7" type="noConversion"/>
  </si>
  <si>
    <t>Apr_2020</t>
    <phoneticPr fontId="7" type="noConversion"/>
  </si>
  <si>
    <t>Apr_2019</t>
    <phoneticPr fontId="7" type="noConversion"/>
  </si>
  <si>
    <t>Feb_2019</t>
    <phoneticPr fontId="7" type="noConversion"/>
  </si>
  <si>
    <t>Mar_2018</t>
    <phoneticPr fontId="7" type="noConversion"/>
  </si>
  <si>
    <t>Apr_2017</t>
    <phoneticPr fontId="7" type="noConversion"/>
  </si>
  <si>
    <t>Apr_2016</t>
    <phoneticPr fontId="7" type="noConversion"/>
  </si>
  <si>
    <t>B7</t>
    <phoneticPr fontId="7" type="noConversion"/>
  </si>
  <si>
    <t>B6</t>
    <phoneticPr fontId="7" type="noConversion"/>
  </si>
  <si>
    <t>B9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</si>
</sst>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u/>
      <sz val="10"/>
      <color rgb="FF1155CC"/>
      <name val="Arial"/>
    </font>
    <font>
      <sz val="10"/>
      <color rgb="FF000000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sz val="8"/>
      <name val="돋움"/>
      <family val="3"/>
      <charset val="129"/>
    </font>
    <font>
      <sz val="10"/>
      <color theme="1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  <fill>
      <patternFill patternType="solid">
        <fgColor rgb="FF00FF00"/>
        <bgColor rgb="FF00FF00"/>
      </patternFill>
    </fill>
    <fill>
      <patternFill patternType="solid">
        <fgColor rgb="FFCFE2F3"/>
        <bgColor rgb="FFCFE2F3"/>
      </patternFill>
    </fill>
    <fill>
      <patternFill patternType="solid">
        <fgColor rgb="FF6D9EEB"/>
        <bgColor rgb="FF6D9EEB"/>
      </patternFill>
    </fill>
    <fill>
      <patternFill patternType="solid">
        <fgColor rgb="FFC27BA0"/>
        <bgColor rgb="FFC27BA0"/>
      </patternFill>
    </fill>
    <fill>
      <patternFill patternType="solid">
        <fgColor rgb="FFFFFF00"/>
        <bgColor rgb="FFFFFF00"/>
      </patternFill>
    </fill>
    <fill>
      <patternFill patternType="solid">
        <fgColor rgb="FF9FC5E8"/>
        <bgColor rgb="FF9FC5E8"/>
      </patternFill>
    </fill>
    <fill>
      <patternFill patternType="solid">
        <fgColor rgb="FFFF0000"/>
        <bgColor rgb="FFFF0000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57">
    <xf numFmtId="0" fontId="0" fillId="0" borderId="0" xfId="0" applyFont="1" applyAlignment="1"/>
    <xf numFmtId="0" fontId="1" fillId="2" borderId="1" xfId="0" applyFont="1" applyFill="1" applyBorder="1" applyAlignment="1"/>
    <xf numFmtId="0" fontId="2" fillId="0" borderId="0" xfId="0" applyFont="1" applyAlignment="1"/>
    <xf numFmtId="0" fontId="2" fillId="0" borderId="2" xfId="0" applyFont="1" applyBorder="1" applyAlignment="1"/>
    <xf numFmtId="0" fontId="2" fillId="3" borderId="0" xfId="0" applyFont="1" applyFill="1" applyAlignment="1"/>
    <xf numFmtId="0" fontId="2" fillId="4" borderId="0" xfId="0" applyFont="1" applyFill="1" applyAlignment="1"/>
    <xf numFmtId="0" fontId="2" fillId="5" borderId="0" xfId="0" applyFont="1" applyFill="1" applyAlignment="1"/>
    <xf numFmtId="0" fontId="2" fillId="6" borderId="0" xfId="0" applyFont="1" applyFill="1" applyAlignment="1"/>
    <xf numFmtId="0" fontId="2" fillId="0" borderId="3" xfId="0" applyFont="1" applyBorder="1" applyAlignment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0" borderId="2" xfId="0" applyFont="1" applyBorder="1"/>
    <xf numFmtId="0" fontId="2" fillId="7" borderId="3" xfId="0" applyFont="1" applyFill="1" applyBorder="1" applyAlignment="1"/>
    <xf numFmtId="0" fontId="2" fillId="7" borderId="0" xfId="0" applyFont="1" applyFill="1" applyAlignment="1"/>
    <xf numFmtId="0" fontId="2" fillId="7" borderId="2" xfId="0" applyFont="1" applyFill="1" applyBorder="1"/>
    <xf numFmtId="0" fontId="2" fillId="7" borderId="0" xfId="0" applyFont="1" applyFill="1"/>
    <xf numFmtId="0" fontId="3" fillId="0" borderId="0" xfId="0" applyFont="1" applyAlignment="1"/>
    <xf numFmtId="0" fontId="4" fillId="0" borderId="0" xfId="0" applyFont="1" applyAlignment="1"/>
    <xf numFmtId="0" fontId="2" fillId="8" borderId="0" xfId="0" applyFont="1" applyFill="1" applyAlignment="1"/>
    <xf numFmtId="0" fontId="2" fillId="0" borderId="0" xfId="0" applyFont="1" applyAlignment="1"/>
    <xf numFmtId="0" fontId="2" fillId="0" borderId="4" xfId="0" applyFont="1" applyBorder="1" applyAlignment="1"/>
    <xf numFmtId="0" fontId="2" fillId="9" borderId="0" xfId="0" applyFont="1" applyFill="1" applyAlignment="1"/>
    <xf numFmtId="0" fontId="2" fillId="9" borderId="0" xfId="0" applyFont="1" applyFill="1"/>
    <xf numFmtId="0" fontId="5" fillId="9" borderId="0" xfId="0" applyFont="1" applyFill="1" applyAlignment="1"/>
    <xf numFmtId="0" fontId="6" fillId="9" borderId="0" xfId="0" applyFont="1" applyFill="1" applyAlignment="1">
      <alignment horizontal="left"/>
    </xf>
    <xf numFmtId="0" fontId="4" fillId="9" borderId="0" xfId="0" applyFont="1" applyFill="1" applyAlignment="1">
      <alignment horizontal="left"/>
    </xf>
    <xf numFmtId="0" fontId="2" fillId="10" borderId="0" xfId="0" applyFont="1" applyFill="1"/>
    <xf numFmtId="0" fontId="4" fillId="3" borderId="0" xfId="0" applyFont="1" applyFill="1" applyAlignment="1">
      <alignment horizontal="left"/>
    </xf>
    <xf numFmtId="0" fontId="4" fillId="4" borderId="0" xfId="0" applyFont="1" applyFill="1" applyAlignment="1">
      <alignment horizontal="left"/>
    </xf>
    <xf numFmtId="0" fontId="2" fillId="10" borderId="0" xfId="0" applyFont="1" applyFill="1" applyAlignment="1"/>
    <xf numFmtId="0" fontId="2" fillId="11" borderId="0" xfId="0" applyFont="1" applyFill="1" applyAlignment="1"/>
    <xf numFmtId="0" fontId="2" fillId="11" borderId="0" xfId="0" applyFont="1" applyFill="1"/>
    <xf numFmtId="0" fontId="1" fillId="11" borderId="0" xfId="0" applyFont="1" applyFill="1" applyAlignment="1"/>
    <xf numFmtId="0" fontId="4" fillId="0" borderId="0" xfId="0" applyFont="1" applyAlignment="1"/>
    <xf numFmtId="0" fontId="2" fillId="0" borderId="0" xfId="0" applyFont="1" applyAlignment="1"/>
    <xf numFmtId="0" fontId="2" fillId="6" borderId="0" xfId="0" applyFont="1" applyFill="1" applyAlignment="1"/>
    <xf numFmtId="0" fontId="2" fillId="12" borderId="0" xfId="0" applyFont="1" applyFill="1"/>
    <xf numFmtId="0" fontId="1" fillId="3" borderId="0" xfId="0" applyFont="1" applyFill="1" applyAlignment="1"/>
    <xf numFmtId="0" fontId="2" fillId="0" borderId="0" xfId="0" applyFont="1" applyAlignment="1"/>
    <xf numFmtId="0" fontId="2" fillId="0" borderId="5" xfId="0" applyFont="1" applyBorder="1" applyAlignment="1"/>
    <xf numFmtId="0" fontId="2" fillId="9" borderId="0" xfId="0" applyFont="1" applyFill="1" applyAlignment="1"/>
    <xf numFmtId="0" fontId="2" fillId="9" borderId="0" xfId="0" applyFont="1" applyFill="1" applyAlignment="1">
      <alignment horizontal="right"/>
    </xf>
    <xf numFmtId="0" fontId="2" fillId="9" borderId="5" xfId="0" applyFont="1" applyFill="1" applyBorder="1" applyAlignment="1"/>
    <xf numFmtId="0" fontId="2" fillId="9" borderId="5" xfId="0" applyFont="1" applyFill="1" applyBorder="1" applyAlignment="1">
      <alignment horizontal="right"/>
    </xf>
    <xf numFmtId="0" fontId="2" fillId="0" borderId="5" xfId="0" applyFont="1" applyBorder="1" applyAlignment="1"/>
    <xf numFmtId="0" fontId="2" fillId="0" borderId="6" xfId="0" applyFont="1" applyBorder="1" applyAlignment="1"/>
    <xf numFmtId="0" fontId="2" fillId="0" borderId="6" xfId="0" applyFont="1" applyBorder="1" applyAlignment="1"/>
    <xf numFmtId="0" fontId="2" fillId="9" borderId="5" xfId="0" applyFont="1" applyFill="1" applyBorder="1" applyAlignment="1"/>
    <xf numFmtId="0" fontId="2" fillId="9" borderId="5" xfId="0" applyFont="1" applyFill="1" applyBorder="1" applyAlignment="1">
      <alignment horizontal="right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2" fillId="0" borderId="0" xfId="0" applyFont="1"/>
    <xf numFmtId="9" fontId="2" fillId="0" borderId="0" xfId="0" applyNumberFormat="1" applyFont="1" applyAlignment="1"/>
    <xf numFmtId="0" fontId="8" fillId="0" borderId="3" xfId="0" applyFont="1" applyBorder="1" applyAlignment="1"/>
    <xf numFmtId="0" fontId="8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threat9/routersploit/blob/master/routersploit/modules/exploits/routers/dlink/dir_850l_creds_disclosure.py" TargetMode="External"/><Relationship Id="rId2" Type="http://schemas.openxmlformats.org/officeDocument/2006/relationships/hyperlink" Target="https://github.com/threat9/routersploit/blob/master/routersploit/modules/exploits/routers/linksys/eseries_themoon_rce.py" TargetMode="External"/><Relationship Id="rId1" Type="http://schemas.openxmlformats.org/officeDocument/2006/relationships/hyperlink" Target="http://www.devttys0.com/2015/04/hacking-the-d-link-dir-890l/" TargetMode="External"/><Relationship Id="rId5" Type="http://schemas.openxmlformats.org/officeDocument/2006/relationships/hyperlink" Target="http://c1ph04text.blogspot.com/2014/01/mitrm-attacks-your-middle-or-mine.html" TargetMode="External"/><Relationship Id="rId4" Type="http://schemas.openxmlformats.org/officeDocument/2006/relationships/hyperlink" Target="https://medium.com/@s1kr10s/d-link-dir-859-unauthenticated-information-disclosure-en-faf1a9a13f3f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E1124"/>
  <sheetViews>
    <sheetView workbookViewId="0"/>
  </sheetViews>
  <sheetFormatPr defaultColWidth="14.42578125" defaultRowHeight="15.75" customHeight="1" x14ac:dyDescent="0.2"/>
  <cols>
    <col min="1" max="1" width="8.28515625" customWidth="1"/>
    <col min="2" max="2" width="8.140625" customWidth="1"/>
    <col min="3" max="3" width="15.7109375" customWidth="1"/>
    <col min="4" max="4" width="8.28515625" customWidth="1"/>
    <col min="5" max="5" width="12.140625" hidden="1" customWidth="1"/>
    <col min="6" max="7" width="6.28515625" hidden="1" customWidth="1"/>
    <col min="8" max="8" width="18.140625" customWidth="1"/>
  </cols>
  <sheetData>
    <row r="1" spans="1:3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2" t="s">
        <v>10</v>
      </c>
      <c r="L1" s="4" t="s">
        <v>11</v>
      </c>
      <c r="M1" s="5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6" t="s">
        <v>23</v>
      </c>
      <c r="Y1" s="2" t="s">
        <v>24</v>
      </c>
      <c r="Z1" s="2" t="s">
        <v>25</v>
      </c>
      <c r="AA1" s="2" t="s">
        <v>26</v>
      </c>
      <c r="AB1" s="7" t="s">
        <v>27</v>
      </c>
      <c r="AC1" s="2" t="s">
        <v>28</v>
      </c>
      <c r="AD1" s="2" t="s">
        <v>29</v>
      </c>
      <c r="AE1" s="7" t="s">
        <v>30</v>
      </c>
    </row>
    <row r="2" spans="1:31" x14ac:dyDescent="0.2">
      <c r="A2" s="8">
        <v>121</v>
      </c>
      <c r="B2" s="8" t="s">
        <v>31</v>
      </c>
      <c r="C2" s="8" t="s">
        <v>32</v>
      </c>
      <c r="D2" s="8" t="s">
        <v>33</v>
      </c>
      <c r="E2" s="8" t="s">
        <v>34</v>
      </c>
      <c r="F2" s="8" t="b">
        <v>1</v>
      </c>
      <c r="G2" s="8" t="b">
        <v>1</v>
      </c>
      <c r="H2" s="8" t="s">
        <v>35</v>
      </c>
      <c r="I2" s="2">
        <v>99</v>
      </c>
      <c r="J2" s="3" t="s">
        <v>36</v>
      </c>
      <c r="L2" s="9"/>
      <c r="M2" s="10"/>
      <c r="U2" s="2" t="s">
        <v>37</v>
      </c>
      <c r="V2" s="2" t="s">
        <v>38</v>
      </c>
      <c r="X2" s="11"/>
      <c r="AB2" s="12"/>
      <c r="AE2" s="12"/>
    </row>
    <row r="3" spans="1:31" x14ac:dyDescent="0.2">
      <c r="A3" s="8">
        <v>423</v>
      </c>
      <c r="B3" s="8" t="s">
        <v>31</v>
      </c>
      <c r="C3" s="8" t="s">
        <v>39</v>
      </c>
      <c r="D3" s="8" t="s">
        <v>33</v>
      </c>
      <c r="E3" s="8" t="s">
        <v>34</v>
      </c>
      <c r="F3" s="8" t="b">
        <v>1</v>
      </c>
      <c r="G3" s="8" t="b">
        <v>1</v>
      </c>
      <c r="H3" s="8" t="s">
        <v>35</v>
      </c>
      <c r="I3" s="2">
        <v>99</v>
      </c>
      <c r="J3" s="13"/>
      <c r="L3" s="9"/>
      <c r="M3" s="10"/>
      <c r="U3" s="2" t="s">
        <v>40</v>
      </c>
      <c r="V3" s="2" t="s">
        <v>41</v>
      </c>
      <c r="X3" s="11"/>
      <c r="AB3" s="12"/>
      <c r="AE3" s="12"/>
    </row>
    <row r="4" spans="1:31" x14ac:dyDescent="0.2">
      <c r="A4" s="8">
        <v>107</v>
      </c>
      <c r="B4" s="8" t="s">
        <v>31</v>
      </c>
      <c r="C4" s="8" t="s">
        <v>42</v>
      </c>
      <c r="D4" s="8" t="s">
        <v>33</v>
      </c>
      <c r="E4" s="8" t="s">
        <v>34</v>
      </c>
      <c r="F4" s="8" t="b">
        <v>1</v>
      </c>
      <c r="G4" s="8" t="b">
        <v>1</v>
      </c>
      <c r="H4" s="8" t="s">
        <v>35</v>
      </c>
      <c r="I4" s="2">
        <v>99</v>
      </c>
      <c r="J4" s="13"/>
      <c r="L4" s="9"/>
      <c r="M4" s="10"/>
      <c r="U4" s="2" t="s">
        <v>43</v>
      </c>
      <c r="V4" s="2" t="s">
        <v>44</v>
      </c>
      <c r="X4" s="11"/>
      <c r="AB4" s="12"/>
      <c r="AE4" s="12"/>
    </row>
    <row r="5" spans="1:31" x14ac:dyDescent="0.2">
      <c r="A5" s="8">
        <v>320</v>
      </c>
      <c r="B5" s="8" t="s">
        <v>31</v>
      </c>
      <c r="C5" s="8" t="s">
        <v>45</v>
      </c>
      <c r="D5" s="8" t="s">
        <v>33</v>
      </c>
      <c r="E5" s="8" t="s">
        <v>34</v>
      </c>
      <c r="F5" s="8" t="b">
        <v>1</v>
      </c>
      <c r="G5" s="8" t="b">
        <v>1</v>
      </c>
      <c r="H5" s="8" t="s">
        <v>35</v>
      </c>
      <c r="I5" s="2">
        <v>99</v>
      </c>
      <c r="J5" s="13"/>
      <c r="L5" s="9"/>
      <c r="M5" s="10"/>
      <c r="U5" s="2" t="s">
        <v>46</v>
      </c>
      <c r="V5" s="2" t="s">
        <v>47</v>
      </c>
      <c r="X5" s="11"/>
      <c r="AB5" s="12"/>
      <c r="AE5" s="12"/>
    </row>
    <row r="6" spans="1:31" x14ac:dyDescent="0.2">
      <c r="A6" s="14">
        <v>220</v>
      </c>
      <c r="B6" s="14" t="s">
        <v>31</v>
      </c>
      <c r="C6" s="14" t="s">
        <v>48</v>
      </c>
      <c r="D6" s="14" t="s">
        <v>33</v>
      </c>
      <c r="E6" s="14" t="s">
        <v>34</v>
      </c>
      <c r="F6" s="14" t="b">
        <v>1</v>
      </c>
      <c r="G6" s="14" t="b">
        <v>1</v>
      </c>
      <c r="H6" s="14" t="s">
        <v>35</v>
      </c>
      <c r="I6" s="15">
        <v>99</v>
      </c>
      <c r="J6" s="16"/>
      <c r="K6" s="17"/>
      <c r="L6" s="9"/>
      <c r="M6" s="10"/>
      <c r="N6" s="17"/>
      <c r="O6" s="17"/>
      <c r="P6" s="17"/>
      <c r="Q6" s="17"/>
      <c r="R6" s="17"/>
      <c r="S6" s="17"/>
      <c r="T6" s="17"/>
      <c r="U6" s="15" t="s">
        <v>49</v>
      </c>
      <c r="V6" s="15" t="s">
        <v>50</v>
      </c>
      <c r="W6" s="17"/>
      <c r="X6" s="11"/>
      <c r="Y6" s="17"/>
      <c r="Z6" s="17"/>
      <c r="AA6" s="17"/>
      <c r="AB6" s="17"/>
      <c r="AC6" s="17"/>
      <c r="AD6" s="17"/>
      <c r="AE6" s="17"/>
    </row>
    <row r="7" spans="1:31" x14ac:dyDescent="0.2">
      <c r="A7" s="14">
        <v>464</v>
      </c>
      <c r="B7" s="14" t="s">
        <v>31</v>
      </c>
      <c r="C7" s="14" t="s">
        <v>51</v>
      </c>
      <c r="D7" s="14" t="s">
        <v>33</v>
      </c>
      <c r="E7" s="14" t="s">
        <v>34</v>
      </c>
      <c r="F7" s="14" t="b">
        <v>1</v>
      </c>
      <c r="G7" s="14" t="b">
        <v>1</v>
      </c>
      <c r="H7" s="14" t="s">
        <v>35</v>
      </c>
      <c r="I7" s="15">
        <v>99</v>
      </c>
      <c r="J7" s="16"/>
      <c r="K7" s="17"/>
      <c r="L7" s="9"/>
      <c r="M7" s="10"/>
      <c r="N7" s="17"/>
      <c r="O7" s="17"/>
      <c r="P7" s="17"/>
      <c r="Q7" s="17"/>
      <c r="R7" s="17"/>
      <c r="S7" s="17"/>
      <c r="T7" s="17"/>
      <c r="U7" s="15" t="s">
        <v>49</v>
      </c>
      <c r="V7" s="15" t="s">
        <v>50</v>
      </c>
      <c r="W7" s="17"/>
      <c r="X7" s="11"/>
      <c r="Y7" s="17"/>
      <c r="Z7" s="17"/>
      <c r="AA7" s="17"/>
      <c r="AB7" s="17"/>
      <c r="AC7" s="17"/>
      <c r="AD7" s="17"/>
      <c r="AE7" s="17"/>
    </row>
    <row r="8" spans="1:31" x14ac:dyDescent="0.2">
      <c r="A8" s="14">
        <v>430</v>
      </c>
      <c r="B8" s="14" t="s">
        <v>31</v>
      </c>
      <c r="C8" s="14" t="s">
        <v>52</v>
      </c>
      <c r="D8" s="14" t="s">
        <v>33</v>
      </c>
      <c r="E8" s="14" t="s">
        <v>34</v>
      </c>
      <c r="F8" s="14" t="b">
        <v>1</v>
      </c>
      <c r="G8" s="14" t="b">
        <v>1</v>
      </c>
      <c r="H8" s="14" t="s">
        <v>35</v>
      </c>
      <c r="I8" s="15">
        <v>99</v>
      </c>
      <c r="J8" s="16"/>
      <c r="K8" s="17"/>
      <c r="L8" s="9"/>
      <c r="M8" s="10"/>
      <c r="N8" s="17"/>
      <c r="O8" s="17"/>
      <c r="P8" s="17"/>
      <c r="Q8" s="17"/>
      <c r="R8" s="17"/>
      <c r="S8" s="17"/>
      <c r="T8" s="17"/>
      <c r="U8" s="15" t="s">
        <v>53</v>
      </c>
      <c r="V8" s="15" t="s">
        <v>54</v>
      </c>
      <c r="W8" s="17"/>
      <c r="X8" s="11"/>
      <c r="Y8" s="17"/>
      <c r="Z8" s="17"/>
      <c r="AA8" s="17"/>
      <c r="AB8" s="17"/>
      <c r="AC8" s="17"/>
      <c r="AD8" s="17"/>
      <c r="AE8" s="17"/>
    </row>
    <row r="9" spans="1:31" x14ac:dyDescent="0.2">
      <c r="A9" s="8">
        <v>241</v>
      </c>
      <c r="B9" s="8" t="s">
        <v>31</v>
      </c>
      <c r="C9" s="8" t="s">
        <v>55</v>
      </c>
      <c r="D9" s="8" t="s">
        <v>33</v>
      </c>
      <c r="E9" s="8" t="s">
        <v>34</v>
      </c>
      <c r="F9" s="8" t="b">
        <v>1</v>
      </c>
      <c r="G9" s="8" t="b">
        <v>1</v>
      </c>
      <c r="H9" s="8" t="s">
        <v>35</v>
      </c>
      <c r="I9" s="2">
        <v>99</v>
      </c>
      <c r="J9" s="13"/>
      <c r="L9" s="9"/>
      <c r="M9" s="10"/>
      <c r="U9" s="2" t="s">
        <v>56</v>
      </c>
      <c r="V9" s="2" t="s">
        <v>57</v>
      </c>
      <c r="X9" s="11"/>
      <c r="AB9" s="12"/>
      <c r="AE9" s="12"/>
    </row>
    <row r="10" spans="1:31" x14ac:dyDescent="0.2">
      <c r="A10" s="8">
        <v>306</v>
      </c>
      <c r="B10" s="8" t="s">
        <v>31</v>
      </c>
      <c r="C10" s="8" t="s">
        <v>58</v>
      </c>
      <c r="D10" s="8" t="s">
        <v>33</v>
      </c>
      <c r="E10" s="8" t="s">
        <v>34</v>
      </c>
      <c r="F10" s="8" t="b">
        <v>1</v>
      </c>
      <c r="G10" s="8" t="b">
        <v>1</v>
      </c>
      <c r="H10" s="8" t="s">
        <v>35</v>
      </c>
      <c r="I10" s="2">
        <v>99</v>
      </c>
      <c r="J10" s="13"/>
      <c r="L10" s="9"/>
      <c r="M10" s="10"/>
      <c r="U10" s="2" t="s">
        <v>59</v>
      </c>
      <c r="V10" s="2" t="s">
        <v>60</v>
      </c>
      <c r="X10" s="11"/>
      <c r="AB10" s="12"/>
      <c r="AE10" s="12"/>
    </row>
    <row r="11" spans="1:31" x14ac:dyDescent="0.2">
      <c r="A11" s="8">
        <v>329</v>
      </c>
      <c r="B11" s="8" t="s">
        <v>31</v>
      </c>
      <c r="C11" s="8" t="s">
        <v>61</v>
      </c>
      <c r="D11" s="8" t="s">
        <v>62</v>
      </c>
      <c r="E11" s="8" t="s">
        <v>34</v>
      </c>
      <c r="F11" s="8" t="b">
        <v>1</v>
      </c>
      <c r="G11" s="8" t="b">
        <v>1</v>
      </c>
      <c r="H11" s="8" t="s">
        <v>35</v>
      </c>
      <c r="I11" s="2">
        <v>99</v>
      </c>
      <c r="J11" s="13"/>
      <c r="L11" s="9"/>
      <c r="M11" s="10"/>
      <c r="U11" s="2" t="s">
        <v>63</v>
      </c>
      <c r="V11" s="2" t="s">
        <v>64</v>
      </c>
      <c r="X11" s="11"/>
      <c r="AB11" s="12"/>
      <c r="AE11" s="12"/>
    </row>
    <row r="12" spans="1:31" x14ac:dyDescent="0.2">
      <c r="A12" s="8">
        <v>332</v>
      </c>
      <c r="B12" s="8" t="s">
        <v>31</v>
      </c>
      <c r="C12" s="8" t="s">
        <v>65</v>
      </c>
      <c r="D12" s="8" t="s">
        <v>62</v>
      </c>
      <c r="E12" s="8" t="s">
        <v>34</v>
      </c>
      <c r="F12" s="8" t="b">
        <v>1</v>
      </c>
      <c r="G12" s="8" t="b">
        <v>1</v>
      </c>
      <c r="H12" s="8" t="s">
        <v>35</v>
      </c>
      <c r="I12" s="2">
        <v>99</v>
      </c>
      <c r="J12" s="13"/>
      <c r="L12" s="9"/>
      <c r="M12" s="10"/>
      <c r="U12" s="2" t="s">
        <v>66</v>
      </c>
      <c r="V12" s="2" t="s">
        <v>67</v>
      </c>
      <c r="X12" s="11"/>
      <c r="AB12" s="12"/>
      <c r="AE12" s="12"/>
    </row>
    <row r="13" spans="1:31" x14ac:dyDescent="0.2">
      <c r="A13" s="8">
        <v>310</v>
      </c>
      <c r="B13" s="8" t="s">
        <v>31</v>
      </c>
      <c r="C13" s="8" t="s">
        <v>68</v>
      </c>
      <c r="D13" s="8" t="s">
        <v>62</v>
      </c>
      <c r="E13" s="8" t="s">
        <v>34</v>
      </c>
      <c r="F13" s="8" t="b">
        <v>1</v>
      </c>
      <c r="G13" s="8" t="b">
        <v>1</v>
      </c>
      <c r="H13" s="8" t="s">
        <v>35</v>
      </c>
      <c r="I13" s="2">
        <v>99</v>
      </c>
      <c r="J13" s="13"/>
      <c r="L13" s="9"/>
      <c r="M13" s="10"/>
      <c r="U13" s="2" t="s">
        <v>66</v>
      </c>
      <c r="V13" s="2" t="s">
        <v>69</v>
      </c>
      <c r="X13" s="11"/>
      <c r="AB13" s="12"/>
      <c r="AE13" s="12"/>
    </row>
    <row r="14" spans="1:31" x14ac:dyDescent="0.2">
      <c r="A14" s="8">
        <v>280</v>
      </c>
      <c r="B14" s="8" t="s">
        <v>31</v>
      </c>
      <c r="C14" s="8" t="s">
        <v>70</v>
      </c>
      <c r="D14" s="8" t="s">
        <v>62</v>
      </c>
      <c r="E14" s="8" t="s">
        <v>34</v>
      </c>
      <c r="F14" s="8" t="b">
        <v>1</v>
      </c>
      <c r="G14" s="8" t="b">
        <v>1</v>
      </c>
      <c r="H14" s="8" t="s">
        <v>35</v>
      </c>
      <c r="I14" s="2">
        <v>99</v>
      </c>
      <c r="J14" s="13"/>
      <c r="L14" s="9"/>
      <c r="M14" s="10"/>
      <c r="U14" s="2" t="s">
        <v>71</v>
      </c>
      <c r="V14" s="2" t="s">
        <v>72</v>
      </c>
      <c r="X14" s="11"/>
      <c r="AB14" s="12"/>
      <c r="AE14" s="12"/>
    </row>
    <row r="15" spans="1:31" x14ac:dyDescent="0.2">
      <c r="A15" s="8">
        <v>406</v>
      </c>
      <c r="B15" s="8" t="s">
        <v>31</v>
      </c>
      <c r="C15" s="8" t="s">
        <v>73</v>
      </c>
      <c r="D15" s="8" t="s">
        <v>62</v>
      </c>
      <c r="E15" s="8" t="s">
        <v>34</v>
      </c>
      <c r="F15" s="8" t="b">
        <v>1</v>
      </c>
      <c r="G15" s="8" t="b">
        <v>1</v>
      </c>
      <c r="H15" s="8" t="s">
        <v>35</v>
      </c>
      <c r="I15" s="2">
        <v>99</v>
      </c>
      <c r="J15" s="13"/>
      <c r="L15" s="9"/>
      <c r="M15" s="10"/>
      <c r="U15" s="2" t="s">
        <v>66</v>
      </c>
      <c r="V15" s="2" t="s">
        <v>74</v>
      </c>
      <c r="X15" s="11"/>
      <c r="AB15" s="12"/>
      <c r="AE15" s="12"/>
    </row>
    <row r="16" spans="1:31" x14ac:dyDescent="0.2">
      <c r="A16" s="8">
        <v>437</v>
      </c>
      <c r="B16" s="8" t="s">
        <v>31</v>
      </c>
      <c r="C16" s="8" t="s">
        <v>75</v>
      </c>
      <c r="D16" s="8" t="s">
        <v>62</v>
      </c>
      <c r="E16" s="8" t="s">
        <v>34</v>
      </c>
      <c r="F16" s="8" t="b">
        <v>1</v>
      </c>
      <c r="G16" s="8" t="b">
        <v>1</v>
      </c>
      <c r="H16" s="8" t="s">
        <v>35</v>
      </c>
      <c r="I16" s="2">
        <v>99</v>
      </c>
      <c r="J16" s="13"/>
      <c r="L16" s="9"/>
      <c r="M16" s="10"/>
      <c r="U16" s="2" t="s">
        <v>76</v>
      </c>
      <c r="V16" s="2" t="s">
        <v>77</v>
      </c>
      <c r="X16" s="11"/>
      <c r="AB16" s="12"/>
      <c r="AE16" s="12"/>
    </row>
    <row r="17" spans="1:31" x14ac:dyDescent="0.2">
      <c r="A17" s="8">
        <v>447</v>
      </c>
      <c r="B17" s="8" t="s">
        <v>31</v>
      </c>
      <c r="C17" s="8" t="s">
        <v>78</v>
      </c>
      <c r="D17" s="8" t="s">
        <v>62</v>
      </c>
      <c r="E17" s="8" t="s">
        <v>34</v>
      </c>
      <c r="F17" s="8" t="b">
        <v>1</v>
      </c>
      <c r="G17" s="8" t="b">
        <v>1</v>
      </c>
      <c r="H17" s="8" t="s">
        <v>35</v>
      </c>
      <c r="I17" s="2">
        <v>99</v>
      </c>
      <c r="J17" s="13"/>
      <c r="L17" s="9"/>
      <c r="M17" s="10"/>
      <c r="U17" s="2" t="s">
        <v>76</v>
      </c>
      <c r="V17" s="2" t="s">
        <v>77</v>
      </c>
      <c r="X17" s="11"/>
      <c r="AB17" s="12"/>
      <c r="AE17" s="12"/>
    </row>
    <row r="18" spans="1:31" x14ac:dyDescent="0.2">
      <c r="A18" s="8">
        <v>227</v>
      </c>
      <c r="B18" s="8" t="s">
        <v>31</v>
      </c>
      <c r="C18" s="8" t="s">
        <v>79</v>
      </c>
      <c r="D18" s="8" t="s">
        <v>62</v>
      </c>
      <c r="E18" s="8" t="s">
        <v>34</v>
      </c>
      <c r="F18" s="8" t="b">
        <v>1</v>
      </c>
      <c r="G18" s="8" t="b">
        <v>1</v>
      </c>
      <c r="H18" s="8" t="s">
        <v>35</v>
      </c>
      <c r="I18" s="2">
        <v>99</v>
      </c>
      <c r="J18" s="13"/>
      <c r="L18" s="9"/>
      <c r="M18" s="10"/>
      <c r="U18" s="2" t="s">
        <v>80</v>
      </c>
      <c r="V18" s="2" t="s">
        <v>81</v>
      </c>
      <c r="X18" s="11"/>
      <c r="AB18" s="12"/>
      <c r="AE18" s="12"/>
    </row>
    <row r="19" spans="1:31" x14ac:dyDescent="0.2">
      <c r="A19" s="8">
        <v>147</v>
      </c>
      <c r="B19" s="8" t="s">
        <v>31</v>
      </c>
      <c r="C19" s="8" t="s">
        <v>82</v>
      </c>
      <c r="D19" s="8" t="s">
        <v>62</v>
      </c>
      <c r="E19" s="8" t="s">
        <v>34</v>
      </c>
      <c r="F19" s="8" t="b">
        <v>1</v>
      </c>
      <c r="G19" s="8" t="b">
        <v>1</v>
      </c>
      <c r="H19" s="8" t="s">
        <v>35</v>
      </c>
      <c r="I19" s="2">
        <v>99</v>
      </c>
      <c r="J19" s="3" t="s">
        <v>36</v>
      </c>
      <c r="L19" s="9"/>
      <c r="M19" s="10"/>
      <c r="U19" s="2" t="s">
        <v>83</v>
      </c>
      <c r="V19" s="2" t="s">
        <v>84</v>
      </c>
      <c r="X19" s="11"/>
      <c r="AB19" s="12"/>
      <c r="AE19" s="12"/>
    </row>
    <row r="20" spans="1:31" x14ac:dyDescent="0.2">
      <c r="A20" s="8">
        <v>355</v>
      </c>
      <c r="B20" s="8" t="s">
        <v>31</v>
      </c>
      <c r="C20" s="8" t="s">
        <v>85</v>
      </c>
      <c r="D20" s="8" t="s">
        <v>62</v>
      </c>
      <c r="E20" s="8" t="s">
        <v>34</v>
      </c>
      <c r="F20" s="8" t="b">
        <v>1</v>
      </c>
      <c r="G20" s="8" t="b">
        <v>1</v>
      </c>
      <c r="H20" s="8" t="s">
        <v>35</v>
      </c>
      <c r="I20" s="2">
        <v>99</v>
      </c>
      <c r="J20" s="13"/>
      <c r="L20" s="9"/>
      <c r="M20" s="10"/>
      <c r="U20" s="2" t="s">
        <v>86</v>
      </c>
      <c r="V20" s="2" t="s">
        <v>87</v>
      </c>
      <c r="X20" s="11"/>
      <c r="AB20" s="12"/>
      <c r="AE20" s="12"/>
    </row>
    <row r="21" spans="1:31" x14ac:dyDescent="0.2">
      <c r="A21" s="8">
        <v>463</v>
      </c>
      <c r="B21" s="8" t="s">
        <v>31</v>
      </c>
      <c r="C21" s="8" t="s">
        <v>88</v>
      </c>
      <c r="D21" s="8" t="s">
        <v>62</v>
      </c>
      <c r="E21" s="8" t="s">
        <v>34</v>
      </c>
      <c r="F21" s="8" t="b">
        <v>1</v>
      </c>
      <c r="G21" s="8" t="b">
        <v>1</v>
      </c>
      <c r="H21" s="8" t="s">
        <v>35</v>
      </c>
      <c r="I21" s="2">
        <v>99</v>
      </c>
      <c r="J21" s="13"/>
      <c r="L21" s="9"/>
      <c r="M21" s="10"/>
      <c r="U21" s="2" t="s">
        <v>86</v>
      </c>
      <c r="V21" s="2" t="s">
        <v>87</v>
      </c>
      <c r="X21" s="11"/>
      <c r="AB21" s="12"/>
      <c r="AE21" s="12"/>
    </row>
    <row r="22" spans="1:31" x14ac:dyDescent="0.2">
      <c r="A22" s="8">
        <v>275</v>
      </c>
      <c r="B22" s="8" t="s">
        <v>31</v>
      </c>
      <c r="C22" s="8" t="s">
        <v>89</v>
      </c>
      <c r="D22" s="8" t="s">
        <v>62</v>
      </c>
      <c r="E22" s="8" t="s">
        <v>34</v>
      </c>
      <c r="F22" s="8" t="b">
        <v>1</v>
      </c>
      <c r="G22" s="8" t="b">
        <v>1</v>
      </c>
      <c r="H22" s="8" t="s">
        <v>35</v>
      </c>
      <c r="I22" s="2">
        <v>99</v>
      </c>
      <c r="J22" s="13"/>
      <c r="L22" s="9"/>
      <c r="M22" s="10"/>
      <c r="U22" s="2" t="s">
        <v>83</v>
      </c>
      <c r="V22" s="2" t="s">
        <v>90</v>
      </c>
      <c r="X22" s="11"/>
      <c r="AB22" s="12"/>
      <c r="AE22" s="12"/>
    </row>
    <row r="23" spans="1:31" x14ac:dyDescent="0.2">
      <c r="A23" s="8">
        <v>443</v>
      </c>
      <c r="B23" s="8" t="s">
        <v>31</v>
      </c>
      <c r="C23" s="8" t="s">
        <v>91</v>
      </c>
      <c r="D23" s="8" t="s">
        <v>62</v>
      </c>
      <c r="E23" s="8" t="s">
        <v>34</v>
      </c>
      <c r="F23" s="8" t="b">
        <v>1</v>
      </c>
      <c r="G23" s="8" t="b">
        <v>1</v>
      </c>
      <c r="H23" s="8" t="s">
        <v>35</v>
      </c>
      <c r="I23" s="2">
        <v>99</v>
      </c>
      <c r="J23" s="13"/>
      <c r="L23" s="9"/>
      <c r="M23" s="10"/>
      <c r="U23" s="2" t="s">
        <v>83</v>
      </c>
      <c r="V23" s="2" t="s">
        <v>90</v>
      </c>
      <c r="X23" s="11"/>
      <c r="AB23" s="12"/>
      <c r="AE23" s="12"/>
    </row>
    <row r="24" spans="1:31" x14ac:dyDescent="0.2">
      <c r="A24" s="8">
        <v>374</v>
      </c>
      <c r="B24" s="8" t="s">
        <v>31</v>
      </c>
      <c r="C24" s="8" t="s">
        <v>92</v>
      </c>
      <c r="D24" s="8" t="s">
        <v>62</v>
      </c>
      <c r="E24" s="8" t="s">
        <v>34</v>
      </c>
      <c r="F24" s="8" t="b">
        <v>1</v>
      </c>
      <c r="G24" s="8" t="b">
        <v>1</v>
      </c>
      <c r="H24" s="8" t="s">
        <v>35</v>
      </c>
      <c r="I24" s="2">
        <v>99</v>
      </c>
      <c r="J24" s="13"/>
      <c r="L24" s="9"/>
      <c r="M24" s="10"/>
      <c r="U24" s="2" t="s">
        <v>93</v>
      </c>
      <c r="V24" s="2" t="s">
        <v>94</v>
      </c>
      <c r="X24" s="11"/>
      <c r="AB24" s="12"/>
      <c r="AE24" s="12"/>
    </row>
    <row r="25" spans="1:31" x14ac:dyDescent="0.2">
      <c r="A25" s="8">
        <v>392</v>
      </c>
      <c r="B25" s="8" t="s">
        <v>31</v>
      </c>
      <c r="C25" s="8" t="s">
        <v>95</v>
      </c>
      <c r="D25" s="8" t="s">
        <v>62</v>
      </c>
      <c r="E25" s="8" t="s">
        <v>34</v>
      </c>
      <c r="F25" s="8" t="b">
        <v>1</v>
      </c>
      <c r="G25" s="8" t="b">
        <v>1</v>
      </c>
      <c r="H25" s="8" t="s">
        <v>35</v>
      </c>
      <c r="I25" s="2">
        <v>99</v>
      </c>
      <c r="J25" s="13"/>
      <c r="L25" s="9"/>
      <c r="M25" s="10"/>
      <c r="U25" s="2" t="s">
        <v>93</v>
      </c>
      <c r="V25" s="2" t="s">
        <v>94</v>
      </c>
      <c r="X25" s="11"/>
      <c r="AB25" s="12"/>
      <c r="AE25" s="12"/>
    </row>
    <row r="26" spans="1:31" x14ac:dyDescent="0.2">
      <c r="A26" s="8">
        <v>467</v>
      </c>
      <c r="B26" s="8" t="s">
        <v>31</v>
      </c>
      <c r="C26" s="8" t="s">
        <v>96</v>
      </c>
      <c r="D26" s="8" t="s">
        <v>62</v>
      </c>
      <c r="E26" s="8" t="s">
        <v>34</v>
      </c>
      <c r="F26" s="8" t="b">
        <v>1</v>
      </c>
      <c r="G26" s="8" t="b">
        <v>1</v>
      </c>
      <c r="H26" s="8" t="s">
        <v>35</v>
      </c>
      <c r="I26" s="2">
        <v>99</v>
      </c>
      <c r="J26" s="13"/>
      <c r="L26" s="9"/>
      <c r="M26" s="10"/>
      <c r="U26" s="2" t="s">
        <v>93</v>
      </c>
      <c r="V26" s="2" t="s">
        <v>94</v>
      </c>
      <c r="X26" s="11"/>
      <c r="AB26" s="12"/>
      <c r="AE26" s="12"/>
    </row>
    <row r="27" spans="1:31" x14ac:dyDescent="0.2">
      <c r="A27" s="8">
        <v>270</v>
      </c>
      <c r="B27" s="8" t="s">
        <v>31</v>
      </c>
      <c r="C27" s="8" t="s">
        <v>97</v>
      </c>
      <c r="D27" s="8" t="s">
        <v>62</v>
      </c>
      <c r="E27" s="8" t="s">
        <v>34</v>
      </c>
      <c r="F27" s="8" t="b">
        <v>1</v>
      </c>
      <c r="G27" s="8" t="b">
        <v>1</v>
      </c>
      <c r="H27" s="8" t="s">
        <v>35</v>
      </c>
      <c r="I27" s="2">
        <v>99</v>
      </c>
      <c r="J27" s="13"/>
      <c r="L27" s="9"/>
      <c r="M27" s="10"/>
      <c r="U27" s="2" t="s">
        <v>98</v>
      </c>
      <c r="V27" s="2" t="s">
        <v>99</v>
      </c>
      <c r="X27" s="11"/>
      <c r="AB27" s="12"/>
      <c r="AE27" s="12"/>
    </row>
    <row r="28" spans="1:31" x14ac:dyDescent="0.2">
      <c r="A28" s="8">
        <v>281</v>
      </c>
      <c r="B28" s="8" t="s">
        <v>31</v>
      </c>
      <c r="C28" s="8" t="s">
        <v>100</v>
      </c>
      <c r="D28" s="8" t="s">
        <v>62</v>
      </c>
      <c r="E28" s="8" t="s">
        <v>34</v>
      </c>
      <c r="F28" s="8" t="b">
        <v>1</v>
      </c>
      <c r="G28" s="8" t="b">
        <v>1</v>
      </c>
      <c r="H28" s="8" t="s">
        <v>35</v>
      </c>
      <c r="I28" s="2">
        <v>99</v>
      </c>
      <c r="J28" s="13"/>
      <c r="L28" s="9"/>
      <c r="M28" s="10"/>
      <c r="U28" s="2" t="s">
        <v>98</v>
      </c>
      <c r="V28" s="2" t="s">
        <v>99</v>
      </c>
      <c r="X28" s="11"/>
      <c r="AB28" s="12"/>
      <c r="AE28" s="12"/>
    </row>
    <row r="29" spans="1:31" x14ac:dyDescent="0.2">
      <c r="A29" s="8">
        <v>337</v>
      </c>
      <c r="B29" s="8" t="s">
        <v>31</v>
      </c>
      <c r="C29" s="8" t="s">
        <v>101</v>
      </c>
      <c r="D29" s="8" t="s">
        <v>62</v>
      </c>
      <c r="E29" s="8" t="s">
        <v>34</v>
      </c>
      <c r="F29" s="8" t="b">
        <v>1</v>
      </c>
      <c r="G29" s="8" t="b">
        <v>1</v>
      </c>
      <c r="H29" s="8" t="s">
        <v>35</v>
      </c>
      <c r="I29" s="2">
        <v>99</v>
      </c>
      <c r="J29" s="13"/>
      <c r="L29" s="9"/>
      <c r="M29" s="10"/>
      <c r="U29" s="2" t="s">
        <v>98</v>
      </c>
      <c r="V29" s="2" t="s">
        <v>99</v>
      </c>
      <c r="X29" s="11"/>
      <c r="AB29" s="12"/>
      <c r="AE29" s="12"/>
    </row>
    <row r="30" spans="1:31" x14ac:dyDescent="0.2">
      <c r="A30" s="8">
        <v>361</v>
      </c>
      <c r="B30" s="8" t="s">
        <v>31</v>
      </c>
      <c r="C30" s="8" t="s">
        <v>102</v>
      </c>
      <c r="D30" s="8" t="s">
        <v>62</v>
      </c>
      <c r="E30" s="8" t="s">
        <v>34</v>
      </c>
      <c r="F30" s="8" t="b">
        <v>1</v>
      </c>
      <c r="G30" s="8" t="b">
        <v>1</v>
      </c>
      <c r="H30" s="8" t="s">
        <v>35</v>
      </c>
      <c r="I30" s="2">
        <v>99</v>
      </c>
      <c r="J30" s="13"/>
      <c r="L30" s="9"/>
      <c r="M30" s="10"/>
      <c r="U30" s="2" t="s">
        <v>98</v>
      </c>
      <c r="V30" s="2" t="s">
        <v>99</v>
      </c>
      <c r="X30" s="11"/>
      <c r="AB30" s="12"/>
      <c r="AE30" s="12"/>
    </row>
    <row r="31" spans="1:31" x14ac:dyDescent="0.2">
      <c r="A31" s="8">
        <v>152</v>
      </c>
      <c r="B31" s="8" t="s">
        <v>31</v>
      </c>
      <c r="C31" s="8" t="s">
        <v>103</v>
      </c>
      <c r="D31" s="8" t="s">
        <v>62</v>
      </c>
      <c r="E31" s="8" t="s">
        <v>34</v>
      </c>
      <c r="F31" s="8" t="b">
        <v>1</v>
      </c>
      <c r="G31" s="8" t="b">
        <v>1</v>
      </c>
      <c r="H31" s="8" t="s">
        <v>35</v>
      </c>
      <c r="I31" s="2">
        <v>99</v>
      </c>
      <c r="J31" s="3" t="s">
        <v>36</v>
      </c>
      <c r="L31" s="9"/>
      <c r="M31" s="10"/>
      <c r="U31" s="2" t="s">
        <v>104</v>
      </c>
      <c r="V31" s="2" t="s">
        <v>105</v>
      </c>
      <c r="X31" s="11"/>
      <c r="AB31" s="12"/>
      <c r="AE31" s="12"/>
    </row>
    <row r="32" spans="1:31" x14ac:dyDescent="0.2">
      <c r="A32" s="8">
        <v>444</v>
      </c>
      <c r="B32" s="8" t="s">
        <v>31</v>
      </c>
      <c r="C32" s="8" t="s">
        <v>106</v>
      </c>
      <c r="D32" s="8" t="s">
        <v>62</v>
      </c>
      <c r="E32" s="8" t="s">
        <v>34</v>
      </c>
      <c r="F32" s="8" t="b">
        <v>1</v>
      </c>
      <c r="G32" s="8" t="b">
        <v>1</v>
      </c>
      <c r="H32" s="8" t="s">
        <v>35</v>
      </c>
      <c r="I32" s="2">
        <v>99</v>
      </c>
      <c r="J32" s="13"/>
      <c r="L32" s="9"/>
      <c r="M32" s="10"/>
      <c r="U32" s="2" t="s">
        <v>104</v>
      </c>
      <c r="V32" s="2" t="s">
        <v>105</v>
      </c>
      <c r="X32" s="11"/>
      <c r="AB32" s="12"/>
      <c r="AE32" s="12"/>
    </row>
    <row r="33" spans="1:31" x14ac:dyDescent="0.2">
      <c r="A33" s="8">
        <v>393</v>
      </c>
      <c r="B33" s="8" t="s">
        <v>31</v>
      </c>
      <c r="C33" s="8" t="s">
        <v>107</v>
      </c>
      <c r="D33" s="8" t="s">
        <v>62</v>
      </c>
      <c r="E33" s="8" t="s">
        <v>34</v>
      </c>
      <c r="F33" s="8" t="b">
        <v>1</v>
      </c>
      <c r="G33" s="8" t="b">
        <v>1</v>
      </c>
      <c r="H33" s="8" t="s">
        <v>35</v>
      </c>
      <c r="I33" s="2">
        <v>99</v>
      </c>
      <c r="J33" s="13"/>
      <c r="L33" s="9"/>
      <c r="M33" s="10"/>
      <c r="U33" s="2" t="s">
        <v>104</v>
      </c>
      <c r="V33" s="2" t="s">
        <v>108</v>
      </c>
      <c r="X33" s="11"/>
      <c r="AB33" s="12"/>
      <c r="AE33" s="12"/>
    </row>
    <row r="34" spans="1:31" x14ac:dyDescent="0.2">
      <c r="A34" s="8">
        <v>99</v>
      </c>
      <c r="B34" s="8" t="s">
        <v>31</v>
      </c>
      <c r="C34" s="8" t="s">
        <v>109</v>
      </c>
      <c r="D34" s="8" t="s">
        <v>62</v>
      </c>
      <c r="E34" s="8" t="s">
        <v>34</v>
      </c>
      <c r="F34" s="8" t="b">
        <v>1</v>
      </c>
      <c r="G34" s="8" t="b">
        <v>1</v>
      </c>
      <c r="H34" s="8" t="s">
        <v>35</v>
      </c>
      <c r="I34" s="2" t="s">
        <v>110</v>
      </c>
      <c r="J34" s="3" t="s">
        <v>111</v>
      </c>
      <c r="L34" s="9"/>
      <c r="M34" s="10"/>
      <c r="U34" s="2" t="s">
        <v>112</v>
      </c>
      <c r="V34" s="2" t="s">
        <v>113</v>
      </c>
      <c r="X34" s="11"/>
      <c r="AB34" s="12"/>
      <c r="AE34" s="12"/>
    </row>
    <row r="35" spans="1:31" x14ac:dyDescent="0.2">
      <c r="A35" s="8">
        <v>102</v>
      </c>
      <c r="B35" s="8" t="s">
        <v>31</v>
      </c>
      <c r="C35" s="8" t="s">
        <v>114</v>
      </c>
      <c r="D35" s="8" t="s">
        <v>62</v>
      </c>
      <c r="E35" s="8" t="s">
        <v>34</v>
      </c>
      <c r="F35" s="8" t="b">
        <v>1</v>
      </c>
      <c r="G35" s="8" t="b">
        <v>1</v>
      </c>
      <c r="H35" s="8" t="s">
        <v>35</v>
      </c>
      <c r="I35" s="2">
        <v>99</v>
      </c>
      <c r="J35" s="13"/>
      <c r="L35" s="9"/>
      <c r="M35" s="10"/>
      <c r="U35" s="2" t="s">
        <v>112</v>
      </c>
      <c r="V35" s="2" t="s">
        <v>113</v>
      </c>
      <c r="X35" s="11"/>
      <c r="AB35" s="12"/>
      <c r="AE35" s="12"/>
    </row>
    <row r="36" spans="1:31" x14ac:dyDescent="0.2">
      <c r="A36" s="8">
        <v>336</v>
      </c>
      <c r="B36" s="8" t="s">
        <v>31</v>
      </c>
      <c r="C36" s="8" t="s">
        <v>115</v>
      </c>
      <c r="D36" s="8" t="s">
        <v>62</v>
      </c>
      <c r="E36" s="8" t="s">
        <v>34</v>
      </c>
      <c r="F36" s="8" t="b">
        <v>1</v>
      </c>
      <c r="G36" s="8" t="b">
        <v>1</v>
      </c>
      <c r="H36" s="8" t="s">
        <v>35</v>
      </c>
      <c r="I36" s="2">
        <v>99</v>
      </c>
      <c r="J36" s="13"/>
      <c r="L36" s="9"/>
      <c r="M36" s="10"/>
      <c r="U36" s="2" t="s">
        <v>112</v>
      </c>
      <c r="V36" s="2" t="s">
        <v>113</v>
      </c>
      <c r="X36" s="11"/>
      <c r="AB36" s="12"/>
      <c r="AE36" s="12"/>
    </row>
    <row r="37" spans="1:31" x14ac:dyDescent="0.2">
      <c r="A37" s="8">
        <v>1</v>
      </c>
      <c r="B37" s="8" t="s">
        <v>116</v>
      </c>
      <c r="C37" s="8" t="s">
        <v>117</v>
      </c>
      <c r="D37" s="8" t="s">
        <v>33</v>
      </c>
      <c r="E37" s="8" t="s">
        <v>118</v>
      </c>
      <c r="F37" s="8" t="b">
        <v>1</v>
      </c>
      <c r="G37" s="8" t="b">
        <v>1</v>
      </c>
      <c r="H37" s="8" t="s">
        <v>119</v>
      </c>
      <c r="I37" s="2" t="s">
        <v>110</v>
      </c>
      <c r="J37" s="13"/>
      <c r="L37" s="4" t="s">
        <v>120</v>
      </c>
      <c r="M37" s="5" t="s">
        <v>120</v>
      </c>
      <c r="X37" s="11"/>
      <c r="AB37" s="12"/>
      <c r="AE37" s="12"/>
    </row>
    <row r="38" spans="1:31" x14ac:dyDescent="0.2">
      <c r="A38" s="8">
        <v>2</v>
      </c>
      <c r="B38" s="8" t="s">
        <v>116</v>
      </c>
      <c r="C38" s="8" t="s">
        <v>121</v>
      </c>
      <c r="D38" s="8" t="s">
        <v>33</v>
      </c>
      <c r="E38" s="8" t="s">
        <v>118</v>
      </c>
      <c r="F38" s="8" t="b">
        <v>1</v>
      </c>
      <c r="G38" s="8" t="b">
        <v>1</v>
      </c>
      <c r="H38" s="8" t="s">
        <v>122</v>
      </c>
      <c r="I38" s="2" t="s">
        <v>110</v>
      </c>
      <c r="J38" s="13"/>
      <c r="L38" s="4" t="s">
        <v>123</v>
      </c>
      <c r="M38" s="5" t="s">
        <v>123</v>
      </c>
      <c r="T38" s="2" t="s">
        <v>124</v>
      </c>
      <c r="X38" s="11"/>
      <c r="AB38" s="12"/>
      <c r="AE38" s="12"/>
    </row>
    <row r="39" spans="1:31" x14ac:dyDescent="0.2">
      <c r="A39" s="8">
        <v>3</v>
      </c>
      <c r="B39" s="8" t="s">
        <v>125</v>
      </c>
      <c r="C39" s="8" t="s">
        <v>126</v>
      </c>
      <c r="D39" s="8" t="s">
        <v>33</v>
      </c>
      <c r="E39" s="8" t="s">
        <v>34</v>
      </c>
      <c r="F39" s="8" t="b">
        <v>1</v>
      </c>
      <c r="G39" s="8" t="b">
        <v>1</v>
      </c>
      <c r="H39" s="8" t="s">
        <v>127</v>
      </c>
      <c r="J39" s="13"/>
      <c r="L39" s="9"/>
      <c r="M39" s="10"/>
      <c r="X39" s="11"/>
      <c r="AB39" s="12"/>
      <c r="AE39" s="12"/>
    </row>
    <row r="40" spans="1:31" x14ac:dyDescent="0.2">
      <c r="A40" s="8">
        <v>4</v>
      </c>
      <c r="B40" s="8" t="s">
        <v>125</v>
      </c>
      <c r="C40" s="8" t="s">
        <v>128</v>
      </c>
      <c r="D40" s="8" t="s">
        <v>33</v>
      </c>
      <c r="E40" s="8" t="s">
        <v>34</v>
      </c>
      <c r="F40" s="8" t="b">
        <v>1</v>
      </c>
      <c r="G40" s="8" t="b">
        <v>1</v>
      </c>
      <c r="H40" s="8" t="s">
        <v>127</v>
      </c>
      <c r="J40" s="13"/>
      <c r="L40" s="9"/>
      <c r="M40" s="10"/>
      <c r="X40" s="11"/>
      <c r="AB40" s="12"/>
      <c r="AE40" s="12"/>
    </row>
    <row r="41" spans="1:31" x14ac:dyDescent="0.2">
      <c r="A41" s="8">
        <v>5</v>
      </c>
      <c r="B41" s="8" t="s">
        <v>125</v>
      </c>
      <c r="C41" s="8" t="s">
        <v>129</v>
      </c>
      <c r="D41" s="8" t="s">
        <v>62</v>
      </c>
      <c r="E41" s="8" t="s">
        <v>118</v>
      </c>
      <c r="F41" s="8" t="b">
        <v>1</v>
      </c>
      <c r="G41" s="8" t="s">
        <v>127</v>
      </c>
      <c r="H41" s="8" t="s">
        <v>127</v>
      </c>
      <c r="J41" s="13"/>
      <c r="L41" s="9"/>
      <c r="M41" s="10"/>
      <c r="X41" s="11"/>
      <c r="AB41" s="12"/>
      <c r="AE41" s="12"/>
    </row>
    <row r="42" spans="1:31" x14ac:dyDescent="0.2">
      <c r="A42" s="8">
        <v>6</v>
      </c>
      <c r="B42" s="8" t="s">
        <v>125</v>
      </c>
      <c r="C42" s="8" t="s">
        <v>130</v>
      </c>
      <c r="D42" s="8" t="s">
        <v>33</v>
      </c>
      <c r="E42" s="8" t="s">
        <v>131</v>
      </c>
      <c r="F42" s="8" t="b">
        <v>1</v>
      </c>
      <c r="G42" s="8" t="b">
        <v>1</v>
      </c>
      <c r="H42" s="8" t="s">
        <v>127</v>
      </c>
      <c r="J42" s="13"/>
      <c r="L42" s="9"/>
      <c r="M42" s="10"/>
      <c r="X42" s="11"/>
      <c r="AB42" s="12"/>
      <c r="AE42" s="12"/>
    </row>
    <row r="43" spans="1:31" x14ac:dyDescent="0.2">
      <c r="A43" s="8">
        <v>7</v>
      </c>
      <c r="B43" s="8" t="s">
        <v>125</v>
      </c>
      <c r="C43" s="8" t="s">
        <v>132</v>
      </c>
      <c r="D43" s="8" t="s">
        <v>62</v>
      </c>
      <c r="E43" s="8" t="s">
        <v>34</v>
      </c>
      <c r="F43" s="8" t="b">
        <v>1</v>
      </c>
      <c r="G43" s="8" t="b">
        <v>1</v>
      </c>
      <c r="H43" s="8" t="s">
        <v>127</v>
      </c>
      <c r="J43" s="13"/>
      <c r="L43" s="9"/>
      <c r="M43" s="10"/>
      <c r="X43" s="11"/>
      <c r="AB43" s="12"/>
      <c r="AE43" s="12"/>
    </row>
    <row r="44" spans="1:31" x14ac:dyDescent="0.2">
      <c r="A44" s="8">
        <v>8</v>
      </c>
      <c r="B44" s="8" t="s">
        <v>125</v>
      </c>
      <c r="C44" s="8" t="s">
        <v>133</v>
      </c>
      <c r="D44" s="8" t="s">
        <v>134</v>
      </c>
      <c r="E44" s="8" t="s">
        <v>135</v>
      </c>
      <c r="F44" s="8" t="b">
        <v>1</v>
      </c>
      <c r="G44" s="8" t="s">
        <v>127</v>
      </c>
      <c r="H44" s="8" t="s">
        <v>127</v>
      </c>
      <c r="J44" s="13"/>
      <c r="L44" s="9"/>
      <c r="M44" s="10"/>
      <c r="X44" s="11"/>
      <c r="AB44" s="12"/>
      <c r="AE44" s="12"/>
    </row>
    <row r="45" spans="1:31" x14ac:dyDescent="0.2">
      <c r="A45" s="8">
        <v>9</v>
      </c>
      <c r="B45" s="8" t="s">
        <v>125</v>
      </c>
      <c r="C45" s="8" t="s">
        <v>136</v>
      </c>
      <c r="D45" s="8" t="s">
        <v>33</v>
      </c>
      <c r="E45" s="8" t="s">
        <v>34</v>
      </c>
      <c r="F45" s="8" t="b">
        <v>1</v>
      </c>
      <c r="G45" s="8" t="b">
        <v>1</v>
      </c>
      <c r="H45" s="8" t="s">
        <v>127</v>
      </c>
      <c r="J45" s="13"/>
      <c r="L45" s="9"/>
      <c r="M45" s="10"/>
      <c r="X45" s="11"/>
      <c r="AB45" s="12"/>
      <c r="AE45" s="12"/>
    </row>
    <row r="46" spans="1:31" x14ac:dyDescent="0.2">
      <c r="A46" s="8">
        <v>10</v>
      </c>
      <c r="B46" s="8" t="s">
        <v>125</v>
      </c>
      <c r="C46" s="8" t="s">
        <v>137</v>
      </c>
      <c r="D46" s="8" t="s">
        <v>33</v>
      </c>
      <c r="E46" s="8" t="s">
        <v>34</v>
      </c>
      <c r="F46" s="8" t="b">
        <v>1</v>
      </c>
      <c r="G46" s="8" t="b">
        <v>1</v>
      </c>
      <c r="H46" s="8" t="s">
        <v>127</v>
      </c>
      <c r="J46" s="13"/>
      <c r="L46" s="9"/>
      <c r="M46" s="10"/>
      <c r="X46" s="11"/>
      <c r="AB46" s="12"/>
      <c r="AE46" s="12"/>
    </row>
    <row r="47" spans="1:31" x14ac:dyDescent="0.2">
      <c r="A47" s="8">
        <v>11</v>
      </c>
      <c r="B47" s="8" t="s">
        <v>125</v>
      </c>
      <c r="C47" s="8" t="s">
        <v>138</v>
      </c>
      <c r="D47" s="8" t="s">
        <v>33</v>
      </c>
      <c r="E47" s="8" t="s">
        <v>34</v>
      </c>
      <c r="F47" s="8" t="b">
        <v>1</v>
      </c>
      <c r="G47" s="8" t="b">
        <v>1</v>
      </c>
      <c r="H47" s="8" t="s">
        <v>127</v>
      </c>
      <c r="J47" s="13"/>
      <c r="L47" s="9"/>
      <c r="M47" s="10"/>
      <c r="X47" s="11"/>
      <c r="AB47" s="12"/>
      <c r="AE47" s="12"/>
    </row>
    <row r="48" spans="1:31" x14ac:dyDescent="0.2">
      <c r="A48" s="8">
        <v>12</v>
      </c>
      <c r="B48" s="8" t="s">
        <v>31</v>
      </c>
      <c r="C48" s="8" t="s">
        <v>139</v>
      </c>
      <c r="D48" s="8" t="s">
        <v>33</v>
      </c>
      <c r="E48" s="8" t="s">
        <v>34</v>
      </c>
      <c r="F48" s="8" t="b">
        <v>1</v>
      </c>
      <c r="G48" s="8" t="b">
        <v>1</v>
      </c>
      <c r="H48" s="8" t="s">
        <v>127</v>
      </c>
      <c r="J48" s="13"/>
      <c r="L48" s="9"/>
      <c r="M48" s="10"/>
      <c r="X48" s="11"/>
      <c r="AB48" s="12"/>
      <c r="AE48" s="12"/>
    </row>
    <row r="49" spans="1:31" x14ac:dyDescent="0.2">
      <c r="A49" s="8">
        <v>13</v>
      </c>
      <c r="B49" s="8" t="s">
        <v>125</v>
      </c>
      <c r="C49" s="8" t="s">
        <v>140</v>
      </c>
      <c r="D49" s="8" t="s">
        <v>33</v>
      </c>
      <c r="E49" s="8" t="s">
        <v>34</v>
      </c>
      <c r="F49" s="8" t="b">
        <v>1</v>
      </c>
      <c r="G49" s="8" t="b">
        <v>1</v>
      </c>
      <c r="H49" s="8" t="s">
        <v>127</v>
      </c>
      <c r="J49" s="13"/>
      <c r="L49" s="9"/>
      <c r="M49" s="10"/>
      <c r="X49" s="11"/>
      <c r="AB49" s="12"/>
      <c r="AE49" s="12"/>
    </row>
    <row r="50" spans="1:31" x14ac:dyDescent="0.2">
      <c r="A50" s="8">
        <v>14</v>
      </c>
      <c r="B50" s="8" t="s">
        <v>125</v>
      </c>
      <c r="C50" s="8" t="s">
        <v>141</v>
      </c>
      <c r="D50" s="8" t="s">
        <v>33</v>
      </c>
      <c r="E50" s="8" t="s">
        <v>131</v>
      </c>
      <c r="F50" s="8" t="b">
        <v>1</v>
      </c>
      <c r="G50" s="8" t="b">
        <v>1</v>
      </c>
      <c r="H50" s="8" t="s">
        <v>127</v>
      </c>
      <c r="J50" s="13"/>
      <c r="L50" s="9"/>
      <c r="M50" s="10"/>
      <c r="X50" s="11"/>
      <c r="AB50" s="12"/>
      <c r="AE50" s="12"/>
    </row>
    <row r="51" spans="1:31" x14ac:dyDescent="0.2">
      <c r="A51" s="8">
        <v>15</v>
      </c>
      <c r="B51" s="8" t="s">
        <v>125</v>
      </c>
      <c r="C51" s="8" t="s">
        <v>142</v>
      </c>
      <c r="D51" s="8" t="s">
        <v>62</v>
      </c>
      <c r="E51" s="8" t="s">
        <v>34</v>
      </c>
      <c r="F51" s="8" t="b">
        <v>1</v>
      </c>
      <c r="G51" s="8" t="b">
        <v>1</v>
      </c>
      <c r="H51" s="8" t="s">
        <v>127</v>
      </c>
      <c r="J51" s="13"/>
      <c r="L51" s="9"/>
      <c r="M51" s="10"/>
      <c r="X51" s="11"/>
      <c r="AB51" s="12"/>
      <c r="AE51" s="12"/>
    </row>
    <row r="52" spans="1:31" x14ac:dyDescent="0.2">
      <c r="A52" s="8">
        <v>16</v>
      </c>
      <c r="B52" s="8" t="s">
        <v>31</v>
      </c>
      <c r="C52" s="8" t="s">
        <v>143</v>
      </c>
      <c r="D52" s="8" t="s">
        <v>134</v>
      </c>
      <c r="E52" s="8" t="s">
        <v>34</v>
      </c>
      <c r="F52" s="8" t="b">
        <v>1</v>
      </c>
      <c r="G52" s="8" t="b">
        <v>1</v>
      </c>
      <c r="H52" s="8" t="s">
        <v>127</v>
      </c>
      <c r="J52" s="13"/>
      <c r="L52" s="9"/>
      <c r="M52" s="10"/>
      <c r="X52" s="11"/>
      <c r="AB52" s="12"/>
      <c r="AE52" s="12"/>
    </row>
    <row r="53" spans="1:31" x14ac:dyDescent="0.2">
      <c r="A53" s="8">
        <v>18</v>
      </c>
      <c r="B53" s="8" t="s">
        <v>125</v>
      </c>
      <c r="C53" s="8" t="s">
        <v>144</v>
      </c>
      <c r="D53" s="8" t="s">
        <v>33</v>
      </c>
      <c r="E53" s="8" t="s">
        <v>34</v>
      </c>
      <c r="F53" s="8" t="b">
        <v>1</v>
      </c>
      <c r="G53" s="8" t="b">
        <v>1</v>
      </c>
      <c r="H53" s="8" t="s">
        <v>127</v>
      </c>
      <c r="J53" s="13"/>
      <c r="L53" s="9"/>
      <c r="M53" s="10"/>
      <c r="X53" s="11"/>
      <c r="AB53" s="12"/>
      <c r="AE53" s="12"/>
    </row>
    <row r="54" spans="1:31" x14ac:dyDescent="0.2">
      <c r="A54" s="8">
        <v>19</v>
      </c>
      <c r="B54" s="8" t="s">
        <v>125</v>
      </c>
      <c r="C54" s="8" t="s">
        <v>145</v>
      </c>
      <c r="D54" s="8" t="s">
        <v>33</v>
      </c>
      <c r="E54" s="8" t="s">
        <v>34</v>
      </c>
      <c r="F54" s="8" t="b">
        <v>1</v>
      </c>
      <c r="G54" s="8" t="b">
        <v>1</v>
      </c>
      <c r="H54" s="8" t="s">
        <v>127</v>
      </c>
      <c r="J54" s="13"/>
      <c r="L54" s="9"/>
      <c r="M54" s="10"/>
      <c r="X54" s="11"/>
      <c r="AB54" s="12"/>
      <c r="AE54" s="12"/>
    </row>
    <row r="55" spans="1:31" x14ac:dyDescent="0.2">
      <c r="A55" s="8">
        <v>20</v>
      </c>
      <c r="B55" s="8" t="s">
        <v>125</v>
      </c>
      <c r="C55" s="8" t="s">
        <v>146</v>
      </c>
      <c r="D55" s="8" t="s">
        <v>62</v>
      </c>
      <c r="E55" s="8" t="s">
        <v>127</v>
      </c>
      <c r="F55" s="8" t="s">
        <v>127</v>
      </c>
      <c r="G55" s="8" t="s">
        <v>127</v>
      </c>
      <c r="H55" s="8" t="s">
        <v>127</v>
      </c>
      <c r="J55" s="13"/>
      <c r="L55" s="9"/>
      <c r="M55" s="10"/>
      <c r="X55" s="11"/>
      <c r="AB55" s="12"/>
      <c r="AE55" s="12"/>
    </row>
    <row r="56" spans="1:31" x14ac:dyDescent="0.2">
      <c r="A56" s="8">
        <v>21</v>
      </c>
      <c r="B56" s="8" t="s">
        <v>125</v>
      </c>
      <c r="C56" s="8" t="s">
        <v>147</v>
      </c>
      <c r="D56" s="8" t="s">
        <v>33</v>
      </c>
      <c r="E56" s="8" t="s">
        <v>34</v>
      </c>
      <c r="F56" s="8" t="b">
        <v>1</v>
      </c>
      <c r="G56" s="8" t="b">
        <v>1</v>
      </c>
      <c r="H56" s="8" t="s">
        <v>127</v>
      </c>
      <c r="J56" s="13"/>
      <c r="L56" s="9"/>
      <c r="M56" s="10"/>
      <c r="X56" s="11"/>
      <c r="AB56" s="12"/>
      <c r="AE56" s="12"/>
    </row>
    <row r="57" spans="1:31" x14ac:dyDescent="0.2">
      <c r="A57" s="8">
        <v>22</v>
      </c>
      <c r="B57" s="8" t="s">
        <v>125</v>
      </c>
      <c r="C57" s="8" t="s">
        <v>148</v>
      </c>
      <c r="D57" s="8" t="s">
        <v>33</v>
      </c>
      <c r="E57" s="8" t="s">
        <v>131</v>
      </c>
      <c r="F57" s="8" t="b">
        <v>1</v>
      </c>
      <c r="G57" s="8" t="b">
        <v>1</v>
      </c>
      <c r="H57" s="8" t="s">
        <v>127</v>
      </c>
      <c r="J57" s="13"/>
      <c r="L57" s="9"/>
      <c r="M57" s="10"/>
      <c r="X57" s="11"/>
      <c r="AB57" s="12"/>
      <c r="AE57" s="12"/>
    </row>
    <row r="58" spans="1:31" x14ac:dyDescent="0.2">
      <c r="A58" s="8">
        <v>23</v>
      </c>
      <c r="B58" s="8" t="s">
        <v>125</v>
      </c>
      <c r="C58" s="8" t="s">
        <v>149</v>
      </c>
      <c r="D58" s="8" t="s">
        <v>33</v>
      </c>
      <c r="E58" s="8" t="s">
        <v>34</v>
      </c>
      <c r="F58" s="8" t="b">
        <v>1</v>
      </c>
      <c r="G58" s="8" t="b">
        <v>1</v>
      </c>
      <c r="H58" s="8" t="s">
        <v>127</v>
      </c>
      <c r="J58" s="13"/>
      <c r="L58" s="9"/>
      <c r="M58" s="10"/>
      <c r="X58" s="11"/>
      <c r="AB58" s="12"/>
      <c r="AE58" s="12"/>
    </row>
    <row r="59" spans="1:31" x14ac:dyDescent="0.2">
      <c r="A59" s="8">
        <v>24</v>
      </c>
      <c r="B59" s="8" t="s">
        <v>125</v>
      </c>
      <c r="C59" s="8" t="s">
        <v>150</v>
      </c>
      <c r="D59" s="8" t="s">
        <v>33</v>
      </c>
      <c r="E59" s="8" t="s">
        <v>127</v>
      </c>
      <c r="F59" s="8" t="s">
        <v>127</v>
      </c>
      <c r="G59" s="8" t="s">
        <v>127</v>
      </c>
      <c r="H59" s="8" t="s">
        <v>127</v>
      </c>
      <c r="J59" s="13"/>
      <c r="L59" s="9"/>
      <c r="M59" s="10"/>
      <c r="X59" s="11"/>
      <c r="AB59" s="12"/>
      <c r="AE59" s="12"/>
    </row>
    <row r="60" spans="1:31" x14ac:dyDescent="0.2">
      <c r="A60" s="8">
        <v>25</v>
      </c>
      <c r="B60" s="8" t="s">
        <v>125</v>
      </c>
      <c r="C60" s="8" t="s">
        <v>151</v>
      </c>
      <c r="D60" s="8" t="s">
        <v>33</v>
      </c>
      <c r="E60" s="8" t="s">
        <v>131</v>
      </c>
      <c r="F60" s="8" t="b">
        <v>1</v>
      </c>
      <c r="G60" s="8" t="b">
        <v>1</v>
      </c>
      <c r="H60" s="8" t="s">
        <v>127</v>
      </c>
      <c r="J60" s="13"/>
      <c r="L60" s="9"/>
      <c r="M60" s="10"/>
      <c r="X60" s="11"/>
      <c r="AB60" s="12"/>
      <c r="AE60" s="12"/>
    </row>
    <row r="61" spans="1:31" x14ac:dyDescent="0.2">
      <c r="A61" s="8">
        <v>26</v>
      </c>
      <c r="B61" s="8" t="s">
        <v>125</v>
      </c>
      <c r="C61" s="8" t="s">
        <v>152</v>
      </c>
      <c r="D61" s="8" t="s">
        <v>134</v>
      </c>
      <c r="E61" s="8" t="s">
        <v>135</v>
      </c>
      <c r="F61" s="8" t="b">
        <v>1</v>
      </c>
      <c r="G61" s="8" t="s">
        <v>127</v>
      </c>
      <c r="H61" s="8" t="s">
        <v>127</v>
      </c>
      <c r="J61" s="13"/>
      <c r="L61" s="9"/>
      <c r="M61" s="10"/>
      <c r="X61" s="11"/>
      <c r="AB61" s="12"/>
      <c r="AE61" s="12"/>
    </row>
    <row r="62" spans="1:31" x14ac:dyDescent="0.2">
      <c r="A62" s="8">
        <v>28</v>
      </c>
      <c r="B62" s="8" t="s">
        <v>125</v>
      </c>
      <c r="C62" s="8" t="s">
        <v>153</v>
      </c>
      <c r="D62" s="8" t="s">
        <v>134</v>
      </c>
      <c r="E62" s="8" t="s">
        <v>135</v>
      </c>
      <c r="F62" s="8" t="b">
        <v>1</v>
      </c>
      <c r="G62" s="8" t="b">
        <v>1</v>
      </c>
      <c r="H62" s="8" t="s">
        <v>127</v>
      </c>
      <c r="J62" s="13"/>
      <c r="L62" s="9"/>
      <c r="M62" s="10"/>
      <c r="X62" s="11"/>
      <c r="AB62" s="12"/>
      <c r="AE62" s="12"/>
    </row>
    <row r="63" spans="1:31" x14ac:dyDescent="0.2">
      <c r="A63" s="8">
        <v>29</v>
      </c>
      <c r="B63" s="8" t="s">
        <v>125</v>
      </c>
      <c r="C63" s="8" t="s">
        <v>154</v>
      </c>
      <c r="D63" s="8" t="s">
        <v>62</v>
      </c>
      <c r="E63" s="8" t="s">
        <v>34</v>
      </c>
      <c r="F63" s="8" t="b">
        <v>1</v>
      </c>
      <c r="G63" s="8" t="b">
        <v>1</v>
      </c>
      <c r="H63" s="8" t="s">
        <v>127</v>
      </c>
      <c r="J63" s="13"/>
      <c r="L63" s="9"/>
      <c r="M63" s="10"/>
      <c r="X63" s="11"/>
      <c r="AB63" s="12"/>
      <c r="AE63" s="12"/>
    </row>
    <row r="64" spans="1:31" x14ac:dyDescent="0.2">
      <c r="A64" s="8">
        <v>30</v>
      </c>
      <c r="B64" s="8" t="s">
        <v>125</v>
      </c>
      <c r="C64" s="8" t="s">
        <v>155</v>
      </c>
      <c r="D64" s="8" t="s">
        <v>62</v>
      </c>
      <c r="E64" s="8" t="s">
        <v>34</v>
      </c>
      <c r="F64" s="8" t="b">
        <v>1</v>
      </c>
      <c r="G64" s="8" t="b">
        <v>1</v>
      </c>
      <c r="H64" s="8" t="s">
        <v>127</v>
      </c>
      <c r="J64" s="13"/>
      <c r="L64" s="9"/>
      <c r="M64" s="10"/>
      <c r="X64" s="11"/>
      <c r="AB64" s="12"/>
      <c r="AE64" s="12"/>
    </row>
    <row r="65" spans="1:31" x14ac:dyDescent="0.2">
      <c r="A65" s="8">
        <v>31</v>
      </c>
      <c r="B65" s="8" t="s">
        <v>125</v>
      </c>
      <c r="C65" s="8" t="s">
        <v>156</v>
      </c>
      <c r="D65" s="8" t="s">
        <v>33</v>
      </c>
      <c r="E65" s="8" t="s">
        <v>34</v>
      </c>
      <c r="F65" s="8" t="b">
        <v>1</v>
      </c>
      <c r="G65" s="8" t="b">
        <v>1</v>
      </c>
      <c r="H65" s="8" t="s">
        <v>127</v>
      </c>
      <c r="J65" s="13"/>
      <c r="L65" s="9"/>
      <c r="M65" s="10"/>
      <c r="X65" s="11"/>
      <c r="AB65" s="12"/>
      <c r="AE65" s="12"/>
    </row>
    <row r="66" spans="1:31" x14ac:dyDescent="0.2">
      <c r="A66" s="8">
        <v>32</v>
      </c>
      <c r="B66" s="8" t="s">
        <v>125</v>
      </c>
      <c r="C66" s="8" t="s">
        <v>157</v>
      </c>
      <c r="D66" s="8" t="s">
        <v>62</v>
      </c>
      <c r="E66" s="8" t="s">
        <v>34</v>
      </c>
      <c r="F66" s="8" t="b">
        <v>1</v>
      </c>
      <c r="G66" s="8" t="b">
        <v>1</v>
      </c>
      <c r="H66" s="8" t="s">
        <v>127</v>
      </c>
      <c r="J66" s="13"/>
      <c r="L66" s="9"/>
      <c r="M66" s="10"/>
      <c r="X66" s="11"/>
      <c r="AB66" s="12"/>
      <c r="AE66" s="12"/>
    </row>
    <row r="67" spans="1:31" x14ac:dyDescent="0.2">
      <c r="A67" s="8">
        <v>34</v>
      </c>
      <c r="B67" s="8" t="s">
        <v>125</v>
      </c>
      <c r="C67" s="8" t="s">
        <v>158</v>
      </c>
      <c r="D67" s="8" t="s">
        <v>33</v>
      </c>
      <c r="E67" s="8" t="s">
        <v>127</v>
      </c>
      <c r="F67" s="8" t="s">
        <v>127</v>
      </c>
      <c r="G67" s="8" t="s">
        <v>127</v>
      </c>
      <c r="H67" s="8" t="s">
        <v>127</v>
      </c>
      <c r="J67" s="13"/>
      <c r="L67" s="9"/>
      <c r="M67" s="10"/>
      <c r="X67" s="11"/>
      <c r="AB67" s="12"/>
      <c r="AE67" s="12"/>
    </row>
    <row r="68" spans="1:31" x14ac:dyDescent="0.2">
      <c r="A68" s="8">
        <v>36</v>
      </c>
      <c r="B68" s="8" t="s">
        <v>125</v>
      </c>
      <c r="C68" s="8" t="s">
        <v>159</v>
      </c>
      <c r="D68" s="8" t="s">
        <v>134</v>
      </c>
      <c r="E68" s="8" t="s">
        <v>34</v>
      </c>
      <c r="F68" s="8" t="b">
        <v>1</v>
      </c>
      <c r="G68" s="8" t="b">
        <v>1</v>
      </c>
      <c r="H68" s="8" t="s">
        <v>127</v>
      </c>
      <c r="J68" s="13"/>
      <c r="L68" s="9"/>
      <c r="M68" s="10"/>
      <c r="X68" s="11"/>
      <c r="AB68" s="12"/>
      <c r="AE68" s="12"/>
    </row>
    <row r="69" spans="1:31" x14ac:dyDescent="0.2">
      <c r="A69" s="8">
        <v>37</v>
      </c>
      <c r="B69" s="8" t="s">
        <v>160</v>
      </c>
      <c r="C69" s="8" t="s">
        <v>161</v>
      </c>
      <c r="D69" s="8" t="s">
        <v>33</v>
      </c>
      <c r="E69" s="8" t="s">
        <v>162</v>
      </c>
      <c r="F69" s="8" t="b">
        <v>1</v>
      </c>
      <c r="G69" s="8" t="b">
        <v>1</v>
      </c>
      <c r="H69" s="8" t="s">
        <v>163</v>
      </c>
      <c r="I69" s="2" t="s">
        <v>110</v>
      </c>
      <c r="J69" s="13"/>
      <c r="K69" s="18"/>
      <c r="L69" s="9"/>
      <c r="M69" s="10"/>
      <c r="R69" s="2" t="s">
        <v>164</v>
      </c>
      <c r="X69" s="11"/>
      <c r="AB69" s="12"/>
      <c r="AE69" s="12"/>
    </row>
    <row r="70" spans="1:31" x14ac:dyDescent="0.2">
      <c r="A70" s="8">
        <v>38</v>
      </c>
      <c r="B70" s="8" t="s">
        <v>125</v>
      </c>
      <c r="C70" s="8" t="s">
        <v>165</v>
      </c>
      <c r="D70" s="8" t="s">
        <v>62</v>
      </c>
      <c r="E70" s="8" t="s">
        <v>34</v>
      </c>
      <c r="F70" s="8" t="b">
        <v>1</v>
      </c>
      <c r="G70" s="8" t="b">
        <v>1</v>
      </c>
      <c r="H70" s="8" t="s">
        <v>127</v>
      </c>
      <c r="J70" s="13"/>
      <c r="L70" s="9"/>
      <c r="M70" s="10"/>
      <c r="X70" s="11"/>
      <c r="AB70" s="12"/>
      <c r="AE70" s="12"/>
    </row>
    <row r="71" spans="1:31" x14ac:dyDescent="0.2">
      <c r="A71" s="8">
        <v>40</v>
      </c>
      <c r="B71" s="8" t="s">
        <v>125</v>
      </c>
      <c r="C71" s="8" t="s">
        <v>166</v>
      </c>
      <c r="D71" s="8" t="s">
        <v>134</v>
      </c>
      <c r="E71" s="8" t="s">
        <v>34</v>
      </c>
      <c r="F71" s="8" t="b">
        <v>1</v>
      </c>
      <c r="G71" s="8" t="b">
        <v>1</v>
      </c>
      <c r="H71" s="8" t="s">
        <v>127</v>
      </c>
      <c r="J71" s="13"/>
      <c r="L71" s="9"/>
      <c r="M71" s="10"/>
      <c r="X71" s="11"/>
      <c r="AB71" s="12"/>
      <c r="AE71" s="12"/>
    </row>
    <row r="72" spans="1:31" x14ac:dyDescent="0.2">
      <c r="A72" s="8">
        <v>41</v>
      </c>
      <c r="B72" s="8" t="s">
        <v>160</v>
      </c>
      <c r="C72" s="8" t="s">
        <v>167</v>
      </c>
      <c r="D72" s="8" t="s">
        <v>33</v>
      </c>
      <c r="E72" s="8" t="s">
        <v>168</v>
      </c>
      <c r="F72" s="8" t="b">
        <v>1</v>
      </c>
      <c r="G72" s="8" t="b">
        <v>1</v>
      </c>
      <c r="H72" s="8" t="s">
        <v>127</v>
      </c>
      <c r="J72" s="13"/>
      <c r="L72" s="9"/>
      <c r="M72" s="10"/>
      <c r="X72" s="11"/>
      <c r="AB72" s="12"/>
      <c r="AC72" s="2" t="s">
        <v>169</v>
      </c>
      <c r="AE72" s="12"/>
    </row>
    <row r="73" spans="1:31" x14ac:dyDescent="0.2">
      <c r="A73" s="8">
        <v>43</v>
      </c>
      <c r="B73" s="8" t="s">
        <v>125</v>
      </c>
      <c r="C73" s="8" t="s">
        <v>170</v>
      </c>
      <c r="D73" s="8" t="s">
        <v>33</v>
      </c>
      <c r="E73" s="8" t="s">
        <v>171</v>
      </c>
      <c r="F73" s="8" t="b">
        <v>1</v>
      </c>
      <c r="G73" s="8" t="b">
        <v>1</v>
      </c>
      <c r="H73" s="8" t="s">
        <v>127</v>
      </c>
      <c r="J73" s="13"/>
      <c r="L73" s="9"/>
      <c r="M73" s="10"/>
      <c r="X73" s="11"/>
      <c r="AB73" s="12"/>
      <c r="AE73" s="12"/>
    </row>
    <row r="74" spans="1:31" x14ac:dyDescent="0.2">
      <c r="A74" s="8">
        <v>45</v>
      </c>
      <c r="B74" s="8" t="s">
        <v>125</v>
      </c>
      <c r="C74" s="8" t="s">
        <v>172</v>
      </c>
      <c r="D74" s="8" t="s">
        <v>33</v>
      </c>
      <c r="E74" s="8" t="s">
        <v>34</v>
      </c>
      <c r="F74" s="8" t="b">
        <v>1</v>
      </c>
      <c r="G74" s="8" t="b">
        <v>1</v>
      </c>
      <c r="H74" s="8" t="s">
        <v>127</v>
      </c>
      <c r="J74" s="13"/>
      <c r="L74" s="9"/>
      <c r="M74" s="10"/>
      <c r="X74" s="11"/>
      <c r="AB74" s="12"/>
      <c r="AE74" s="12"/>
    </row>
    <row r="75" spans="1:31" x14ac:dyDescent="0.2">
      <c r="A75" s="8">
        <v>46</v>
      </c>
      <c r="B75" s="8" t="s">
        <v>125</v>
      </c>
      <c r="C75" s="8" t="s">
        <v>173</v>
      </c>
      <c r="D75" s="8" t="s">
        <v>62</v>
      </c>
      <c r="E75" s="8" t="s">
        <v>34</v>
      </c>
      <c r="F75" s="8" t="b">
        <v>1</v>
      </c>
      <c r="G75" s="8" t="b">
        <v>1</v>
      </c>
      <c r="H75" s="8" t="s">
        <v>127</v>
      </c>
      <c r="J75" s="13"/>
      <c r="L75" s="9"/>
      <c r="M75" s="10"/>
      <c r="X75" s="11"/>
      <c r="AB75" s="12"/>
      <c r="AE75" s="12"/>
    </row>
    <row r="76" spans="1:31" x14ac:dyDescent="0.2">
      <c r="A76" s="8">
        <v>48</v>
      </c>
      <c r="B76" s="8" t="s">
        <v>160</v>
      </c>
      <c r="C76" s="8" t="s">
        <v>174</v>
      </c>
      <c r="D76" s="8" t="s">
        <v>134</v>
      </c>
      <c r="E76" s="8" t="s">
        <v>127</v>
      </c>
      <c r="F76" s="8" t="s">
        <v>127</v>
      </c>
      <c r="G76" s="8" t="s">
        <v>127</v>
      </c>
      <c r="H76" s="8" t="s">
        <v>127</v>
      </c>
      <c r="J76" s="13"/>
      <c r="L76" s="9"/>
      <c r="M76" s="10"/>
      <c r="X76" s="11"/>
      <c r="AB76" s="12"/>
      <c r="AE76" s="12"/>
    </row>
    <row r="77" spans="1:31" x14ac:dyDescent="0.2">
      <c r="A77" s="8">
        <v>50</v>
      </c>
      <c r="B77" s="8" t="s">
        <v>125</v>
      </c>
      <c r="C77" s="8" t="s">
        <v>175</v>
      </c>
      <c r="D77" s="8" t="s">
        <v>62</v>
      </c>
      <c r="E77" s="8" t="s">
        <v>127</v>
      </c>
      <c r="F77" s="8" t="s">
        <v>127</v>
      </c>
      <c r="G77" s="8" t="s">
        <v>127</v>
      </c>
      <c r="H77" s="8" t="s">
        <v>127</v>
      </c>
      <c r="J77" s="13"/>
      <c r="L77" s="9"/>
      <c r="M77" s="10"/>
      <c r="X77" s="11"/>
      <c r="AB77" s="12"/>
      <c r="AE77" s="12"/>
    </row>
    <row r="78" spans="1:31" x14ac:dyDescent="0.2">
      <c r="A78" s="8">
        <v>52</v>
      </c>
      <c r="B78" s="8" t="s">
        <v>125</v>
      </c>
      <c r="C78" s="8" t="s">
        <v>176</v>
      </c>
      <c r="D78" s="8" t="s">
        <v>33</v>
      </c>
      <c r="E78" s="8" t="s">
        <v>131</v>
      </c>
      <c r="F78" s="8" t="b">
        <v>1</v>
      </c>
      <c r="G78" s="8" t="b">
        <v>1</v>
      </c>
      <c r="H78" s="8" t="s">
        <v>127</v>
      </c>
      <c r="J78" s="13"/>
      <c r="L78" s="9"/>
      <c r="M78" s="10"/>
      <c r="X78" s="11"/>
      <c r="AB78" s="12"/>
      <c r="AE78" s="12"/>
    </row>
    <row r="79" spans="1:31" x14ac:dyDescent="0.2">
      <c r="A79" s="8">
        <v>53</v>
      </c>
      <c r="B79" s="8" t="s">
        <v>125</v>
      </c>
      <c r="C79" s="8" t="s">
        <v>177</v>
      </c>
      <c r="D79" s="8" t="s">
        <v>33</v>
      </c>
      <c r="E79" s="8" t="s">
        <v>34</v>
      </c>
      <c r="F79" s="8" t="b">
        <v>1</v>
      </c>
      <c r="G79" s="8" t="b">
        <v>1</v>
      </c>
      <c r="H79" s="8" t="s">
        <v>14</v>
      </c>
      <c r="I79" s="19" t="s">
        <v>110</v>
      </c>
      <c r="J79" s="13"/>
      <c r="L79" s="9"/>
      <c r="M79" s="10"/>
      <c r="O79" s="2" t="s">
        <v>178</v>
      </c>
      <c r="X79" s="11"/>
      <c r="AB79" s="12"/>
      <c r="AE79" s="12"/>
    </row>
    <row r="80" spans="1:31" x14ac:dyDescent="0.2">
      <c r="A80" s="8">
        <v>55</v>
      </c>
      <c r="B80" s="8" t="s">
        <v>125</v>
      </c>
      <c r="C80" s="8" t="s">
        <v>179</v>
      </c>
      <c r="D80" s="8" t="s">
        <v>134</v>
      </c>
      <c r="E80" s="8" t="s">
        <v>118</v>
      </c>
      <c r="F80" s="8" t="b">
        <v>1</v>
      </c>
      <c r="G80" s="8" t="s">
        <v>127</v>
      </c>
      <c r="H80" s="8" t="s">
        <v>127</v>
      </c>
      <c r="J80" s="13"/>
      <c r="L80" s="9"/>
      <c r="M80" s="10"/>
      <c r="X80" s="11"/>
      <c r="AB80" s="12"/>
      <c r="AE80" s="12"/>
    </row>
    <row r="81" spans="1:31" x14ac:dyDescent="0.2">
      <c r="A81" s="8">
        <v>57</v>
      </c>
      <c r="B81" s="8" t="s">
        <v>125</v>
      </c>
      <c r="C81" s="8" t="s">
        <v>180</v>
      </c>
      <c r="D81" s="8" t="s">
        <v>33</v>
      </c>
      <c r="E81" s="8" t="s">
        <v>131</v>
      </c>
      <c r="F81" s="8" t="b">
        <v>1</v>
      </c>
      <c r="G81" s="8" t="b">
        <v>1</v>
      </c>
      <c r="H81" s="8" t="s">
        <v>127</v>
      </c>
      <c r="J81" s="13"/>
      <c r="L81" s="9"/>
      <c r="M81" s="10"/>
      <c r="X81" s="11"/>
      <c r="AB81" s="12"/>
      <c r="AE81" s="12"/>
    </row>
    <row r="82" spans="1:31" x14ac:dyDescent="0.2">
      <c r="A82" s="8">
        <v>61</v>
      </c>
      <c r="B82" s="8" t="s">
        <v>125</v>
      </c>
      <c r="C82" s="8" t="s">
        <v>181</v>
      </c>
      <c r="D82" s="8" t="s">
        <v>33</v>
      </c>
      <c r="E82" s="8" t="s">
        <v>34</v>
      </c>
      <c r="F82" s="8" t="b">
        <v>1</v>
      </c>
      <c r="G82" s="8" t="b">
        <v>1</v>
      </c>
      <c r="H82" s="8" t="s">
        <v>127</v>
      </c>
      <c r="J82" s="13"/>
      <c r="L82" s="9"/>
      <c r="M82" s="10"/>
      <c r="X82" s="11"/>
      <c r="AB82" s="12"/>
      <c r="AE82" s="12"/>
    </row>
    <row r="83" spans="1:31" x14ac:dyDescent="0.2">
      <c r="A83" s="8">
        <v>62</v>
      </c>
      <c r="B83" s="8" t="s">
        <v>125</v>
      </c>
      <c r="C83" s="8" t="s">
        <v>182</v>
      </c>
      <c r="D83" s="8" t="s">
        <v>62</v>
      </c>
      <c r="E83" s="8" t="s">
        <v>34</v>
      </c>
      <c r="F83" s="8" t="b">
        <v>1</v>
      </c>
      <c r="G83" s="8" t="b">
        <v>1</v>
      </c>
      <c r="H83" s="8" t="s">
        <v>127</v>
      </c>
      <c r="J83" s="13"/>
      <c r="L83" s="9"/>
      <c r="M83" s="10"/>
      <c r="X83" s="11"/>
      <c r="AB83" s="12"/>
      <c r="AE83" s="12"/>
    </row>
    <row r="84" spans="1:31" x14ac:dyDescent="0.2">
      <c r="A84" s="8">
        <v>67</v>
      </c>
      <c r="B84" s="8" t="s">
        <v>125</v>
      </c>
      <c r="C84" s="8" t="s">
        <v>183</v>
      </c>
      <c r="D84" s="8" t="s">
        <v>62</v>
      </c>
      <c r="E84" s="8" t="s">
        <v>34</v>
      </c>
      <c r="F84" s="8" t="b">
        <v>1</v>
      </c>
      <c r="G84" s="8" t="b">
        <v>1</v>
      </c>
      <c r="H84" s="8" t="s">
        <v>127</v>
      </c>
      <c r="J84" s="13"/>
      <c r="L84" s="9"/>
      <c r="M84" s="10"/>
      <c r="X84" s="11"/>
      <c r="AB84" s="12"/>
      <c r="AE84" s="12"/>
    </row>
    <row r="85" spans="1:31" x14ac:dyDescent="0.2">
      <c r="A85" s="8">
        <v>69</v>
      </c>
      <c r="B85" s="8" t="s">
        <v>125</v>
      </c>
      <c r="C85" s="8" t="s">
        <v>184</v>
      </c>
      <c r="D85" s="8" t="s">
        <v>33</v>
      </c>
      <c r="E85" s="8" t="s">
        <v>34</v>
      </c>
      <c r="F85" s="8" t="b">
        <v>1</v>
      </c>
      <c r="G85" s="8" t="b">
        <v>1</v>
      </c>
      <c r="H85" s="8" t="s">
        <v>127</v>
      </c>
      <c r="J85" s="13"/>
      <c r="L85" s="9"/>
      <c r="M85" s="10"/>
      <c r="X85" s="11"/>
      <c r="AB85" s="12"/>
      <c r="AE85" s="12"/>
    </row>
    <row r="86" spans="1:31" x14ac:dyDescent="0.2">
      <c r="A86" s="8">
        <v>70</v>
      </c>
      <c r="B86" s="8" t="s">
        <v>125</v>
      </c>
      <c r="C86" s="8" t="s">
        <v>185</v>
      </c>
      <c r="D86" s="8" t="s">
        <v>134</v>
      </c>
      <c r="E86" s="8" t="s">
        <v>34</v>
      </c>
      <c r="F86" s="8" t="b">
        <v>1</v>
      </c>
      <c r="G86" s="8" t="b">
        <v>1</v>
      </c>
      <c r="H86" s="8" t="s">
        <v>127</v>
      </c>
      <c r="J86" s="13"/>
      <c r="L86" s="9"/>
      <c r="M86" s="10"/>
      <c r="X86" s="11"/>
      <c r="AB86" s="12"/>
      <c r="AE86" s="12"/>
    </row>
    <row r="87" spans="1:31" x14ac:dyDescent="0.2">
      <c r="A87" s="8">
        <v>71</v>
      </c>
      <c r="B87" s="8" t="s">
        <v>125</v>
      </c>
      <c r="C87" s="8" t="s">
        <v>186</v>
      </c>
      <c r="D87" s="8" t="s">
        <v>33</v>
      </c>
      <c r="E87" s="8" t="s">
        <v>34</v>
      </c>
      <c r="F87" s="8" t="b">
        <v>1</v>
      </c>
      <c r="G87" s="8" t="b">
        <v>1</v>
      </c>
      <c r="H87" s="8" t="s">
        <v>127</v>
      </c>
      <c r="J87" s="13"/>
      <c r="L87" s="9"/>
      <c r="M87" s="10"/>
      <c r="X87" s="11"/>
      <c r="AB87" s="12"/>
      <c r="AE87" s="12"/>
    </row>
    <row r="88" spans="1:31" x14ac:dyDescent="0.2">
      <c r="A88" s="8">
        <v>72</v>
      </c>
      <c r="B88" s="8" t="s">
        <v>125</v>
      </c>
      <c r="C88" s="8" t="s">
        <v>187</v>
      </c>
      <c r="D88" s="8" t="s">
        <v>33</v>
      </c>
      <c r="E88" s="8" t="s">
        <v>34</v>
      </c>
      <c r="F88" s="8" t="b">
        <v>1</v>
      </c>
      <c r="G88" s="8" t="b">
        <v>1</v>
      </c>
      <c r="H88" s="8" t="s">
        <v>127</v>
      </c>
      <c r="J88" s="13"/>
      <c r="L88" s="9"/>
      <c r="M88" s="10"/>
      <c r="X88" s="11"/>
      <c r="AB88" s="12"/>
      <c r="AE88" s="12"/>
    </row>
    <row r="89" spans="1:31" x14ac:dyDescent="0.2">
      <c r="A89" s="8">
        <v>73</v>
      </c>
      <c r="B89" s="8" t="s">
        <v>125</v>
      </c>
      <c r="C89" s="8" t="s">
        <v>188</v>
      </c>
      <c r="D89" s="8" t="s">
        <v>33</v>
      </c>
      <c r="E89" s="8" t="s">
        <v>131</v>
      </c>
      <c r="F89" s="8" t="b">
        <v>1</v>
      </c>
      <c r="G89" s="8" t="b">
        <v>1</v>
      </c>
      <c r="H89" s="8" t="s">
        <v>127</v>
      </c>
      <c r="J89" s="13"/>
      <c r="L89" s="9"/>
      <c r="M89" s="10"/>
      <c r="X89" s="11"/>
      <c r="AB89" s="12"/>
      <c r="AE89" s="12"/>
    </row>
    <row r="90" spans="1:31" x14ac:dyDescent="0.2">
      <c r="A90" s="8">
        <v>76</v>
      </c>
      <c r="B90" s="8" t="s">
        <v>125</v>
      </c>
      <c r="C90" s="8" t="s">
        <v>189</v>
      </c>
      <c r="D90" s="8" t="s">
        <v>134</v>
      </c>
      <c r="E90" s="8" t="s">
        <v>34</v>
      </c>
      <c r="F90" s="8" t="b">
        <v>1</v>
      </c>
      <c r="G90" s="8" t="b">
        <v>1</v>
      </c>
      <c r="H90" s="8" t="s">
        <v>127</v>
      </c>
      <c r="J90" s="13"/>
      <c r="L90" s="9"/>
      <c r="M90" s="10"/>
      <c r="X90" s="11"/>
      <c r="AB90" s="12"/>
      <c r="AE90" s="12"/>
    </row>
    <row r="91" spans="1:31" x14ac:dyDescent="0.2">
      <c r="A91" s="8">
        <v>79</v>
      </c>
      <c r="B91" s="8" t="s">
        <v>125</v>
      </c>
      <c r="C91" s="8" t="s">
        <v>190</v>
      </c>
      <c r="D91" s="8" t="s">
        <v>62</v>
      </c>
      <c r="E91" s="8" t="s">
        <v>127</v>
      </c>
      <c r="F91" s="8" t="s">
        <v>127</v>
      </c>
      <c r="G91" s="8" t="s">
        <v>127</v>
      </c>
      <c r="H91" s="8" t="s">
        <v>127</v>
      </c>
      <c r="J91" s="13"/>
      <c r="L91" s="9"/>
      <c r="M91" s="10"/>
      <c r="X91" s="11"/>
      <c r="AB91" s="12"/>
      <c r="AE91" s="12"/>
    </row>
    <row r="92" spans="1:31" x14ac:dyDescent="0.2">
      <c r="A92" s="8">
        <v>80</v>
      </c>
      <c r="B92" s="8" t="s">
        <v>125</v>
      </c>
      <c r="C92" s="8" t="s">
        <v>191</v>
      </c>
      <c r="D92" s="8" t="s">
        <v>33</v>
      </c>
      <c r="E92" s="8" t="s">
        <v>131</v>
      </c>
      <c r="F92" s="8" t="b">
        <v>1</v>
      </c>
      <c r="G92" s="8" t="b">
        <v>1</v>
      </c>
      <c r="H92" s="8" t="s">
        <v>127</v>
      </c>
      <c r="J92" s="13"/>
      <c r="L92" s="9"/>
      <c r="M92" s="10"/>
      <c r="X92" s="11"/>
      <c r="AB92" s="12"/>
      <c r="AE92" s="12"/>
    </row>
    <row r="93" spans="1:31" x14ac:dyDescent="0.2">
      <c r="A93" s="8">
        <v>82</v>
      </c>
      <c r="B93" s="8" t="s">
        <v>125</v>
      </c>
      <c r="C93" s="8" t="s">
        <v>192</v>
      </c>
      <c r="D93" s="8" t="s">
        <v>193</v>
      </c>
      <c r="E93" s="8" t="s">
        <v>127</v>
      </c>
      <c r="F93" s="8" t="s">
        <v>127</v>
      </c>
      <c r="G93" s="8" t="s">
        <v>127</v>
      </c>
      <c r="H93" s="8" t="s">
        <v>127</v>
      </c>
      <c r="J93" s="13"/>
      <c r="L93" s="9"/>
      <c r="M93" s="10"/>
      <c r="X93" s="11"/>
      <c r="AB93" s="12"/>
      <c r="AE93" s="12"/>
    </row>
    <row r="94" spans="1:31" x14ac:dyDescent="0.2">
      <c r="A94" s="8">
        <v>83</v>
      </c>
      <c r="B94" s="8" t="s">
        <v>125</v>
      </c>
      <c r="C94" s="8" t="s">
        <v>194</v>
      </c>
      <c r="D94" s="8" t="s">
        <v>62</v>
      </c>
      <c r="E94" s="8" t="s">
        <v>34</v>
      </c>
      <c r="F94" s="8" t="b">
        <v>1</v>
      </c>
      <c r="G94" s="8" t="b">
        <v>1</v>
      </c>
      <c r="H94" s="8" t="s">
        <v>127</v>
      </c>
      <c r="J94" s="13"/>
      <c r="L94" s="9"/>
      <c r="M94" s="10"/>
      <c r="X94" s="11"/>
      <c r="AB94" s="12"/>
      <c r="AE94" s="12"/>
    </row>
    <row r="95" spans="1:31" x14ac:dyDescent="0.2">
      <c r="A95" s="8">
        <v>84</v>
      </c>
      <c r="B95" s="8" t="s">
        <v>160</v>
      </c>
      <c r="C95" s="8" t="s">
        <v>195</v>
      </c>
      <c r="D95" s="8" t="s">
        <v>33</v>
      </c>
      <c r="E95" s="8" t="s">
        <v>118</v>
      </c>
      <c r="F95" s="8" t="b">
        <v>1</v>
      </c>
      <c r="G95" s="8" t="b">
        <v>1</v>
      </c>
      <c r="H95" s="8" t="s">
        <v>127</v>
      </c>
      <c r="J95" s="13"/>
      <c r="L95" s="9"/>
      <c r="M95" s="10"/>
      <c r="X95" s="11"/>
      <c r="AB95" s="12"/>
      <c r="AE95" s="12"/>
    </row>
    <row r="96" spans="1:31" x14ac:dyDescent="0.2">
      <c r="A96" s="8">
        <v>85</v>
      </c>
      <c r="B96" s="8" t="s">
        <v>125</v>
      </c>
      <c r="C96" s="8" t="s">
        <v>196</v>
      </c>
      <c r="D96" s="8" t="s">
        <v>134</v>
      </c>
      <c r="E96" s="8" t="s">
        <v>135</v>
      </c>
      <c r="F96" s="8" t="b">
        <v>1</v>
      </c>
      <c r="G96" s="8" t="s">
        <v>127</v>
      </c>
      <c r="H96" s="8" t="s">
        <v>127</v>
      </c>
      <c r="J96" s="13"/>
      <c r="L96" s="9"/>
      <c r="M96" s="10"/>
      <c r="X96" s="11"/>
      <c r="AB96" s="12"/>
      <c r="AE96" s="12"/>
    </row>
    <row r="97" spans="1:31" x14ac:dyDescent="0.2">
      <c r="A97" s="8">
        <v>86</v>
      </c>
      <c r="B97" s="8" t="s">
        <v>160</v>
      </c>
      <c r="C97" s="8" t="s">
        <v>197</v>
      </c>
      <c r="D97" s="8" t="s">
        <v>33</v>
      </c>
      <c r="E97" s="8" t="s">
        <v>127</v>
      </c>
      <c r="F97" s="8" t="s">
        <v>127</v>
      </c>
      <c r="G97" s="8" t="s">
        <v>127</v>
      </c>
      <c r="H97" s="8" t="s">
        <v>127</v>
      </c>
      <c r="J97" s="13"/>
      <c r="L97" s="9"/>
      <c r="M97" s="10"/>
      <c r="X97" s="11"/>
      <c r="AB97" s="12"/>
      <c r="AE97" s="12"/>
    </row>
    <row r="98" spans="1:31" x14ac:dyDescent="0.2">
      <c r="A98" s="8">
        <v>87</v>
      </c>
      <c r="B98" s="8" t="s">
        <v>125</v>
      </c>
      <c r="C98" s="8" t="s">
        <v>198</v>
      </c>
      <c r="D98" s="8" t="s">
        <v>33</v>
      </c>
      <c r="E98" s="8" t="s">
        <v>34</v>
      </c>
      <c r="F98" s="8" t="b">
        <v>1</v>
      </c>
      <c r="G98" s="8" t="b">
        <v>1</v>
      </c>
      <c r="H98" s="8" t="s">
        <v>127</v>
      </c>
      <c r="J98" s="13"/>
      <c r="L98" s="9"/>
      <c r="M98" s="10"/>
      <c r="X98" s="11"/>
      <c r="AB98" s="12"/>
      <c r="AE98" s="12"/>
    </row>
    <row r="99" spans="1:31" x14ac:dyDescent="0.2">
      <c r="A99" s="8">
        <v>88</v>
      </c>
      <c r="B99" s="8" t="s">
        <v>125</v>
      </c>
      <c r="C99" s="8" t="s">
        <v>199</v>
      </c>
      <c r="D99" s="8" t="s">
        <v>33</v>
      </c>
      <c r="E99" s="8" t="s">
        <v>131</v>
      </c>
      <c r="F99" s="8" t="b">
        <v>1</v>
      </c>
      <c r="G99" s="8" t="b">
        <v>1</v>
      </c>
      <c r="H99" s="8" t="s">
        <v>127</v>
      </c>
      <c r="J99" s="13"/>
      <c r="L99" s="9"/>
      <c r="M99" s="10"/>
      <c r="X99" s="11"/>
      <c r="AB99" s="12"/>
      <c r="AE99" s="12"/>
    </row>
    <row r="100" spans="1:31" x14ac:dyDescent="0.2">
      <c r="A100" s="8">
        <v>92</v>
      </c>
      <c r="B100" s="8" t="s">
        <v>160</v>
      </c>
      <c r="C100" s="8" t="s">
        <v>200</v>
      </c>
      <c r="D100" s="8" t="s">
        <v>33</v>
      </c>
      <c r="E100" s="8" t="s">
        <v>162</v>
      </c>
      <c r="F100" s="8" t="b">
        <v>1</v>
      </c>
      <c r="G100" s="8" t="b">
        <v>1</v>
      </c>
      <c r="H100" s="8" t="s">
        <v>127</v>
      </c>
      <c r="J100" s="13"/>
      <c r="L100" s="9"/>
      <c r="M100" s="10"/>
      <c r="X100" s="11"/>
      <c r="AB100" s="12"/>
      <c r="AE100" s="12"/>
    </row>
    <row r="101" spans="1:31" x14ac:dyDescent="0.2">
      <c r="A101" s="8">
        <v>98</v>
      </c>
      <c r="B101" s="8" t="s">
        <v>31</v>
      </c>
      <c r="C101" s="8" t="s">
        <v>201</v>
      </c>
      <c r="D101" s="8" t="s">
        <v>134</v>
      </c>
      <c r="E101" s="8" t="s">
        <v>34</v>
      </c>
      <c r="F101" s="8" t="b">
        <v>1</v>
      </c>
      <c r="G101" s="8" t="b">
        <v>1</v>
      </c>
      <c r="H101" s="8"/>
      <c r="J101" s="13"/>
      <c r="L101" s="9"/>
      <c r="M101" s="10"/>
      <c r="X101" s="11"/>
      <c r="AB101" s="12"/>
      <c r="AE101" s="12"/>
    </row>
    <row r="102" spans="1:31" x14ac:dyDescent="0.2">
      <c r="A102" s="8">
        <v>100</v>
      </c>
      <c r="B102" s="8" t="s">
        <v>31</v>
      </c>
      <c r="C102" s="8" t="s">
        <v>202</v>
      </c>
      <c r="D102" s="8" t="s">
        <v>134</v>
      </c>
      <c r="E102" s="8" t="s">
        <v>34</v>
      </c>
      <c r="F102" s="8" t="b">
        <v>1</v>
      </c>
      <c r="G102" s="8" t="b">
        <v>1</v>
      </c>
      <c r="H102" s="8" t="s">
        <v>127</v>
      </c>
      <c r="J102" s="13"/>
      <c r="L102" s="9"/>
      <c r="M102" s="10"/>
      <c r="X102" s="11"/>
      <c r="AB102" s="12"/>
      <c r="AE102" s="12"/>
    </row>
    <row r="103" spans="1:31" x14ac:dyDescent="0.2">
      <c r="A103" s="8">
        <v>104</v>
      </c>
      <c r="B103" s="8" t="s">
        <v>31</v>
      </c>
      <c r="C103" s="8" t="s">
        <v>203</v>
      </c>
      <c r="D103" s="8" t="s">
        <v>62</v>
      </c>
      <c r="E103" s="8" t="s">
        <v>34</v>
      </c>
      <c r="F103" s="8" t="b">
        <v>1</v>
      </c>
      <c r="G103" s="8" t="b">
        <v>1</v>
      </c>
      <c r="H103" s="8" t="s">
        <v>16</v>
      </c>
      <c r="I103" s="2" t="s">
        <v>110</v>
      </c>
      <c r="J103" s="13"/>
      <c r="L103" s="9"/>
      <c r="M103" s="10"/>
      <c r="Q103" s="2" t="s">
        <v>204</v>
      </c>
      <c r="X103" s="11"/>
      <c r="AB103" s="12"/>
      <c r="AE103" s="12"/>
    </row>
    <row r="104" spans="1:31" x14ac:dyDescent="0.2">
      <c r="A104" s="8">
        <v>108</v>
      </c>
      <c r="B104" s="8" t="s">
        <v>31</v>
      </c>
      <c r="C104" s="8" t="s">
        <v>205</v>
      </c>
      <c r="D104" s="8" t="s">
        <v>33</v>
      </c>
      <c r="E104" s="8" t="s">
        <v>34</v>
      </c>
      <c r="F104" s="8" t="b">
        <v>1</v>
      </c>
      <c r="G104" s="8" t="b">
        <v>1</v>
      </c>
      <c r="H104" s="8" t="s">
        <v>127</v>
      </c>
      <c r="J104" s="13"/>
      <c r="L104" s="9"/>
      <c r="M104" s="10"/>
      <c r="X104" s="11"/>
      <c r="AB104" s="12"/>
      <c r="AE104" s="12"/>
    </row>
    <row r="105" spans="1:31" x14ac:dyDescent="0.2">
      <c r="A105" s="8">
        <v>110</v>
      </c>
      <c r="B105" s="8" t="s">
        <v>31</v>
      </c>
      <c r="C105" s="8" t="s">
        <v>206</v>
      </c>
      <c r="D105" s="8" t="s">
        <v>33</v>
      </c>
      <c r="E105" s="8" t="s">
        <v>34</v>
      </c>
      <c r="F105" s="8" t="b">
        <v>1</v>
      </c>
      <c r="G105" s="8" t="b">
        <v>1</v>
      </c>
      <c r="H105" s="8" t="s">
        <v>127</v>
      </c>
      <c r="J105" s="13"/>
      <c r="L105" s="9"/>
      <c r="M105" s="10"/>
      <c r="X105" s="11"/>
      <c r="AB105" s="12"/>
      <c r="AE105" s="12"/>
    </row>
    <row r="106" spans="1:31" x14ac:dyDescent="0.2">
      <c r="A106" s="8">
        <v>114</v>
      </c>
      <c r="B106" s="8" t="s">
        <v>31</v>
      </c>
      <c r="C106" s="8" t="s">
        <v>207</v>
      </c>
      <c r="D106" s="8" t="s">
        <v>33</v>
      </c>
      <c r="E106" s="8" t="s">
        <v>118</v>
      </c>
      <c r="F106" s="8" t="b">
        <v>1</v>
      </c>
      <c r="G106" s="8" t="b">
        <v>1</v>
      </c>
      <c r="H106" s="8" t="s">
        <v>127</v>
      </c>
      <c r="J106" s="13"/>
      <c r="L106" s="9"/>
      <c r="M106" s="10"/>
      <c r="X106" s="11"/>
      <c r="AB106" s="12"/>
      <c r="AE106" s="12"/>
    </row>
    <row r="107" spans="1:31" x14ac:dyDescent="0.2">
      <c r="A107" s="8">
        <v>116</v>
      </c>
      <c r="B107" s="8" t="s">
        <v>31</v>
      </c>
      <c r="C107" s="8" t="s">
        <v>208</v>
      </c>
      <c r="D107" s="8" t="s">
        <v>134</v>
      </c>
      <c r="E107" s="8" t="s">
        <v>209</v>
      </c>
      <c r="F107" s="8" t="b">
        <v>1</v>
      </c>
      <c r="G107" s="8" t="b">
        <v>1</v>
      </c>
      <c r="H107" s="8" t="s">
        <v>127</v>
      </c>
      <c r="J107" s="13"/>
      <c r="L107" s="9"/>
      <c r="M107" s="10"/>
      <c r="X107" s="11"/>
      <c r="AB107" s="12"/>
      <c r="AE107" s="12"/>
    </row>
    <row r="108" spans="1:31" x14ac:dyDescent="0.2">
      <c r="A108" s="8">
        <v>118</v>
      </c>
      <c r="B108" s="8" t="s">
        <v>160</v>
      </c>
      <c r="C108" s="8" t="s">
        <v>210</v>
      </c>
      <c r="D108" s="8" t="s">
        <v>33</v>
      </c>
      <c r="E108" s="8" t="s">
        <v>162</v>
      </c>
      <c r="F108" s="8" t="b">
        <v>1</v>
      </c>
      <c r="G108" s="8" t="b">
        <v>1</v>
      </c>
      <c r="H108" s="8" t="s">
        <v>211</v>
      </c>
      <c r="I108" s="2" t="s">
        <v>110</v>
      </c>
      <c r="J108" s="13"/>
      <c r="L108" s="9"/>
      <c r="M108" s="10"/>
      <c r="S108" s="2" t="s">
        <v>212</v>
      </c>
      <c r="X108" s="11"/>
      <c r="AB108" s="12"/>
      <c r="AE108" s="12"/>
    </row>
    <row r="109" spans="1:31" x14ac:dyDescent="0.2">
      <c r="A109" s="8">
        <v>119</v>
      </c>
      <c r="B109" s="8" t="s">
        <v>31</v>
      </c>
      <c r="C109" s="8" t="s">
        <v>213</v>
      </c>
      <c r="D109" s="8" t="s">
        <v>62</v>
      </c>
      <c r="E109" s="8" t="s">
        <v>34</v>
      </c>
      <c r="F109" s="8" t="b">
        <v>1</v>
      </c>
      <c r="G109" s="8" t="b">
        <v>1</v>
      </c>
      <c r="H109" s="8" t="s">
        <v>127</v>
      </c>
      <c r="J109" s="13"/>
      <c r="L109" s="9"/>
      <c r="M109" s="10"/>
      <c r="X109" s="11"/>
      <c r="AB109" s="12"/>
      <c r="AE109" s="12"/>
    </row>
    <row r="110" spans="1:31" x14ac:dyDescent="0.2">
      <c r="A110" s="8">
        <v>125</v>
      </c>
      <c r="B110" s="8" t="s">
        <v>31</v>
      </c>
      <c r="C110" s="8" t="s">
        <v>214</v>
      </c>
      <c r="D110" s="8" t="s">
        <v>33</v>
      </c>
      <c r="E110" s="8" t="s">
        <v>34</v>
      </c>
      <c r="F110" s="8" t="b">
        <v>1</v>
      </c>
      <c r="G110" s="8" t="b">
        <v>1</v>
      </c>
      <c r="H110" s="8" t="s">
        <v>127</v>
      </c>
      <c r="J110" s="13"/>
      <c r="L110" s="9"/>
      <c r="M110" s="10"/>
      <c r="X110" s="11"/>
      <c r="AB110" s="12"/>
      <c r="AE110" s="12"/>
    </row>
    <row r="111" spans="1:31" x14ac:dyDescent="0.2">
      <c r="A111" s="8">
        <v>126</v>
      </c>
      <c r="B111" s="8" t="s">
        <v>31</v>
      </c>
      <c r="C111" s="8" t="s">
        <v>215</v>
      </c>
      <c r="D111" s="8" t="s">
        <v>62</v>
      </c>
      <c r="E111" s="8" t="s">
        <v>34</v>
      </c>
      <c r="F111" s="8" t="b">
        <v>1</v>
      </c>
      <c r="G111" s="8" t="b">
        <v>1</v>
      </c>
      <c r="H111" s="8" t="s">
        <v>127</v>
      </c>
      <c r="J111" s="13"/>
      <c r="L111" s="9"/>
      <c r="M111" s="10"/>
      <c r="X111" s="11"/>
      <c r="AB111" s="12"/>
      <c r="AE111" s="12"/>
    </row>
    <row r="112" spans="1:31" x14ac:dyDescent="0.2">
      <c r="A112" s="8">
        <v>127</v>
      </c>
      <c r="B112" s="8" t="s">
        <v>160</v>
      </c>
      <c r="C112" s="8" t="s">
        <v>216</v>
      </c>
      <c r="D112" s="8" t="s">
        <v>33</v>
      </c>
      <c r="E112" s="8" t="s">
        <v>162</v>
      </c>
      <c r="F112" s="8" t="b">
        <v>1</v>
      </c>
      <c r="G112" s="8" t="b">
        <v>1</v>
      </c>
      <c r="H112" s="8" t="s">
        <v>163</v>
      </c>
      <c r="I112" s="2">
        <v>37</v>
      </c>
      <c r="J112" s="13"/>
      <c r="L112" s="9"/>
      <c r="M112" s="10"/>
      <c r="R112" s="2" t="s">
        <v>217</v>
      </c>
      <c r="X112" s="11"/>
      <c r="AB112" s="12"/>
      <c r="AE112" s="12"/>
    </row>
    <row r="113" spans="1:31" x14ac:dyDescent="0.2">
      <c r="A113" s="8">
        <v>128</v>
      </c>
      <c r="B113" s="8" t="s">
        <v>31</v>
      </c>
      <c r="C113" s="8" t="s">
        <v>218</v>
      </c>
      <c r="D113" s="8" t="s">
        <v>134</v>
      </c>
      <c r="E113" s="8" t="s">
        <v>127</v>
      </c>
      <c r="F113" s="8" t="s">
        <v>127</v>
      </c>
      <c r="G113" s="8" t="s">
        <v>127</v>
      </c>
      <c r="H113" s="8" t="s">
        <v>127</v>
      </c>
      <c r="J113" s="13"/>
      <c r="L113" s="9"/>
      <c r="M113" s="10"/>
      <c r="X113" s="11"/>
      <c r="AB113" s="12"/>
      <c r="AE113" s="12"/>
    </row>
    <row r="114" spans="1:31" x14ac:dyDescent="0.2">
      <c r="A114" s="8">
        <v>130</v>
      </c>
      <c r="B114" s="8" t="s">
        <v>31</v>
      </c>
      <c r="C114" s="8" t="s">
        <v>219</v>
      </c>
      <c r="D114" s="8" t="s">
        <v>62</v>
      </c>
      <c r="E114" s="8" t="s">
        <v>34</v>
      </c>
      <c r="F114" s="8" t="b">
        <v>1</v>
      </c>
      <c r="G114" s="8" t="b">
        <v>1</v>
      </c>
      <c r="H114" s="8" t="s">
        <v>127</v>
      </c>
      <c r="J114" s="13"/>
      <c r="L114" s="9"/>
      <c r="M114" s="10"/>
      <c r="X114" s="11"/>
      <c r="AB114" s="12"/>
      <c r="AE114" s="12"/>
    </row>
    <row r="115" spans="1:31" x14ac:dyDescent="0.2">
      <c r="A115" s="8">
        <v>131</v>
      </c>
      <c r="B115" s="8" t="s">
        <v>31</v>
      </c>
      <c r="C115" s="8" t="s">
        <v>220</v>
      </c>
      <c r="D115" s="8" t="s">
        <v>62</v>
      </c>
      <c r="E115" s="8" t="s">
        <v>34</v>
      </c>
      <c r="F115" s="8" t="b">
        <v>1</v>
      </c>
      <c r="G115" s="8" t="b">
        <v>1</v>
      </c>
      <c r="H115" s="8" t="s">
        <v>127</v>
      </c>
      <c r="J115" s="13"/>
      <c r="L115" s="9"/>
      <c r="M115" s="10"/>
      <c r="X115" s="11"/>
      <c r="AB115" s="12"/>
      <c r="AE115" s="12"/>
    </row>
    <row r="116" spans="1:31" x14ac:dyDescent="0.2">
      <c r="A116" s="8">
        <v>132</v>
      </c>
      <c r="B116" s="8" t="s">
        <v>31</v>
      </c>
      <c r="C116" s="8" t="s">
        <v>221</v>
      </c>
      <c r="D116" s="8" t="s">
        <v>134</v>
      </c>
      <c r="E116" s="8" t="s">
        <v>34</v>
      </c>
      <c r="F116" s="8" t="b">
        <v>1</v>
      </c>
      <c r="G116" s="8" t="b">
        <v>1</v>
      </c>
      <c r="H116" s="8" t="s">
        <v>127</v>
      </c>
      <c r="J116" s="13"/>
      <c r="L116" s="9"/>
      <c r="M116" s="10"/>
      <c r="X116" s="11"/>
      <c r="AB116" s="12"/>
      <c r="AE116" s="12"/>
    </row>
    <row r="117" spans="1:31" x14ac:dyDescent="0.2">
      <c r="A117" s="8">
        <v>134</v>
      </c>
      <c r="B117" s="8" t="s">
        <v>31</v>
      </c>
      <c r="C117" s="8" t="s">
        <v>222</v>
      </c>
      <c r="D117" s="8" t="s">
        <v>62</v>
      </c>
      <c r="E117" s="8" t="s">
        <v>34</v>
      </c>
      <c r="F117" s="8" t="b">
        <v>1</v>
      </c>
      <c r="G117" s="8" t="b">
        <v>1</v>
      </c>
      <c r="H117" s="8" t="s">
        <v>127</v>
      </c>
      <c r="J117" s="13"/>
      <c r="L117" s="9"/>
      <c r="M117" s="10"/>
      <c r="X117" s="11"/>
      <c r="AB117" s="12"/>
      <c r="AE117" s="12"/>
    </row>
    <row r="118" spans="1:31" x14ac:dyDescent="0.2">
      <c r="A118" s="8">
        <v>136</v>
      </c>
      <c r="B118" s="8" t="s">
        <v>31</v>
      </c>
      <c r="C118" s="8" t="s">
        <v>223</v>
      </c>
      <c r="D118" s="8" t="s">
        <v>33</v>
      </c>
      <c r="E118" s="8" t="s">
        <v>34</v>
      </c>
      <c r="F118" s="8" t="b">
        <v>1</v>
      </c>
      <c r="G118" s="8" t="b">
        <v>1</v>
      </c>
      <c r="H118" s="8" t="s">
        <v>127</v>
      </c>
      <c r="J118" s="13"/>
      <c r="L118" s="9"/>
      <c r="M118" s="10"/>
      <c r="X118" s="11"/>
      <c r="AB118" s="12"/>
      <c r="AE118" s="12"/>
    </row>
    <row r="119" spans="1:31" x14ac:dyDescent="0.2">
      <c r="A119" s="8">
        <v>139</v>
      </c>
      <c r="B119" s="8" t="s">
        <v>31</v>
      </c>
      <c r="C119" s="8" t="s">
        <v>224</v>
      </c>
      <c r="D119" s="8" t="s">
        <v>62</v>
      </c>
      <c r="E119" s="8" t="s">
        <v>127</v>
      </c>
      <c r="F119" s="8" t="s">
        <v>127</v>
      </c>
      <c r="G119" s="8" t="s">
        <v>127</v>
      </c>
      <c r="H119" s="8" t="s">
        <v>127</v>
      </c>
      <c r="J119" s="13"/>
      <c r="L119" s="9"/>
      <c r="M119" s="10"/>
      <c r="X119" s="11"/>
      <c r="AB119" s="12"/>
      <c r="AE119" s="12"/>
    </row>
    <row r="120" spans="1:31" x14ac:dyDescent="0.2">
      <c r="A120" s="8">
        <v>141</v>
      </c>
      <c r="B120" s="8" t="s">
        <v>31</v>
      </c>
      <c r="C120" s="8" t="s">
        <v>225</v>
      </c>
      <c r="D120" s="8" t="s">
        <v>62</v>
      </c>
      <c r="E120" s="8" t="s">
        <v>34</v>
      </c>
      <c r="F120" s="8" t="b">
        <v>1</v>
      </c>
      <c r="G120" s="8" t="b">
        <v>1</v>
      </c>
      <c r="H120" s="8" t="s">
        <v>127</v>
      </c>
      <c r="J120" s="13"/>
      <c r="L120" s="9"/>
      <c r="M120" s="10"/>
      <c r="X120" s="11"/>
      <c r="AB120" s="12"/>
      <c r="AE120" s="12"/>
    </row>
    <row r="121" spans="1:31" x14ac:dyDescent="0.2">
      <c r="A121" s="8">
        <v>143</v>
      </c>
      <c r="B121" s="8" t="s">
        <v>31</v>
      </c>
      <c r="C121" s="8" t="s">
        <v>226</v>
      </c>
      <c r="D121" s="8" t="s">
        <v>134</v>
      </c>
      <c r="E121" s="8" t="s">
        <v>34</v>
      </c>
      <c r="F121" s="8" t="b">
        <v>1</v>
      </c>
      <c r="G121" s="8" t="b">
        <v>1</v>
      </c>
      <c r="H121" s="8" t="s">
        <v>127</v>
      </c>
      <c r="J121" s="13"/>
      <c r="L121" s="9"/>
      <c r="M121" s="10"/>
      <c r="X121" s="11"/>
      <c r="AB121" s="12"/>
      <c r="AE121" s="12"/>
    </row>
    <row r="122" spans="1:31" x14ac:dyDescent="0.2">
      <c r="A122" s="8">
        <v>146</v>
      </c>
      <c r="B122" s="8" t="s">
        <v>31</v>
      </c>
      <c r="C122" s="8" t="s">
        <v>227</v>
      </c>
      <c r="D122" s="8" t="s">
        <v>62</v>
      </c>
      <c r="E122" s="8" t="s">
        <v>34</v>
      </c>
      <c r="F122" s="8" t="b">
        <v>1</v>
      </c>
      <c r="G122" s="8" t="b">
        <v>1</v>
      </c>
      <c r="H122" s="8" t="s">
        <v>127</v>
      </c>
      <c r="J122" s="13"/>
      <c r="L122" s="9"/>
      <c r="M122" s="10"/>
      <c r="X122" s="11"/>
      <c r="AB122" s="12"/>
      <c r="AE122" s="12"/>
    </row>
    <row r="123" spans="1:31" x14ac:dyDescent="0.2">
      <c r="A123" s="8">
        <v>148</v>
      </c>
      <c r="B123" s="8" t="s">
        <v>31</v>
      </c>
      <c r="C123" s="8" t="s">
        <v>228</v>
      </c>
      <c r="D123" s="8" t="s">
        <v>62</v>
      </c>
      <c r="E123" s="8" t="s">
        <v>34</v>
      </c>
      <c r="F123" s="8" t="b">
        <v>1</v>
      </c>
      <c r="G123" s="8" t="b">
        <v>1</v>
      </c>
      <c r="H123" s="8" t="s">
        <v>127</v>
      </c>
      <c r="J123" s="13"/>
      <c r="L123" s="9"/>
      <c r="M123" s="10"/>
      <c r="X123" s="11"/>
      <c r="AB123" s="12"/>
      <c r="AE123" s="12"/>
    </row>
    <row r="124" spans="1:31" x14ac:dyDescent="0.2">
      <c r="A124" s="8">
        <v>150</v>
      </c>
      <c r="B124" s="8" t="s">
        <v>31</v>
      </c>
      <c r="C124" s="8" t="s">
        <v>229</v>
      </c>
      <c r="D124" s="8" t="s">
        <v>62</v>
      </c>
      <c r="E124" s="8" t="s">
        <v>34</v>
      </c>
      <c r="F124" s="8" t="b">
        <v>1</v>
      </c>
      <c r="G124" s="8" t="b">
        <v>1</v>
      </c>
      <c r="H124" s="8" t="s">
        <v>127</v>
      </c>
      <c r="J124" s="13"/>
      <c r="L124" s="9"/>
      <c r="M124" s="10"/>
      <c r="X124" s="11"/>
      <c r="AB124" s="12"/>
      <c r="AE124" s="12"/>
    </row>
    <row r="125" spans="1:31" x14ac:dyDescent="0.2">
      <c r="A125" s="8">
        <v>153</v>
      </c>
      <c r="B125" s="8" t="s">
        <v>31</v>
      </c>
      <c r="C125" s="8" t="s">
        <v>230</v>
      </c>
      <c r="D125" s="8" t="s">
        <v>33</v>
      </c>
      <c r="E125" s="8" t="s">
        <v>34</v>
      </c>
      <c r="F125" s="8" t="b">
        <v>1</v>
      </c>
      <c r="G125" s="8" t="b">
        <v>1</v>
      </c>
      <c r="H125" s="8" t="s">
        <v>127</v>
      </c>
      <c r="J125" s="13"/>
      <c r="L125" s="9"/>
      <c r="M125" s="10"/>
      <c r="X125" s="11"/>
      <c r="AB125" s="12"/>
      <c r="AE125" s="12"/>
    </row>
    <row r="126" spans="1:31" x14ac:dyDescent="0.2">
      <c r="A126" s="8">
        <v>156</v>
      </c>
      <c r="B126" s="8" t="s">
        <v>31</v>
      </c>
      <c r="C126" s="8" t="s">
        <v>231</v>
      </c>
      <c r="D126" s="8" t="s">
        <v>134</v>
      </c>
      <c r="E126" s="8" t="s">
        <v>127</v>
      </c>
      <c r="F126" s="8" t="s">
        <v>127</v>
      </c>
      <c r="G126" s="8" t="s">
        <v>127</v>
      </c>
      <c r="H126" s="8" t="s">
        <v>127</v>
      </c>
      <c r="J126" s="13"/>
      <c r="L126" s="9"/>
      <c r="M126" s="10"/>
      <c r="X126" s="11"/>
      <c r="AB126" s="12"/>
      <c r="AE126" s="12"/>
    </row>
    <row r="127" spans="1:31" x14ac:dyDescent="0.2">
      <c r="A127" s="8">
        <v>159</v>
      </c>
      <c r="B127" s="8" t="s">
        <v>31</v>
      </c>
      <c r="C127" s="8" t="s">
        <v>232</v>
      </c>
      <c r="D127" s="8" t="s">
        <v>134</v>
      </c>
      <c r="E127" s="8" t="s">
        <v>34</v>
      </c>
      <c r="F127" s="8" t="b">
        <v>1</v>
      </c>
      <c r="G127" s="8" t="b">
        <v>1</v>
      </c>
      <c r="H127" s="8" t="s">
        <v>127</v>
      </c>
      <c r="J127" s="13"/>
      <c r="L127" s="9"/>
      <c r="M127" s="10"/>
      <c r="X127" s="11"/>
      <c r="AB127" s="12"/>
      <c r="AE127" s="12"/>
    </row>
    <row r="128" spans="1:31" x14ac:dyDescent="0.2">
      <c r="A128" s="8">
        <v>162</v>
      </c>
      <c r="B128" s="8" t="s">
        <v>31</v>
      </c>
      <c r="C128" s="8" t="s">
        <v>233</v>
      </c>
      <c r="D128" s="8" t="s">
        <v>62</v>
      </c>
      <c r="E128" s="8" t="s">
        <v>34</v>
      </c>
      <c r="F128" s="8" t="b">
        <v>1</v>
      </c>
      <c r="G128" s="8" t="b">
        <v>1</v>
      </c>
      <c r="H128" s="8" t="s">
        <v>127</v>
      </c>
      <c r="J128" s="13"/>
      <c r="L128" s="9"/>
      <c r="M128" s="10"/>
      <c r="X128" s="11"/>
      <c r="AB128" s="12"/>
      <c r="AE128" s="12"/>
    </row>
    <row r="129" spans="1:31" x14ac:dyDescent="0.2">
      <c r="A129" s="8">
        <v>163</v>
      </c>
      <c r="B129" s="8" t="s">
        <v>31</v>
      </c>
      <c r="C129" s="8" t="s">
        <v>234</v>
      </c>
      <c r="D129" s="8" t="s">
        <v>134</v>
      </c>
      <c r="E129" s="8" t="s">
        <v>118</v>
      </c>
      <c r="F129" s="8" t="b">
        <v>1</v>
      </c>
      <c r="G129" s="8" t="b">
        <v>1</v>
      </c>
      <c r="H129" s="8" t="s">
        <v>127</v>
      </c>
      <c r="J129" s="13"/>
      <c r="L129" s="9"/>
      <c r="M129" s="10"/>
      <c r="X129" s="11"/>
      <c r="AB129" s="12"/>
      <c r="AE129" s="12"/>
    </row>
    <row r="130" spans="1:31" x14ac:dyDescent="0.2">
      <c r="A130" s="8">
        <v>166</v>
      </c>
      <c r="B130" s="8" t="s">
        <v>31</v>
      </c>
      <c r="C130" s="8" t="s">
        <v>235</v>
      </c>
      <c r="D130" s="8" t="s">
        <v>62</v>
      </c>
      <c r="E130" s="8" t="s">
        <v>34</v>
      </c>
      <c r="F130" s="8" t="b">
        <v>1</v>
      </c>
      <c r="G130" s="8" t="b">
        <v>1</v>
      </c>
      <c r="H130" s="8" t="s">
        <v>127</v>
      </c>
      <c r="J130" s="13"/>
      <c r="L130" s="9"/>
      <c r="M130" s="10"/>
      <c r="X130" s="11"/>
      <c r="AB130" s="12"/>
      <c r="AE130" s="12"/>
    </row>
    <row r="131" spans="1:31" x14ac:dyDescent="0.2">
      <c r="A131" s="8">
        <v>168</v>
      </c>
      <c r="B131" s="8" t="s">
        <v>160</v>
      </c>
      <c r="C131" s="8" t="s">
        <v>236</v>
      </c>
      <c r="D131" s="8" t="s">
        <v>33</v>
      </c>
      <c r="E131" s="8" t="s">
        <v>162</v>
      </c>
      <c r="F131" s="8" t="b">
        <v>1</v>
      </c>
      <c r="G131" s="8" t="b">
        <v>1</v>
      </c>
      <c r="H131" s="8" t="s">
        <v>211</v>
      </c>
      <c r="I131" s="2">
        <v>118</v>
      </c>
      <c r="J131" s="13"/>
      <c r="L131" s="9"/>
      <c r="M131" s="10"/>
      <c r="S131" s="2" t="s">
        <v>237</v>
      </c>
      <c r="X131" s="11"/>
      <c r="AB131" s="12"/>
      <c r="AE131" s="12"/>
    </row>
    <row r="132" spans="1:31" x14ac:dyDescent="0.2">
      <c r="A132" s="8">
        <v>170</v>
      </c>
      <c r="B132" s="8" t="s">
        <v>31</v>
      </c>
      <c r="C132" s="8" t="s">
        <v>238</v>
      </c>
      <c r="D132" s="8" t="s">
        <v>62</v>
      </c>
      <c r="E132" s="8" t="s">
        <v>34</v>
      </c>
      <c r="F132" s="8" t="b">
        <v>1</v>
      </c>
      <c r="G132" s="8" t="b">
        <v>1</v>
      </c>
      <c r="H132" s="8" t="s">
        <v>127</v>
      </c>
      <c r="J132" s="13"/>
      <c r="L132" s="9"/>
      <c r="M132" s="10"/>
      <c r="X132" s="11"/>
      <c r="AB132" s="12"/>
      <c r="AE132" s="12"/>
    </row>
    <row r="133" spans="1:31" x14ac:dyDescent="0.2">
      <c r="A133" s="8">
        <v>171</v>
      </c>
      <c r="B133" s="8" t="s">
        <v>160</v>
      </c>
      <c r="C133" s="8" t="s">
        <v>239</v>
      </c>
      <c r="D133" s="8" t="s">
        <v>62</v>
      </c>
      <c r="E133" s="8" t="s">
        <v>118</v>
      </c>
      <c r="F133" s="8" t="b">
        <v>1</v>
      </c>
      <c r="G133" s="8" t="s">
        <v>127</v>
      </c>
      <c r="H133" s="8" t="s">
        <v>127</v>
      </c>
      <c r="J133" s="13"/>
      <c r="L133" s="9"/>
      <c r="M133" s="10"/>
      <c r="X133" s="11"/>
      <c r="AB133" s="12"/>
      <c r="AE133" s="12"/>
    </row>
    <row r="134" spans="1:31" x14ac:dyDescent="0.2">
      <c r="A134" s="8">
        <v>172</v>
      </c>
      <c r="B134" s="8" t="s">
        <v>31</v>
      </c>
      <c r="C134" s="8" t="s">
        <v>240</v>
      </c>
      <c r="D134" s="8" t="s">
        <v>62</v>
      </c>
      <c r="E134" s="8" t="s">
        <v>34</v>
      </c>
      <c r="F134" s="8" t="b">
        <v>1</v>
      </c>
      <c r="G134" s="8" t="b">
        <v>1</v>
      </c>
      <c r="H134" s="8" t="s">
        <v>127</v>
      </c>
      <c r="J134" s="13"/>
      <c r="L134" s="9"/>
      <c r="M134" s="10"/>
      <c r="X134" s="11"/>
      <c r="AB134" s="12"/>
      <c r="AE134" s="12"/>
    </row>
    <row r="135" spans="1:31" x14ac:dyDescent="0.2">
      <c r="A135" s="8">
        <v>173</v>
      </c>
      <c r="B135" s="8" t="s">
        <v>31</v>
      </c>
      <c r="C135" s="8" t="s">
        <v>241</v>
      </c>
      <c r="D135" s="8" t="s">
        <v>134</v>
      </c>
      <c r="E135" s="8" t="s">
        <v>34</v>
      </c>
      <c r="F135" s="8" t="b">
        <v>1</v>
      </c>
      <c r="G135" s="8" t="b">
        <v>1</v>
      </c>
      <c r="H135" s="8" t="s">
        <v>127</v>
      </c>
      <c r="J135" s="13"/>
      <c r="L135" s="9"/>
      <c r="M135" s="10"/>
      <c r="X135" s="11"/>
      <c r="AB135" s="12"/>
      <c r="AE135" s="12"/>
    </row>
    <row r="136" spans="1:31" x14ac:dyDescent="0.2">
      <c r="A136" s="8">
        <v>174</v>
      </c>
      <c r="B136" s="8" t="s">
        <v>31</v>
      </c>
      <c r="C136" s="8" t="s">
        <v>242</v>
      </c>
      <c r="D136" s="8" t="s">
        <v>134</v>
      </c>
      <c r="E136" s="8" t="s">
        <v>34</v>
      </c>
      <c r="F136" s="8" t="b">
        <v>1</v>
      </c>
      <c r="G136" s="8" t="b">
        <v>1</v>
      </c>
      <c r="H136" s="8" t="s">
        <v>127</v>
      </c>
      <c r="J136" s="13"/>
      <c r="L136" s="9"/>
      <c r="M136" s="10"/>
      <c r="X136" s="11"/>
      <c r="AB136" s="12"/>
      <c r="AE136" s="12"/>
    </row>
    <row r="137" spans="1:31" x14ac:dyDescent="0.2">
      <c r="A137" s="8">
        <v>175</v>
      </c>
      <c r="B137" s="8" t="s">
        <v>31</v>
      </c>
      <c r="C137" s="8" t="s">
        <v>243</v>
      </c>
      <c r="D137" s="8" t="s">
        <v>134</v>
      </c>
      <c r="E137" s="8" t="s">
        <v>127</v>
      </c>
      <c r="F137" s="8" t="s">
        <v>127</v>
      </c>
      <c r="G137" s="8" t="s">
        <v>127</v>
      </c>
      <c r="H137" s="8" t="s">
        <v>127</v>
      </c>
      <c r="J137" s="13"/>
      <c r="L137" s="9"/>
      <c r="M137" s="10"/>
      <c r="X137" s="11"/>
      <c r="AB137" s="12"/>
      <c r="AE137" s="12"/>
    </row>
    <row r="138" spans="1:31" x14ac:dyDescent="0.2">
      <c r="A138" s="8">
        <v>177</v>
      </c>
      <c r="B138" s="8" t="s">
        <v>31</v>
      </c>
      <c r="C138" s="8" t="s">
        <v>244</v>
      </c>
      <c r="D138" s="8" t="s">
        <v>62</v>
      </c>
      <c r="E138" s="8" t="s">
        <v>34</v>
      </c>
      <c r="F138" s="8" t="b">
        <v>1</v>
      </c>
      <c r="G138" s="8" t="b">
        <v>1</v>
      </c>
      <c r="H138" s="8" t="s">
        <v>127</v>
      </c>
      <c r="J138" s="13"/>
      <c r="L138" s="9"/>
      <c r="M138" s="10"/>
      <c r="X138" s="11"/>
      <c r="AB138" s="12"/>
      <c r="AE138" s="12"/>
    </row>
    <row r="139" spans="1:31" x14ac:dyDescent="0.2">
      <c r="A139" s="8">
        <v>179</v>
      </c>
      <c r="B139" s="8" t="s">
        <v>31</v>
      </c>
      <c r="C139" s="8" t="s">
        <v>245</v>
      </c>
      <c r="D139" s="8" t="s">
        <v>134</v>
      </c>
      <c r="E139" s="8" t="s">
        <v>118</v>
      </c>
      <c r="F139" s="8" t="b">
        <v>1</v>
      </c>
      <c r="G139" s="8" t="b">
        <v>1</v>
      </c>
      <c r="H139" s="8" t="s">
        <v>127</v>
      </c>
      <c r="J139" s="13"/>
      <c r="L139" s="9"/>
      <c r="M139" s="10"/>
      <c r="X139" s="11"/>
      <c r="AB139" s="12"/>
      <c r="AE139" s="12"/>
    </row>
    <row r="140" spans="1:31" x14ac:dyDescent="0.2">
      <c r="A140" s="8">
        <v>180</v>
      </c>
      <c r="B140" s="8" t="s">
        <v>31</v>
      </c>
      <c r="C140" s="8" t="s">
        <v>246</v>
      </c>
      <c r="D140" s="8" t="s">
        <v>33</v>
      </c>
      <c r="E140" s="8" t="s">
        <v>34</v>
      </c>
      <c r="F140" s="8" t="b">
        <v>1</v>
      </c>
      <c r="G140" s="8" t="b">
        <v>1</v>
      </c>
      <c r="H140" s="8" t="s">
        <v>127</v>
      </c>
      <c r="J140" s="13"/>
      <c r="L140" s="9"/>
      <c r="M140" s="10"/>
      <c r="X140" s="11"/>
      <c r="AB140" s="12"/>
      <c r="AE140" s="12"/>
    </row>
    <row r="141" spans="1:31" x14ac:dyDescent="0.2">
      <c r="A141" s="8">
        <v>181</v>
      </c>
      <c r="B141" s="8" t="s">
        <v>31</v>
      </c>
      <c r="C141" s="8" t="s">
        <v>247</v>
      </c>
      <c r="D141" s="8" t="s">
        <v>33</v>
      </c>
      <c r="E141" s="8" t="s">
        <v>34</v>
      </c>
      <c r="F141" s="8" t="b">
        <v>1</v>
      </c>
      <c r="G141" s="8" t="b">
        <v>1</v>
      </c>
      <c r="H141" s="8" t="s">
        <v>127</v>
      </c>
      <c r="J141" s="13"/>
      <c r="L141" s="9"/>
      <c r="M141" s="10"/>
      <c r="X141" s="11"/>
      <c r="AB141" s="12"/>
      <c r="AE141" s="12"/>
    </row>
    <row r="142" spans="1:31" x14ac:dyDescent="0.2">
      <c r="A142" s="8">
        <v>183</v>
      </c>
      <c r="B142" s="8" t="s">
        <v>31</v>
      </c>
      <c r="C142" s="8" t="s">
        <v>248</v>
      </c>
      <c r="D142" s="8" t="s">
        <v>33</v>
      </c>
      <c r="E142" s="8" t="s">
        <v>34</v>
      </c>
      <c r="F142" s="8" t="b">
        <v>1</v>
      </c>
      <c r="G142" s="8" t="b">
        <v>1</v>
      </c>
      <c r="H142" s="8" t="s">
        <v>127</v>
      </c>
      <c r="J142" s="13"/>
      <c r="L142" s="9"/>
      <c r="M142" s="10"/>
      <c r="X142" s="11"/>
      <c r="AB142" s="12"/>
      <c r="AE142" s="12"/>
    </row>
    <row r="143" spans="1:31" x14ac:dyDescent="0.2">
      <c r="A143" s="8">
        <v>186</v>
      </c>
      <c r="B143" s="8" t="s">
        <v>31</v>
      </c>
      <c r="C143" s="8" t="s">
        <v>249</v>
      </c>
      <c r="D143" s="8" t="s">
        <v>134</v>
      </c>
      <c r="E143" s="8" t="s">
        <v>118</v>
      </c>
      <c r="F143" s="8" t="b">
        <v>1</v>
      </c>
      <c r="G143" s="8" t="b">
        <v>1</v>
      </c>
      <c r="H143" s="8" t="s">
        <v>15</v>
      </c>
      <c r="I143" s="2" t="s">
        <v>110</v>
      </c>
      <c r="J143" s="13"/>
      <c r="L143" s="9"/>
      <c r="M143" s="10"/>
      <c r="P143" s="2" t="s">
        <v>250</v>
      </c>
      <c r="X143" s="11"/>
      <c r="AB143" s="12"/>
      <c r="AE143" s="12"/>
    </row>
    <row r="144" spans="1:31" x14ac:dyDescent="0.2">
      <c r="A144" s="8">
        <v>187</v>
      </c>
      <c r="B144" s="8" t="s">
        <v>31</v>
      </c>
      <c r="C144" s="8" t="s">
        <v>251</v>
      </c>
      <c r="D144" s="8" t="s">
        <v>134</v>
      </c>
      <c r="E144" s="8" t="s">
        <v>34</v>
      </c>
      <c r="F144" s="8" t="b">
        <v>1</v>
      </c>
      <c r="G144" s="8" t="b">
        <v>1</v>
      </c>
      <c r="H144" s="8" t="s">
        <v>127</v>
      </c>
      <c r="J144" s="13"/>
      <c r="L144" s="9"/>
      <c r="M144" s="10"/>
      <c r="X144" s="11"/>
      <c r="AB144" s="12"/>
      <c r="AE144" s="12"/>
    </row>
    <row r="145" spans="1:31" x14ac:dyDescent="0.2">
      <c r="A145" s="8">
        <v>189</v>
      </c>
      <c r="B145" s="8" t="s">
        <v>31</v>
      </c>
      <c r="C145" s="8" t="s">
        <v>252</v>
      </c>
      <c r="D145" s="8" t="s">
        <v>33</v>
      </c>
      <c r="E145" s="8" t="s">
        <v>253</v>
      </c>
      <c r="F145" s="8" t="b">
        <v>1</v>
      </c>
      <c r="G145" s="8" t="b">
        <v>1</v>
      </c>
      <c r="H145" s="8" t="s">
        <v>127</v>
      </c>
      <c r="J145" s="13"/>
      <c r="L145" s="9"/>
      <c r="M145" s="10"/>
      <c r="X145" s="11"/>
      <c r="AB145" s="12"/>
      <c r="AE145" s="12"/>
    </row>
    <row r="146" spans="1:31" x14ac:dyDescent="0.2">
      <c r="A146" s="8">
        <v>192</v>
      </c>
      <c r="B146" s="8" t="s">
        <v>31</v>
      </c>
      <c r="C146" s="8" t="s">
        <v>254</v>
      </c>
      <c r="D146" s="8" t="s">
        <v>134</v>
      </c>
      <c r="E146" s="8" t="s">
        <v>127</v>
      </c>
      <c r="F146" s="8" t="s">
        <v>127</v>
      </c>
      <c r="G146" s="8" t="s">
        <v>127</v>
      </c>
      <c r="H146" s="8" t="s">
        <v>127</v>
      </c>
      <c r="J146" s="13"/>
      <c r="L146" s="9"/>
      <c r="M146" s="10"/>
      <c r="X146" s="11"/>
      <c r="AB146" s="12"/>
      <c r="AE146" s="12"/>
    </row>
    <row r="147" spans="1:31" x14ac:dyDescent="0.2">
      <c r="A147" s="8">
        <v>195</v>
      </c>
      <c r="B147" s="8" t="s">
        <v>31</v>
      </c>
      <c r="C147" s="8" t="s">
        <v>255</v>
      </c>
      <c r="D147" s="8" t="s">
        <v>134</v>
      </c>
      <c r="E147" s="8" t="s">
        <v>209</v>
      </c>
      <c r="F147" s="8" t="b">
        <v>1</v>
      </c>
      <c r="G147" s="8" t="b">
        <v>1</v>
      </c>
      <c r="H147" s="8" t="s">
        <v>127</v>
      </c>
      <c r="J147" s="13"/>
      <c r="L147" s="9"/>
      <c r="M147" s="10"/>
      <c r="X147" s="11"/>
      <c r="AB147" s="12"/>
      <c r="AE147" s="12"/>
    </row>
    <row r="148" spans="1:31" x14ac:dyDescent="0.2">
      <c r="A148" s="8">
        <v>196</v>
      </c>
      <c r="B148" s="8" t="s">
        <v>160</v>
      </c>
      <c r="C148" s="8" t="s">
        <v>256</v>
      </c>
      <c r="D148" s="8" t="s">
        <v>33</v>
      </c>
      <c r="E148" s="8" t="s">
        <v>118</v>
      </c>
      <c r="F148" s="8" t="b">
        <v>1</v>
      </c>
      <c r="G148" s="8" t="s">
        <v>127</v>
      </c>
      <c r="H148" s="8" t="s">
        <v>127</v>
      </c>
      <c r="J148" s="13"/>
      <c r="L148" s="9"/>
      <c r="M148" s="10"/>
      <c r="X148" s="11"/>
      <c r="AB148" s="12"/>
      <c r="AE148" s="12"/>
    </row>
    <row r="149" spans="1:31" x14ac:dyDescent="0.2">
      <c r="A149" s="8">
        <v>198</v>
      </c>
      <c r="B149" s="8" t="s">
        <v>31</v>
      </c>
      <c r="C149" s="8" t="s">
        <v>257</v>
      </c>
      <c r="D149" s="8" t="s">
        <v>62</v>
      </c>
      <c r="E149" s="8" t="s">
        <v>34</v>
      </c>
      <c r="F149" s="8" t="b">
        <v>1</v>
      </c>
      <c r="G149" s="8" t="b">
        <v>1</v>
      </c>
      <c r="H149" s="8" t="s">
        <v>127</v>
      </c>
      <c r="J149" s="13"/>
      <c r="L149" s="9"/>
      <c r="M149" s="10"/>
      <c r="X149" s="11"/>
      <c r="AB149" s="12"/>
      <c r="AE149" s="12"/>
    </row>
    <row r="150" spans="1:31" x14ac:dyDescent="0.2">
      <c r="A150" s="8">
        <v>200</v>
      </c>
      <c r="B150" s="8" t="s">
        <v>31</v>
      </c>
      <c r="C150" s="8" t="s">
        <v>258</v>
      </c>
      <c r="D150" s="8" t="s">
        <v>134</v>
      </c>
      <c r="E150" s="8" t="s">
        <v>34</v>
      </c>
      <c r="F150" s="8" t="b">
        <v>1</v>
      </c>
      <c r="G150" s="8" t="b">
        <v>1</v>
      </c>
      <c r="H150" s="8" t="s">
        <v>127</v>
      </c>
      <c r="J150" s="13"/>
      <c r="L150" s="9"/>
      <c r="M150" s="10"/>
      <c r="X150" s="11"/>
      <c r="AB150" s="12"/>
      <c r="AE150" s="12"/>
    </row>
    <row r="151" spans="1:31" x14ac:dyDescent="0.2">
      <c r="A151" s="8">
        <v>202</v>
      </c>
      <c r="B151" s="8" t="s">
        <v>31</v>
      </c>
      <c r="C151" s="8" t="s">
        <v>259</v>
      </c>
      <c r="D151" s="8" t="s">
        <v>62</v>
      </c>
      <c r="E151" s="8" t="s">
        <v>34</v>
      </c>
      <c r="F151" s="8" t="b">
        <v>1</v>
      </c>
      <c r="G151" s="8" t="b">
        <v>1</v>
      </c>
      <c r="H151" s="8" t="s">
        <v>127</v>
      </c>
      <c r="J151" s="13"/>
      <c r="L151" s="9"/>
      <c r="M151" s="10"/>
      <c r="X151" s="11"/>
      <c r="AB151" s="12"/>
      <c r="AE151" s="12"/>
    </row>
    <row r="152" spans="1:31" x14ac:dyDescent="0.2">
      <c r="A152" s="8">
        <v>204</v>
      </c>
      <c r="B152" s="8" t="s">
        <v>31</v>
      </c>
      <c r="C152" s="8" t="s">
        <v>260</v>
      </c>
      <c r="D152" s="8" t="s">
        <v>62</v>
      </c>
      <c r="E152" s="8" t="s">
        <v>34</v>
      </c>
      <c r="F152" s="8" t="b">
        <v>1</v>
      </c>
      <c r="G152" s="8" t="b">
        <v>1</v>
      </c>
      <c r="H152" s="8" t="s">
        <v>127</v>
      </c>
      <c r="J152" s="13"/>
      <c r="L152" s="9"/>
      <c r="M152" s="10"/>
      <c r="X152" s="11"/>
      <c r="AB152" s="12"/>
      <c r="AE152" s="12"/>
    </row>
    <row r="153" spans="1:31" x14ac:dyDescent="0.2">
      <c r="A153" s="8">
        <v>205</v>
      </c>
      <c r="B153" s="8" t="s">
        <v>31</v>
      </c>
      <c r="C153" s="8" t="s">
        <v>261</v>
      </c>
      <c r="D153" s="8" t="s">
        <v>134</v>
      </c>
      <c r="E153" s="8" t="s">
        <v>34</v>
      </c>
      <c r="F153" s="8" t="b">
        <v>1</v>
      </c>
      <c r="G153" s="8" t="b">
        <v>1</v>
      </c>
      <c r="H153" s="8" t="s">
        <v>127</v>
      </c>
      <c r="J153" s="13"/>
      <c r="L153" s="9"/>
      <c r="M153" s="10"/>
      <c r="X153" s="11"/>
      <c r="AB153" s="12"/>
      <c r="AE153" s="12"/>
    </row>
    <row r="154" spans="1:31" x14ac:dyDescent="0.2">
      <c r="A154" s="8">
        <v>207</v>
      </c>
      <c r="B154" s="8" t="s">
        <v>31</v>
      </c>
      <c r="C154" s="8" t="s">
        <v>262</v>
      </c>
      <c r="D154" s="8" t="s">
        <v>134</v>
      </c>
      <c r="E154" s="8" t="s">
        <v>34</v>
      </c>
      <c r="F154" s="8" t="b">
        <v>1</v>
      </c>
      <c r="G154" s="8" t="b">
        <v>1</v>
      </c>
      <c r="H154" s="8"/>
      <c r="J154" s="13"/>
      <c r="L154" s="9"/>
      <c r="M154" s="10"/>
      <c r="X154" s="11"/>
      <c r="AB154" s="12"/>
      <c r="AE154" s="12"/>
    </row>
    <row r="155" spans="1:31" x14ac:dyDescent="0.2">
      <c r="A155" s="8">
        <v>208</v>
      </c>
      <c r="B155" s="8" t="s">
        <v>31</v>
      </c>
      <c r="C155" s="8" t="s">
        <v>263</v>
      </c>
      <c r="D155" s="8" t="s">
        <v>134</v>
      </c>
      <c r="E155" s="8" t="s">
        <v>34</v>
      </c>
      <c r="F155" s="8" t="b">
        <v>1</v>
      </c>
      <c r="G155" s="8" t="b">
        <v>1</v>
      </c>
      <c r="H155" s="8" t="s">
        <v>127</v>
      </c>
      <c r="J155" s="13"/>
      <c r="L155" s="9"/>
      <c r="M155" s="10"/>
      <c r="X155" s="11"/>
      <c r="AB155" s="12"/>
      <c r="AE155" s="12"/>
    </row>
    <row r="156" spans="1:31" x14ac:dyDescent="0.2">
      <c r="A156" s="8">
        <v>209</v>
      </c>
      <c r="B156" s="8" t="s">
        <v>160</v>
      </c>
      <c r="C156" s="8" t="s">
        <v>264</v>
      </c>
      <c r="D156" s="8" t="s">
        <v>33</v>
      </c>
      <c r="E156" s="8" t="s">
        <v>162</v>
      </c>
      <c r="F156" s="8" t="b">
        <v>1</v>
      </c>
      <c r="G156" s="8" t="b">
        <v>1</v>
      </c>
      <c r="H156" s="8" t="s">
        <v>163</v>
      </c>
      <c r="I156" s="2">
        <v>37</v>
      </c>
      <c r="J156" s="13"/>
      <c r="L156" s="9"/>
      <c r="M156" s="10"/>
      <c r="R156" s="2" t="s">
        <v>217</v>
      </c>
      <c r="X156" s="11"/>
      <c r="AB156" s="12"/>
      <c r="AE156" s="12"/>
    </row>
    <row r="157" spans="1:31" x14ac:dyDescent="0.2">
      <c r="A157" s="8">
        <v>212</v>
      </c>
      <c r="B157" s="8" t="s">
        <v>31</v>
      </c>
      <c r="C157" s="8" t="s">
        <v>265</v>
      </c>
      <c r="D157" s="8" t="s">
        <v>134</v>
      </c>
      <c r="E157" s="8" t="s">
        <v>127</v>
      </c>
      <c r="F157" s="8" t="s">
        <v>127</v>
      </c>
      <c r="G157" s="8" t="s">
        <v>127</v>
      </c>
      <c r="H157" s="8" t="s">
        <v>127</v>
      </c>
      <c r="J157" s="13"/>
      <c r="L157" s="9"/>
      <c r="M157" s="10"/>
      <c r="X157" s="11"/>
      <c r="AB157" s="12"/>
      <c r="AE157" s="12"/>
    </row>
    <row r="158" spans="1:31" x14ac:dyDescent="0.2">
      <c r="A158" s="8">
        <v>214</v>
      </c>
      <c r="B158" s="8" t="s">
        <v>31</v>
      </c>
      <c r="C158" s="8" t="s">
        <v>266</v>
      </c>
      <c r="D158" s="8" t="s">
        <v>33</v>
      </c>
      <c r="E158" s="8" t="s">
        <v>34</v>
      </c>
      <c r="F158" s="8" t="b">
        <v>1</v>
      </c>
      <c r="G158" s="8" t="b">
        <v>1</v>
      </c>
      <c r="H158" s="8" t="s">
        <v>127</v>
      </c>
      <c r="J158" s="13"/>
      <c r="L158" s="9"/>
      <c r="M158" s="10"/>
      <c r="X158" s="11"/>
      <c r="AB158" s="12"/>
      <c r="AE158" s="12"/>
    </row>
    <row r="159" spans="1:31" x14ac:dyDescent="0.2">
      <c r="A159" s="8">
        <v>216</v>
      </c>
      <c r="B159" s="8" t="s">
        <v>31</v>
      </c>
      <c r="C159" s="8" t="s">
        <v>267</v>
      </c>
      <c r="D159" s="8" t="s">
        <v>134</v>
      </c>
      <c r="E159" s="8" t="s">
        <v>34</v>
      </c>
      <c r="F159" s="8" t="b">
        <v>1</v>
      </c>
      <c r="G159" s="8" t="b">
        <v>1</v>
      </c>
      <c r="H159" s="8" t="s">
        <v>127</v>
      </c>
      <c r="J159" s="13"/>
      <c r="L159" s="9"/>
      <c r="M159" s="10"/>
      <c r="X159" s="11"/>
      <c r="AB159" s="12"/>
      <c r="AE159" s="12"/>
    </row>
    <row r="160" spans="1:31" x14ac:dyDescent="0.2">
      <c r="A160" s="8">
        <v>219</v>
      </c>
      <c r="B160" s="8" t="s">
        <v>31</v>
      </c>
      <c r="C160" s="8" t="s">
        <v>268</v>
      </c>
      <c r="D160" s="8" t="s">
        <v>33</v>
      </c>
      <c r="E160" s="8" t="s">
        <v>34</v>
      </c>
      <c r="F160" s="8" t="b">
        <v>1</v>
      </c>
      <c r="G160" s="8" t="b">
        <v>1</v>
      </c>
      <c r="H160" s="8" t="s">
        <v>127</v>
      </c>
      <c r="J160" s="13"/>
      <c r="L160" s="9"/>
      <c r="M160" s="10"/>
      <c r="X160" s="11"/>
      <c r="AB160" s="12"/>
      <c r="AE160" s="12"/>
    </row>
    <row r="161" spans="1:31" x14ac:dyDescent="0.2">
      <c r="A161" s="8">
        <v>223</v>
      </c>
      <c r="B161" s="8" t="s">
        <v>31</v>
      </c>
      <c r="C161" s="8" t="s">
        <v>269</v>
      </c>
      <c r="D161" s="8" t="s">
        <v>62</v>
      </c>
      <c r="E161" s="8" t="s">
        <v>34</v>
      </c>
      <c r="F161" s="8" t="b">
        <v>1</v>
      </c>
      <c r="G161" s="8" t="b">
        <v>1</v>
      </c>
      <c r="H161" s="8" t="s">
        <v>127</v>
      </c>
      <c r="J161" s="13"/>
      <c r="L161" s="9"/>
      <c r="M161" s="10"/>
      <c r="X161" s="11"/>
      <c r="AB161" s="12"/>
      <c r="AE161" s="12"/>
    </row>
    <row r="162" spans="1:31" x14ac:dyDescent="0.2">
      <c r="A162" s="8">
        <v>225</v>
      </c>
      <c r="B162" s="8" t="s">
        <v>31</v>
      </c>
      <c r="C162" s="8" t="s">
        <v>270</v>
      </c>
      <c r="D162" s="8" t="s">
        <v>62</v>
      </c>
      <c r="E162" s="8" t="s">
        <v>34</v>
      </c>
      <c r="F162" s="8" t="b">
        <v>1</v>
      </c>
      <c r="G162" s="8" t="b">
        <v>1</v>
      </c>
      <c r="H162" s="8" t="s">
        <v>127</v>
      </c>
      <c r="J162" s="13"/>
      <c r="L162" s="9"/>
      <c r="M162" s="10"/>
      <c r="X162" s="11"/>
      <c r="AB162" s="12"/>
      <c r="AE162" s="12"/>
    </row>
    <row r="163" spans="1:31" x14ac:dyDescent="0.2">
      <c r="A163" s="8">
        <v>226</v>
      </c>
      <c r="B163" s="8" t="s">
        <v>160</v>
      </c>
      <c r="C163" s="8" t="s">
        <v>271</v>
      </c>
      <c r="D163" s="8" t="s">
        <v>134</v>
      </c>
      <c r="E163" s="8" t="s">
        <v>118</v>
      </c>
      <c r="F163" s="8" t="b">
        <v>1</v>
      </c>
      <c r="G163" s="8" t="s">
        <v>127</v>
      </c>
      <c r="H163" s="8" t="s">
        <v>127</v>
      </c>
      <c r="J163" s="13"/>
      <c r="L163" s="9"/>
      <c r="M163" s="10"/>
      <c r="X163" s="11"/>
      <c r="AB163" s="12"/>
      <c r="AE163" s="12"/>
    </row>
    <row r="164" spans="1:31" x14ac:dyDescent="0.2">
      <c r="A164" s="8">
        <v>229</v>
      </c>
      <c r="B164" s="8" t="s">
        <v>160</v>
      </c>
      <c r="C164" s="8" t="s">
        <v>272</v>
      </c>
      <c r="D164" s="8" t="s">
        <v>33</v>
      </c>
      <c r="E164" s="8" t="s">
        <v>118</v>
      </c>
      <c r="F164" s="8" t="b">
        <v>1</v>
      </c>
      <c r="G164" s="8" t="s">
        <v>127</v>
      </c>
      <c r="H164" s="8" t="s">
        <v>127</v>
      </c>
      <c r="J164" s="13"/>
      <c r="L164" s="9"/>
      <c r="M164" s="10"/>
      <c r="X164" s="11"/>
      <c r="AB164" s="12"/>
      <c r="AE164" s="12"/>
    </row>
    <row r="165" spans="1:31" x14ac:dyDescent="0.2">
      <c r="A165" s="8">
        <v>231</v>
      </c>
      <c r="B165" s="8" t="s">
        <v>31</v>
      </c>
      <c r="C165" s="8" t="s">
        <v>273</v>
      </c>
      <c r="D165" s="8" t="s">
        <v>134</v>
      </c>
      <c r="E165" s="8" t="s">
        <v>118</v>
      </c>
      <c r="F165" s="8" t="b">
        <v>1</v>
      </c>
      <c r="G165" s="8" t="b">
        <v>1</v>
      </c>
      <c r="H165" s="8" t="s">
        <v>127</v>
      </c>
      <c r="J165" s="13"/>
      <c r="L165" s="9"/>
      <c r="M165" s="10"/>
      <c r="X165" s="11"/>
      <c r="AB165" s="12"/>
      <c r="AE165" s="12"/>
    </row>
    <row r="166" spans="1:31" x14ac:dyDescent="0.2">
      <c r="A166" s="8">
        <v>232</v>
      </c>
      <c r="B166" s="8" t="s">
        <v>31</v>
      </c>
      <c r="C166" s="8" t="s">
        <v>274</v>
      </c>
      <c r="D166" s="8" t="s">
        <v>33</v>
      </c>
      <c r="E166" s="8" t="s">
        <v>118</v>
      </c>
      <c r="F166" s="8" t="b">
        <v>1</v>
      </c>
      <c r="G166" s="8" t="b">
        <v>1</v>
      </c>
      <c r="H166" s="8" t="s">
        <v>127</v>
      </c>
      <c r="J166" s="13"/>
      <c r="L166" s="9"/>
      <c r="M166" s="10"/>
      <c r="X166" s="11"/>
      <c r="AB166" s="12"/>
      <c r="AE166" s="12"/>
    </row>
    <row r="167" spans="1:31" x14ac:dyDescent="0.2">
      <c r="A167" s="8">
        <v>234</v>
      </c>
      <c r="B167" s="8" t="s">
        <v>160</v>
      </c>
      <c r="C167" s="8" t="s">
        <v>275</v>
      </c>
      <c r="D167" s="8" t="s">
        <v>62</v>
      </c>
      <c r="E167" s="8" t="s">
        <v>118</v>
      </c>
      <c r="F167" s="8" t="b">
        <v>1</v>
      </c>
      <c r="G167" s="8" t="s">
        <v>127</v>
      </c>
      <c r="H167" s="8" t="s">
        <v>127</v>
      </c>
      <c r="J167" s="13"/>
      <c r="L167" s="9"/>
      <c r="M167" s="10"/>
      <c r="X167" s="11"/>
      <c r="AB167" s="12"/>
      <c r="AE167" s="12"/>
    </row>
    <row r="168" spans="1:31" x14ac:dyDescent="0.2">
      <c r="A168" s="8">
        <v>235</v>
      </c>
      <c r="B168" s="8" t="s">
        <v>31</v>
      </c>
      <c r="C168" s="8" t="s">
        <v>276</v>
      </c>
      <c r="D168" s="8" t="s">
        <v>134</v>
      </c>
      <c r="E168" s="8" t="s">
        <v>127</v>
      </c>
      <c r="F168" s="8" t="s">
        <v>127</v>
      </c>
      <c r="G168" s="8" t="s">
        <v>127</v>
      </c>
      <c r="H168" s="8" t="s">
        <v>127</v>
      </c>
      <c r="J168" s="13"/>
      <c r="L168" s="9"/>
      <c r="M168" s="10"/>
      <c r="X168" s="11"/>
      <c r="AB168" s="12"/>
      <c r="AE168" s="12"/>
    </row>
    <row r="169" spans="1:31" x14ac:dyDescent="0.2">
      <c r="A169" s="8">
        <v>237</v>
      </c>
      <c r="B169" s="8" t="s">
        <v>160</v>
      </c>
      <c r="C169" s="8" t="s">
        <v>277</v>
      </c>
      <c r="D169" s="8" t="s">
        <v>33</v>
      </c>
      <c r="E169" s="8" t="s">
        <v>118</v>
      </c>
      <c r="F169" s="8" t="b">
        <v>1</v>
      </c>
      <c r="G169" s="8" t="b">
        <v>1</v>
      </c>
      <c r="H169" s="8" t="s">
        <v>127</v>
      </c>
      <c r="J169" s="13"/>
      <c r="L169" s="9"/>
      <c r="M169" s="10"/>
      <c r="X169" s="11"/>
      <c r="AB169" s="12"/>
      <c r="AE169" s="12"/>
    </row>
    <row r="170" spans="1:31" x14ac:dyDescent="0.2">
      <c r="A170" s="8">
        <v>238</v>
      </c>
      <c r="B170" s="8" t="s">
        <v>31</v>
      </c>
      <c r="C170" s="8" t="s">
        <v>278</v>
      </c>
      <c r="D170" s="8" t="s">
        <v>134</v>
      </c>
      <c r="E170" s="8" t="s">
        <v>34</v>
      </c>
      <c r="F170" s="8" t="b">
        <v>1</v>
      </c>
      <c r="G170" s="8" t="b">
        <v>1</v>
      </c>
      <c r="H170" s="8" t="s">
        <v>127</v>
      </c>
      <c r="J170" s="13"/>
      <c r="L170" s="9"/>
      <c r="M170" s="10"/>
      <c r="X170" s="11"/>
      <c r="AB170" s="12"/>
      <c r="AE170" s="12"/>
    </row>
    <row r="171" spans="1:31" x14ac:dyDescent="0.2">
      <c r="A171" s="8">
        <v>242</v>
      </c>
      <c r="B171" s="8" t="s">
        <v>160</v>
      </c>
      <c r="C171" s="8" t="s">
        <v>279</v>
      </c>
      <c r="D171" s="8" t="s">
        <v>134</v>
      </c>
      <c r="E171" s="8" t="s">
        <v>127</v>
      </c>
      <c r="F171" s="8" t="s">
        <v>127</v>
      </c>
      <c r="G171" s="8" t="s">
        <v>127</v>
      </c>
      <c r="H171" s="8" t="s">
        <v>127</v>
      </c>
      <c r="J171" s="13"/>
      <c r="L171" s="9"/>
      <c r="M171" s="10"/>
      <c r="X171" s="11"/>
      <c r="AB171" s="12"/>
      <c r="AE171" s="12"/>
    </row>
    <row r="172" spans="1:31" x14ac:dyDescent="0.2">
      <c r="A172" s="8">
        <v>243</v>
      </c>
      <c r="B172" s="8" t="s">
        <v>31</v>
      </c>
      <c r="C172" s="8" t="s">
        <v>280</v>
      </c>
      <c r="D172" s="8" t="s">
        <v>62</v>
      </c>
      <c r="E172" s="8" t="s">
        <v>34</v>
      </c>
      <c r="F172" s="8" t="b">
        <v>1</v>
      </c>
      <c r="G172" s="8" t="b">
        <v>1</v>
      </c>
      <c r="H172" s="8" t="s">
        <v>127</v>
      </c>
      <c r="J172" s="13"/>
      <c r="L172" s="9"/>
      <c r="M172" s="10"/>
      <c r="X172" s="11"/>
      <c r="AB172" s="12"/>
      <c r="AE172" s="12"/>
    </row>
    <row r="173" spans="1:31" x14ac:dyDescent="0.2">
      <c r="A173" s="8">
        <v>244</v>
      </c>
      <c r="B173" s="8" t="s">
        <v>31</v>
      </c>
      <c r="C173" s="8" t="s">
        <v>281</v>
      </c>
      <c r="D173" s="8" t="s">
        <v>134</v>
      </c>
      <c r="E173" s="8" t="s">
        <v>34</v>
      </c>
      <c r="F173" s="8" t="b">
        <v>1</v>
      </c>
      <c r="G173" s="8" t="b">
        <v>1</v>
      </c>
      <c r="H173" s="8" t="s">
        <v>127</v>
      </c>
      <c r="J173" s="13"/>
      <c r="L173" s="9"/>
      <c r="M173" s="10"/>
      <c r="X173" s="11"/>
      <c r="AB173" s="12"/>
      <c r="AE173" s="12"/>
    </row>
    <row r="174" spans="1:31" x14ac:dyDescent="0.2">
      <c r="A174" s="8">
        <v>245</v>
      </c>
      <c r="B174" s="8" t="s">
        <v>31</v>
      </c>
      <c r="C174" s="8" t="s">
        <v>282</v>
      </c>
      <c r="D174" s="8" t="s">
        <v>134</v>
      </c>
      <c r="E174" s="8" t="s">
        <v>127</v>
      </c>
      <c r="F174" s="8" t="s">
        <v>127</v>
      </c>
      <c r="G174" s="8" t="s">
        <v>127</v>
      </c>
      <c r="H174" s="8" t="s">
        <v>127</v>
      </c>
      <c r="J174" s="13"/>
      <c r="L174" s="9"/>
      <c r="M174" s="10"/>
      <c r="X174" s="11"/>
      <c r="AB174" s="12"/>
      <c r="AE174" s="12"/>
    </row>
    <row r="175" spans="1:31" x14ac:dyDescent="0.2">
      <c r="A175" s="8">
        <v>246</v>
      </c>
      <c r="B175" s="8" t="s">
        <v>31</v>
      </c>
      <c r="C175" s="8" t="s">
        <v>283</v>
      </c>
      <c r="D175" s="8" t="s">
        <v>134</v>
      </c>
      <c r="E175" s="8" t="s">
        <v>34</v>
      </c>
      <c r="F175" s="8" t="b">
        <v>1</v>
      </c>
      <c r="G175" s="8" t="b">
        <v>1</v>
      </c>
      <c r="H175" s="8" t="s">
        <v>127</v>
      </c>
      <c r="J175" s="13"/>
      <c r="L175" s="9"/>
      <c r="M175" s="10"/>
      <c r="X175" s="11"/>
      <c r="AB175" s="12"/>
      <c r="AE175" s="12"/>
    </row>
    <row r="176" spans="1:31" x14ac:dyDescent="0.2">
      <c r="A176" s="8">
        <v>247</v>
      </c>
      <c r="B176" s="8" t="s">
        <v>31</v>
      </c>
      <c r="C176" s="8" t="s">
        <v>284</v>
      </c>
      <c r="D176" s="8" t="s">
        <v>134</v>
      </c>
      <c r="E176" s="8" t="s">
        <v>118</v>
      </c>
      <c r="F176" s="8" t="b">
        <v>1</v>
      </c>
      <c r="G176" s="8" t="b">
        <v>1</v>
      </c>
      <c r="H176" s="8" t="s">
        <v>127</v>
      </c>
      <c r="J176" s="13"/>
      <c r="L176" s="9"/>
      <c r="M176" s="10"/>
      <c r="X176" s="11"/>
      <c r="AB176" s="12"/>
      <c r="AE176" s="12"/>
    </row>
    <row r="177" spans="1:31" x14ac:dyDescent="0.2">
      <c r="A177" s="8">
        <v>249</v>
      </c>
      <c r="B177" s="8" t="s">
        <v>31</v>
      </c>
      <c r="C177" s="8" t="s">
        <v>285</v>
      </c>
      <c r="D177" s="8" t="s">
        <v>134</v>
      </c>
      <c r="E177" s="8" t="s">
        <v>34</v>
      </c>
      <c r="F177" s="8" t="b">
        <v>1</v>
      </c>
      <c r="G177" s="8" t="b">
        <v>1</v>
      </c>
      <c r="H177" s="8" t="s">
        <v>127</v>
      </c>
      <c r="J177" s="13"/>
      <c r="L177" s="9"/>
      <c r="M177" s="10"/>
      <c r="X177" s="11"/>
      <c r="AB177" s="12"/>
      <c r="AE177" s="12"/>
    </row>
    <row r="178" spans="1:31" x14ac:dyDescent="0.2">
      <c r="A178" s="8">
        <v>250</v>
      </c>
      <c r="B178" s="8" t="s">
        <v>31</v>
      </c>
      <c r="C178" s="8" t="s">
        <v>286</v>
      </c>
      <c r="D178" s="8" t="s">
        <v>62</v>
      </c>
      <c r="E178" s="8" t="s">
        <v>34</v>
      </c>
      <c r="F178" s="8" t="b">
        <v>1</v>
      </c>
      <c r="G178" s="8" t="b">
        <v>1</v>
      </c>
      <c r="H178" s="8" t="s">
        <v>127</v>
      </c>
      <c r="J178" s="13"/>
      <c r="L178" s="9"/>
      <c r="M178" s="10"/>
      <c r="X178" s="11"/>
      <c r="AB178" s="12"/>
      <c r="AE178" s="12"/>
    </row>
    <row r="179" spans="1:31" x14ac:dyDescent="0.2">
      <c r="A179" s="8">
        <v>252</v>
      </c>
      <c r="B179" s="8" t="s">
        <v>31</v>
      </c>
      <c r="C179" s="8" t="s">
        <v>287</v>
      </c>
      <c r="D179" s="8" t="s">
        <v>33</v>
      </c>
      <c r="E179" s="8" t="s">
        <v>34</v>
      </c>
      <c r="F179" s="8" t="b">
        <v>1</v>
      </c>
      <c r="G179" s="8" t="b">
        <v>1</v>
      </c>
      <c r="H179" s="8" t="s">
        <v>127</v>
      </c>
      <c r="J179" s="13"/>
      <c r="L179" s="9"/>
      <c r="M179" s="10"/>
      <c r="X179" s="11"/>
      <c r="AB179" s="12"/>
      <c r="AE179" s="12"/>
    </row>
    <row r="180" spans="1:31" x14ac:dyDescent="0.2">
      <c r="A180" s="8">
        <v>253</v>
      </c>
      <c r="B180" s="8" t="s">
        <v>31</v>
      </c>
      <c r="C180" s="8" t="s">
        <v>288</v>
      </c>
      <c r="D180" s="8" t="s">
        <v>134</v>
      </c>
      <c r="E180" s="8" t="s">
        <v>127</v>
      </c>
      <c r="F180" s="8" t="s">
        <v>127</v>
      </c>
      <c r="G180" s="8" t="s">
        <v>127</v>
      </c>
      <c r="H180" s="8" t="s">
        <v>127</v>
      </c>
      <c r="J180" s="13"/>
      <c r="L180" s="9"/>
      <c r="M180" s="10"/>
      <c r="X180" s="11"/>
      <c r="AB180" s="12"/>
      <c r="AE180" s="12"/>
    </row>
    <row r="181" spans="1:31" x14ac:dyDescent="0.2">
      <c r="A181" s="8">
        <v>254</v>
      </c>
      <c r="B181" s="8" t="s">
        <v>31</v>
      </c>
      <c r="C181" s="8" t="s">
        <v>289</v>
      </c>
      <c r="D181" s="8" t="s">
        <v>134</v>
      </c>
      <c r="E181" s="8" t="s">
        <v>34</v>
      </c>
      <c r="F181" s="8" t="b">
        <v>1</v>
      </c>
      <c r="G181" s="8" t="b">
        <v>1</v>
      </c>
      <c r="H181" s="8" t="s">
        <v>127</v>
      </c>
      <c r="J181" s="13"/>
      <c r="L181" s="9"/>
      <c r="M181" s="10"/>
      <c r="X181" s="11"/>
      <c r="AB181" s="12"/>
      <c r="AE181" s="12"/>
    </row>
    <row r="182" spans="1:31" x14ac:dyDescent="0.2">
      <c r="A182" s="8">
        <v>256</v>
      </c>
      <c r="B182" s="8" t="s">
        <v>31</v>
      </c>
      <c r="C182" s="8" t="s">
        <v>290</v>
      </c>
      <c r="D182" s="8" t="s">
        <v>62</v>
      </c>
      <c r="E182" s="8" t="s">
        <v>34</v>
      </c>
      <c r="F182" s="8" t="b">
        <v>1</v>
      </c>
      <c r="G182" s="8" t="b">
        <v>1</v>
      </c>
      <c r="H182" s="8" t="s">
        <v>127</v>
      </c>
      <c r="J182" s="13"/>
      <c r="L182" s="9"/>
      <c r="M182" s="10"/>
      <c r="X182" s="11"/>
      <c r="AB182" s="12"/>
      <c r="AE182" s="12"/>
    </row>
    <row r="183" spans="1:31" x14ac:dyDescent="0.2">
      <c r="A183" s="8">
        <v>258</v>
      </c>
      <c r="B183" s="8" t="s">
        <v>31</v>
      </c>
      <c r="C183" s="8" t="s">
        <v>291</v>
      </c>
      <c r="D183" s="8" t="s">
        <v>62</v>
      </c>
      <c r="E183" s="8" t="s">
        <v>34</v>
      </c>
      <c r="F183" s="8" t="b">
        <v>1</v>
      </c>
      <c r="G183" s="8" t="b">
        <v>1</v>
      </c>
      <c r="H183" s="8" t="s">
        <v>127</v>
      </c>
      <c r="J183" s="13"/>
      <c r="L183" s="9"/>
      <c r="M183" s="10"/>
      <c r="X183" s="11"/>
      <c r="AB183" s="12"/>
      <c r="AE183" s="12"/>
    </row>
    <row r="184" spans="1:31" x14ac:dyDescent="0.2">
      <c r="A184" s="8">
        <v>260</v>
      </c>
      <c r="B184" s="8" t="s">
        <v>31</v>
      </c>
      <c r="C184" s="8" t="s">
        <v>292</v>
      </c>
      <c r="D184" s="8" t="s">
        <v>62</v>
      </c>
      <c r="E184" s="8" t="s">
        <v>34</v>
      </c>
      <c r="F184" s="8" t="b">
        <v>1</v>
      </c>
      <c r="G184" s="8" t="b">
        <v>1</v>
      </c>
      <c r="H184" s="8" t="s">
        <v>127</v>
      </c>
      <c r="J184" s="13"/>
      <c r="L184" s="9"/>
      <c r="M184" s="10"/>
      <c r="X184" s="11"/>
      <c r="AB184" s="12"/>
      <c r="AE184" s="12"/>
    </row>
    <row r="185" spans="1:31" x14ac:dyDescent="0.2">
      <c r="A185" s="8">
        <v>261</v>
      </c>
      <c r="B185" s="8" t="s">
        <v>160</v>
      </c>
      <c r="C185" s="8" t="s">
        <v>293</v>
      </c>
      <c r="D185" s="8" t="s">
        <v>134</v>
      </c>
      <c r="E185" s="8" t="s">
        <v>118</v>
      </c>
      <c r="F185" s="8" t="b">
        <v>1</v>
      </c>
      <c r="G185" s="8" t="s">
        <v>127</v>
      </c>
      <c r="H185" s="8" t="s">
        <v>127</v>
      </c>
      <c r="J185" s="13"/>
      <c r="L185" s="9"/>
      <c r="M185" s="10"/>
      <c r="X185" s="11"/>
      <c r="AB185" s="12"/>
      <c r="AE185" s="12"/>
    </row>
    <row r="186" spans="1:31" x14ac:dyDescent="0.2">
      <c r="A186" s="8">
        <v>262</v>
      </c>
      <c r="B186" s="8" t="s">
        <v>31</v>
      </c>
      <c r="C186" s="8" t="s">
        <v>294</v>
      </c>
      <c r="D186" s="8" t="s">
        <v>33</v>
      </c>
      <c r="E186" s="8" t="s">
        <v>253</v>
      </c>
      <c r="F186" s="8" t="b">
        <v>1</v>
      </c>
      <c r="G186" s="8" t="b">
        <v>1</v>
      </c>
      <c r="H186" s="8" t="s">
        <v>127</v>
      </c>
      <c r="J186" s="13"/>
      <c r="L186" s="9"/>
      <c r="M186" s="10"/>
      <c r="X186" s="11"/>
      <c r="AB186" s="12"/>
      <c r="AE186" s="12"/>
    </row>
    <row r="187" spans="1:31" x14ac:dyDescent="0.2">
      <c r="A187" s="8">
        <v>263</v>
      </c>
      <c r="B187" s="8" t="s">
        <v>31</v>
      </c>
      <c r="C187" s="8" t="s">
        <v>295</v>
      </c>
      <c r="D187" s="8" t="s">
        <v>134</v>
      </c>
      <c r="E187" s="8" t="s">
        <v>34</v>
      </c>
      <c r="F187" s="8" t="b">
        <v>1</v>
      </c>
      <c r="G187" s="8" t="b">
        <v>1</v>
      </c>
      <c r="H187" s="8" t="s">
        <v>127</v>
      </c>
      <c r="J187" s="13"/>
      <c r="L187" s="9"/>
      <c r="M187" s="10"/>
      <c r="X187" s="11"/>
      <c r="AB187" s="12"/>
      <c r="AE187" s="12"/>
    </row>
    <row r="188" spans="1:31" x14ac:dyDescent="0.2">
      <c r="A188" s="8">
        <v>265</v>
      </c>
      <c r="B188" s="8" t="s">
        <v>31</v>
      </c>
      <c r="C188" s="8" t="s">
        <v>296</v>
      </c>
      <c r="D188" s="8" t="s">
        <v>33</v>
      </c>
      <c r="E188" s="8" t="s">
        <v>34</v>
      </c>
      <c r="F188" s="8" t="b">
        <v>1</v>
      </c>
      <c r="G188" s="8" t="b">
        <v>1</v>
      </c>
      <c r="H188" s="8" t="s">
        <v>127</v>
      </c>
      <c r="J188" s="13"/>
      <c r="L188" s="9"/>
      <c r="M188" s="10"/>
      <c r="X188" s="11"/>
      <c r="AB188" s="12"/>
      <c r="AE188" s="12"/>
    </row>
    <row r="189" spans="1:31" x14ac:dyDescent="0.2">
      <c r="A189" s="8">
        <v>266</v>
      </c>
      <c r="B189" s="8" t="s">
        <v>160</v>
      </c>
      <c r="C189" s="8" t="s">
        <v>297</v>
      </c>
      <c r="D189" s="8" t="s">
        <v>134</v>
      </c>
      <c r="E189" s="8" t="s">
        <v>127</v>
      </c>
      <c r="F189" s="8" t="s">
        <v>127</v>
      </c>
      <c r="G189" s="8" t="s">
        <v>127</v>
      </c>
      <c r="H189" s="8" t="s">
        <v>127</v>
      </c>
      <c r="J189" s="13"/>
      <c r="L189" s="9"/>
      <c r="M189" s="10"/>
      <c r="X189" s="11"/>
      <c r="AB189" s="12"/>
      <c r="AE189" s="12"/>
    </row>
    <row r="190" spans="1:31" x14ac:dyDescent="0.2">
      <c r="A190" s="8">
        <v>267</v>
      </c>
      <c r="B190" s="8" t="s">
        <v>160</v>
      </c>
      <c r="C190" s="8" t="s">
        <v>298</v>
      </c>
      <c r="D190" s="8" t="s">
        <v>134</v>
      </c>
      <c r="E190" s="8" t="s">
        <v>127</v>
      </c>
      <c r="F190" s="8" t="s">
        <v>127</v>
      </c>
      <c r="G190" s="8" t="s">
        <v>127</v>
      </c>
      <c r="H190" s="8" t="s">
        <v>127</v>
      </c>
      <c r="J190" s="13"/>
      <c r="L190" s="9"/>
      <c r="M190" s="10"/>
      <c r="X190" s="11"/>
      <c r="AB190" s="12"/>
      <c r="AE190" s="12"/>
    </row>
    <row r="191" spans="1:31" x14ac:dyDescent="0.2">
      <c r="A191" s="8">
        <v>268</v>
      </c>
      <c r="B191" s="8" t="s">
        <v>31</v>
      </c>
      <c r="C191" s="8" t="s">
        <v>299</v>
      </c>
      <c r="D191" s="8" t="s">
        <v>33</v>
      </c>
      <c r="E191" s="8" t="s">
        <v>34</v>
      </c>
      <c r="F191" s="8" t="b">
        <v>1</v>
      </c>
      <c r="G191" s="8" t="s">
        <v>127</v>
      </c>
      <c r="H191" s="8" t="s">
        <v>127</v>
      </c>
      <c r="J191" s="13"/>
      <c r="L191" s="9"/>
      <c r="M191" s="10"/>
      <c r="X191" s="11"/>
      <c r="AB191" s="12"/>
      <c r="AE191" s="12"/>
    </row>
    <row r="192" spans="1:31" x14ac:dyDescent="0.2">
      <c r="A192" s="8">
        <v>269</v>
      </c>
      <c r="B192" s="8" t="s">
        <v>31</v>
      </c>
      <c r="C192" s="8" t="s">
        <v>300</v>
      </c>
      <c r="D192" s="8" t="s">
        <v>134</v>
      </c>
      <c r="E192" s="8" t="s">
        <v>118</v>
      </c>
      <c r="F192" s="8" t="b">
        <v>1</v>
      </c>
      <c r="G192" s="8" t="b">
        <v>1</v>
      </c>
      <c r="H192" s="8" t="s">
        <v>127</v>
      </c>
      <c r="J192" s="13"/>
      <c r="L192" s="9"/>
      <c r="M192" s="10"/>
      <c r="X192" s="11"/>
      <c r="AB192" s="12"/>
      <c r="AE192" s="12"/>
    </row>
    <row r="193" spans="1:31" x14ac:dyDescent="0.2">
      <c r="A193" s="8">
        <v>272</v>
      </c>
      <c r="B193" s="8" t="s">
        <v>31</v>
      </c>
      <c r="C193" s="8" t="s">
        <v>301</v>
      </c>
      <c r="D193" s="8" t="s">
        <v>33</v>
      </c>
      <c r="E193" s="8" t="s">
        <v>34</v>
      </c>
      <c r="F193" s="8" t="b">
        <v>1</v>
      </c>
      <c r="G193" s="8" t="b">
        <v>1</v>
      </c>
      <c r="H193" s="8" t="s">
        <v>127</v>
      </c>
      <c r="J193" s="13"/>
      <c r="L193" s="9"/>
      <c r="M193" s="10"/>
      <c r="X193" s="11"/>
      <c r="AB193" s="12"/>
      <c r="AE193" s="12"/>
    </row>
    <row r="194" spans="1:31" x14ac:dyDescent="0.2">
      <c r="A194" s="8">
        <v>273</v>
      </c>
      <c r="B194" s="8" t="s">
        <v>31</v>
      </c>
      <c r="C194" s="8" t="s">
        <v>302</v>
      </c>
      <c r="D194" s="8" t="s">
        <v>33</v>
      </c>
      <c r="E194" s="8" t="s">
        <v>34</v>
      </c>
      <c r="F194" s="8" t="b">
        <v>1</v>
      </c>
      <c r="G194" s="8" t="b">
        <v>1</v>
      </c>
      <c r="H194" s="8" t="s">
        <v>127</v>
      </c>
      <c r="J194" s="13"/>
      <c r="L194" s="9"/>
      <c r="M194" s="10"/>
      <c r="X194" s="11"/>
      <c r="AB194" s="12"/>
      <c r="AE194" s="12"/>
    </row>
    <row r="195" spans="1:31" x14ac:dyDescent="0.2">
      <c r="A195" s="8">
        <v>274</v>
      </c>
      <c r="B195" s="8" t="s">
        <v>31</v>
      </c>
      <c r="C195" s="8" t="s">
        <v>303</v>
      </c>
      <c r="D195" s="8" t="s">
        <v>33</v>
      </c>
      <c r="E195" s="8" t="s">
        <v>34</v>
      </c>
      <c r="F195" s="8" t="b">
        <v>1</v>
      </c>
      <c r="G195" s="8" t="b">
        <v>1</v>
      </c>
      <c r="H195" s="8" t="s">
        <v>127</v>
      </c>
      <c r="J195" s="13"/>
      <c r="L195" s="9"/>
      <c r="M195" s="10"/>
      <c r="X195" s="11"/>
      <c r="AB195" s="12"/>
      <c r="AE195" s="12"/>
    </row>
    <row r="196" spans="1:31" x14ac:dyDescent="0.2">
      <c r="A196" s="8">
        <v>276</v>
      </c>
      <c r="B196" s="8" t="s">
        <v>31</v>
      </c>
      <c r="C196" s="8" t="s">
        <v>304</v>
      </c>
      <c r="D196" s="8" t="s">
        <v>134</v>
      </c>
      <c r="E196" s="8" t="s">
        <v>209</v>
      </c>
      <c r="F196" s="8" t="b">
        <v>1</v>
      </c>
      <c r="G196" s="8" t="b">
        <v>1</v>
      </c>
      <c r="H196" s="8" t="s">
        <v>127</v>
      </c>
      <c r="J196" s="13"/>
      <c r="L196" s="9"/>
      <c r="M196" s="10"/>
      <c r="X196" s="11"/>
      <c r="AB196" s="12"/>
      <c r="AE196" s="12"/>
    </row>
    <row r="197" spans="1:31" x14ac:dyDescent="0.2">
      <c r="A197" s="8">
        <v>277</v>
      </c>
      <c r="B197" s="8" t="s">
        <v>31</v>
      </c>
      <c r="C197" s="8" t="s">
        <v>305</v>
      </c>
      <c r="D197" s="8" t="s">
        <v>134</v>
      </c>
      <c r="E197" s="8" t="s">
        <v>118</v>
      </c>
      <c r="F197" s="8" t="b">
        <v>1</v>
      </c>
      <c r="G197" s="8" t="b">
        <v>1</v>
      </c>
      <c r="H197" s="8" t="s">
        <v>127</v>
      </c>
      <c r="J197" s="13"/>
      <c r="L197" s="9"/>
      <c r="M197" s="10"/>
      <c r="X197" s="11"/>
      <c r="AB197" s="12"/>
      <c r="AE197" s="12"/>
    </row>
    <row r="198" spans="1:31" x14ac:dyDescent="0.2">
      <c r="A198" s="8">
        <v>279</v>
      </c>
      <c r="B198" s="8" t="s">
        <v>31</v>
      </c>
      <c r="C198" s="8" t="s">
        <v>306</v>
      </c>
      <c r="D198" s="8" t="s">
        <v>134</v>
      </c>
      <c r="E198" s="8" t="s">
        <v>118</v>
      </c>
      <c r="F198" s="8" t="b">
        <v>1</v>
      </c>
      <c r="G198" s="8" t="b">
        <v>1</v>
      </c>
      <c r="H198" s="8" t="s">
        <v>127</v>
      </c>
      <c r="J198" s="13"/>
      <c r="L198" s="9"/>
      <c r="M198" s="10"/>
      <c r="X198" s="11"/>
      <c r="AB198" s="12"/>
      <c r="AE198" s="12"/>
    </row>
    <row r="199" spans="1:31" x14ac:dyDescent="0.2">
      <c r="A199" s="8">
        <v>282</v>
      </c>
      <c r="B199" s="8" t="s">
        <v>31</v>
      </c>
      <c r="C199" s="8" t="s">
        <v>307</v>
      </c>
      <c r="D199" s="8" t="s">
        <v>62</v>
      </c>
      <c r="E199" s="8" t="s">
        <v>34</v>
      </c>
      <c r="F199" s="8" t="b">
        <v>1</v>
      </c>
      <c r="G199" s="8" t="b">
        <v>1</v>
      </c>
      <c r="H199" s="8" t="s">
        <v>127</v>
      </c>
      <c r="J199" s="13"/>
      <c r="L199" s="9"/>
      <c r="M199" s="10"/>
      <c r="X199" s="11"/>
      <c r="AB199" s="12"/>
      <c r="AE199" s="12"/>
    </row>
    <row r="200" spans="1:31" x14ac:dyDescent="0.2">
      <c r="A200" s="8">
        <v>283</v>
      </c>
      <c r="B200" s="8" t="s">
        <v>31</v>
      </c>
      <c r="C200" s="8" t="s">
        <v>308</v>
      </c>
      <c r="D200" s="8" t="s">
        <v>62</v>
      </c>
      <c r="E200" s="8" t="s">
        <v>34</v>
      </c>
      <c r="F200" s="8" t="b">
        <v>1</v>
      </c>
      <c r="G200" s="8" t="b">
        <v>1</v>
      </c>
      <c r="H200" s="8" t="s">
        <v>127</v>
      </c>
      <c r="J200" s="13"/>
      <c r="L200" s="9"/>
      <c r="M200" s="10"/>
      <c r="X200" s="11"/>
      <c r="AB200" s="12"/>
      <c r="AE200" s="12"/>
    </row>
    <row r="201" spans="1:31" x14ac:dyDescent="0.2">
      <c r="A201" s="8">
        <v>284</v>
      </c>
      <c r="B201" s="8" t="s">
        <v>31</v>
      </c>
      <c r="C201" s="8" t="s">
        <v>309</v>
      </c>
      <c r="D201" s="8" t="s">
        <v>33</v>
      </c>
      <c r="E201" s="8" t="s">
        <v>34</v>
      </c>
      <c r="F201" s="8" t="b">
        <v>1</v>
      </c>
      <c r="G201" s="8" t="b">
        <v>1</v>
      </c>
      <c r="H201" s="8" t="s">
        <v>127</v>
      </c>
      <c r="J201" s="13"/>
      <c r="L201" s="9"/>
      <c r="M201" s="10"/>
      <c r="X201" s="11"/>
      <c r="AB201" s="12"/>
      <c r="AE201" s="12"/>
    </row>
    <row r="202" spans="1:31" x14ac:dyDescent="0.2">
      <c r="A202" s="8">
        <v>285</v>
      </c>
      <c r="B202" s="8" t="s">
        <v>31</v>
      </c>
      <c r="C202" s="8" t="s">
        <v>310</v>
      </c>
      <c r="D202" s="8" t="s">
        <v>62</v>
      </c>
      <c r="E202" s="8" t="s">
        <v>34</v>
      </c>
      <c r="F202" s="8" t="b">
        <v>1</v>
      </c>
      <c r="G202" s="8" t="b">
        <v>1</v>
      </c>
      <c r="H202" s="8" t="s">
        <v>127</v>
      </c>
      <c r="J202" s="13"/>
      <c r="L202" s="9"/>
      <c r="M202" s="10"/>
      <c r="X202" s="11"/>
      <c r="AB202" s="12"/>
      <c r="AE202" s="12"/>
    </row>
    <row r="203" spans="1:31" x14ac:dyDescent="0.2">
      <c r="A203" s="8">
        <v>286</v>
      </c>
      <c r="B203" s="8" t="s">
        <v>31</v>
      </c>
      <c r="C203" s="8" t="s">
        <v>311</v>
      </c>
      <c r="D203" s="8" t="s">
        <v>62</v>
      </c>
      <c r="E203" s="8" t="s">
        <v>34</v>
      </c>
      <c r="F203" s="8" t="b">
        <v>1</v>
      </c>
      <c r="G203" s="8" t="b">
        <v>1</v>
      </c>
      <c r="H203" s="8" t="s">
        <v>127</v>
      </c>
      <c r="J203" s="13"/>
      <c r="L203" s="9"/>
      <c r="M203" s="10"/>
      <c r="X203" s="11"/>
      <c r="AB203" s="12"/>
      <c r="AE203" s="12"/>
    </row>
    <row r="204" spans="1:31" x14ac:dyDescent="0.2">
      <c r="A204" s="8">
        <v>287</v>
      </c>
      <c r="B204" s="8" t="s">
        <v>31</v>
      </c>
      <c r="C204" s="8" t="s">
        <v>312</v>
      </c>
      <c r="D204" s="8" t="s">
        <v>134</v>
      </c>
      <c r="E204" s="8" t="s">
        <v>34</v>
      </c>
      <c r="F204" s="8" t="b">
        <v>1</v>
      </c>
      <c r="G204" s="8" t="b">
        <v>1</v>
      </c>
      <c r="H204" s="8" t="s">
        <v>127</v>
      </c>
      <c r="J204" s="13"/>
      <c r="L204" s="9"/>
      <c r="M204" s="10"/>
      <c r="X204" s="11"/>
      <c r="AB204" s="12"/>
      <c r="AE204" s="12"/>
    </row>
    <row r="205" spans="1:31" x14ac:dyDescent="0.2">
      <c r="A205" s="8">
        <v>288</v>
      </c>
      <c r="B205" s="8" t="s">
        <v>31</v>
      </c>
      <c r="C205" s="8" t="s">
        <v>313</v>
      </c>
      <c r="D205" s="8" t="s">
        <v>134</v>
      </c>
      <c r="E205" s="8" t="s">
        <v>118</v>
      </c>
      <c r="F205" s="8" t="b">
        <v>1</v>
      </c>
      <c r="G205" s="8" t="b">
        <v>1</v>
      </c>
      <c r="H205" s="8" t="s">
        <v>127</v>
      </c>
      <c r="J205" s="13"/>
      <c r="L205" s="9"/>
      <c r="M205" s="10"/>
      <c r="X205" s="11"/>
      <c r="AB205" s="12"/>
      <c r="AE205" s="12"/>
    </row>
    <row r="206" spans="1:31" x14ac:dyDescent="0.2">
      <c r="A206" s="8">
        <v>289</v>
      </c>
      <c r="B206" s="8" t="s">
        <v>31</v>
      </c>
      <c r="C206" s="8" t="s">
        <v>314</v>
      </c>
      <c r="D206" s="8" t="s">
        <v>62</v>
      </c>
      <c r="E206" s="8" t="s">
        <v>34</v>
      </c>
      <c r="F206" s="8" t="b">
        <v>1</v>
      </c>
      <c r="G206" s="8" t="b">
        <v>1</v>
      </c>
      <c r="H206" s="8" t="s">
        <v>127</v>
      </c>
      <c r="J206" s="13"/>
      <c r="L206" s="9"/>
      <c r="M206" s="10"/>
      <c r="X206" s="11"/>
      <c r="AB206" s="12"/>
      <c r="AE206" s="12"/>
    </row>
    <row r="207" spans="1:31" x14ac:dyDescent="0.2">
      <c r="A207" s="8">
        <v>290</v>
      </c>
      <c r="B207" s="8" t="s">
        <v>31</v>
      </c>
      <c r="C207" s="8" t="s">
        <v>315</v>
      </c>
      <c r="D207" s="8" t="s">
        <v>134</v>
      </c>
      <c r="E207" s="8" t="s">
        <v>118</v>
      </c>
      <c r="F207" s="8" t="b">
        <v>1</v>
      </c>
      <c r="G207" s="8" t="b">
        <v>1</v>
      </c>
      <c r="H207" s="8" t="s">
        <v>127</v>
      </c>
      <c r="J207" s="13"/>
      <c r="L207" s="9"/>
      <c r="M207" s="10"/>
      <c r="X207" s="11"/>
      <c r="AB207" s="12"/>
      <c r="AE207" s="12"/>
    </row>
    <row r="208" spans="1:31" x14ac:dyDescent="0.2">
      <c r="A208" s="8">
        <v>291</v>
      </c>
      <c r="B208" s="8" t="s">
        <v>31</v>
      </c>
      <c r="C208" s="8" t="s">
        <v>316</v>
      </c>
      <c r="D208" s="8" t="s">
        <v>33</v>
      </c>
      <c r="E208" s="8" t="s">
        <v>34</v>
      </c>
      <c r="F208" s="8" t="b">
        <v>1</v>
      </c>
      <c r="G208" s="8" t="b">
        <v>1</v>
      </c>
      <c r="H208" s="8" t="s">
        <v>127</v>
      </c>
      <c r="J208" s="13"/>
      <c r="L208" s="9"/>
      <c r="M208" s="10"/>
      <c r="X208" s="11"/>
      <c r="AB208" s="12"/>
      <c r="AE208" s="12"/>
    </row>
    <row r="209" spans="1:31" x14ac:dyDescent="0.2">
      <c r="A209" s="8">
        <v>293</v>
      </c>
      <c r="B209" s="8" t="s">
        <v>31</v>
      </c>
      <c r="C209" s="8" t="s">
        <v>317</v>
      </c>
      <c r="D209" s="8" t="s">
        <v>33</v>
      </c>
      <c r="E209" s="8" t="s">
        <v>34</v>
      </c>
      <c r="F209" s="8" t="b">
        <v>1</v>
      </c>
      <c r="G209" s="8" t="b">
        <v>1</v>
      </c>
      <c r="H209" s="8" t="s">
        <v>127</v>
      </c>
      <c r="J209" s="13"/>
      <c r="L209" s="9"/>
      <c r="M209" s="10"/>
      <c r="X209" s="11"/>
      <c r="AB209" s="12"/>
      <c r="AE209" s="12"/>
    </row>
    <row r="210" spans="1:31" x14ac:dyDescent="0.2">
      <c r="A210" s="8">
        <v>294</v>
      </c>
      <c r="B210" s="8" t="s">
        <v>31</v>
      </c>
      <c r="C210" s="8" t="s">
        <v>318</v>
      </c>
      <c r="D210" s="8" t="s">
        <v>62</v>
      </c>
      <c r="E210" s="8" t="s">
        <v>34</v>
      </c>
      <c r="F210" s="8" t="b">
        <v>1</v>
      </c>
      <c r="G210" s="8" t="b">
        <v>1</v>
      </c>
      <c r="H210" s="8" t="s">
        <v>127</v>
      </c>
      <c r="J210" s="13"/>
      <c r="L210" s="9"/>
      <c r="M210" s="10"/>
      <c r="X210" s="11"/>
      <c r="AB210" s="12"/>
      <c r="AE210" s="12"/>
    </row>
    <row r="211" spans="1:31" x14ac:dyDescent="0.2">
      <c r="A211" s="8">
        <v>295</v>
      </c>
      <c r="B211" s="8" t="s">
        <v>31</v>
      </c>
      <c r="C211" s="8" t="s">
        <v>319</v>
      </c>
      <c r="D211" s="8" t="s">
        <v>62</v>
      </c>
      <c r="E211" s="8" t="s">
        <v>34</v>
      </c>
      <c r="F211" s="8" t="b">
        <v>1</v>
      </c>
      <c r="G211" s="8" t="b">
        <v>1</v>
      </c>
      <c r="H211" s="8" t="s">
        <v>127</v>
      </c>
      <c r="J211" s="13"/>
      <c r="L211" s="9"/>
      <c r="M211" s="10"/>
      <c r="X211" s="11"/>
      <c r="AB211" s="12"/>
      <c r="AE211" s="12"/>
    </row>
    <row r="212" spans="1:31" x14ac:dyDescent="0.2">
      <c r="A212" s="8">
        <v>296</v>
      </c>
      <c r="B212" s="8" t="s">
        <v>31</v>
      </c>
      <c r="C212" s="8" t="s">
        <v>320</v>
      </c>
      <c r="D212" s="8" t="s">
        <v>62</v>
      </c>
      <c r="E212" s="8" t="s">
        <v>34</v>
      </c>
      <c r="F212" s="8" t="b">
        <v>1</v>
      </c>
      <c r="G212" s="8" t="b">
        <v>1</v>
      </c>
      <c r="H212" s="8" t="s">
        <v>127</v>
      </c>
      <c r="J212" s="13"/>
      <c r="L212" s="9"/>
      <c r="M212" s="10"/>
      <c r="X212" s="11"/>
      <c r="AB212" s="12"/>
      <c r="AE212" s="12"/>
    </row>
    <row r="213" spans="1:31" x14ac:dyDescent="0.2">
      <c r="A213" s="8">
        <v>298</v>
      </c>
      <c r="B213" s="8" t="s">
        <v>31</v>
      </c>
      <c r="C213" s="8" t="s">
        <v>321</v>
      </c>
      <c r="D213" s="8" t="s">
        <v>62</v>
      </c>
      <c r="E213" s="8" t="s">
        <v>34</v>
      </c>
      <c r="F213" s="8" t="b">
        <v>1</v>
      </c>
      <c r="G213" s="8" t="b">
        <v>1</v>
      </c>
      <c r="H213" s="8" t="s">
        <v>127</v>
      </c>
      <c r="J213" s="13"/>
      <c r="L213" s="9"/>
      <c r="M213" s="10"/>
      <c r="X213" s="11"/>
      <c r="AB213" s="12"/>
      <c r="AE213" s="12"/>
    </row>
    <row r="214" spans="1:31" x14ac:dyDescent="0.2">
      <c r="A214" s="8">
        <v>299</v>
      </c>
      <c r="B214" s="8" t="s">
        <v>31</v>
      </c>
      <c r="C214" s="8" t="s">
        <v>322</v>
      </c>
      <c r="D214" s="8" t="s">
        <v>134</v>
      </c>
      <c r="E214" s="8" t="s">
        <v>34</v>
      </c>
      <c r="F214" s="8" t="b">
        <v>1</v>
      </c>
      <c r="G214" s="8" t="b">
        <v>1</v>
      </c>
      <c r="H214" s="8" t="s">
        <v>127</v>
      </c>
      <c r="J214" s="13"/>
      <c r="L214" s="9"/>
      <c r="M214" s="10"/>
      <c r="X214" s="11"/>
      <c r="AB214" s="12"/>
      <c r="AE214" s="12"/>
    </row>
    <row r="215" spans="1:31" x14ac:dyDescent="0.2">
      <c r="A215" s="8">
        <v>301</v>
      </c>
      <c r="B215" s="8" t="s">
        <v>31</v>
      </c>
      <c r="C215" s="8" t="s">
        <v>323</v>
      </c>
      <c r="D215" s="8" t="s">
        <v>33</v>
      </c>
      <c r="E215" s="8" t="s">
        <v>118</v>
      </c>
      <c r="F215" s="8" t="b">
        <v>1</v>
      </c>
      <c r="G215" s="8" t="b">
        <v>1</v>
      </c>
      <c r="H215" s="8" t="s">
        <v>127</v>
      </c>
      <c r="J215" s="13"/>
      <c r="L215" s="9"/>
      <c r="M215" s="10"/>
      <c r="X215" s="11"/>
      <c r="AB215" s="12"/>
      <c r="AE215" s="12"/>
    </row>
    <row r="216" spans="1:31" x14ac:dyDescent="0.2">
      <c r="A216" s="8">
        <v>302</v>
      </c>
      <c r="B216" s="8" t="s">
        <v>31</v>
      </c>
      <c r="C216" s="8" t="s">
        <v>324</v>
      </c>
      <c r="D216" s="8" t="s">
        <v>62</v>
      </c>
      <c r="E216" s="8" t="s">
        <v>34</v>
      </c>
      <c r="F216" s="8" t="b">
        <v>1</v>
      </c>
      <c r="G216" s="8" t="b">
        <v>1</v>
      </c>
      <c r="H216" s="8" t="s">
        <v>127</v>
      </c>
      <c r="J216" s="13"/>
      <c r="L216" s="9"/>
      <c r="M216" s="10"/>
      <c r="X216" s="11"/>
      <c r="AB216" s="12"/>
      <c r="AE216" s="12"/>
    </row>
    <row r="217" spans="1:31" x14ac:dyDescent="0.2">
      <c r="A217" s="8">
        <v>303</v>
      </c>
      <c r="B217" s="8" t="s">
        <v>31</v>
      </c>
      <c r="C217" s="8" t="s">
        <v>325</v>
      </c>
      <c r="D217" s="8" t="s">
        <v>62</v>
      </c>
      <c r="E217" s="8" t="s">
        <v>34</v>
      </c>
      <c r="F217" s="8" t="b">
        <v>1</v>
      </c>
      <c r="G217" s="8" t="b">
        <v>1</v>
      </c>
      <c r="H217" s="8" t="s">
        <v>127</v>
      </c>
      <c r="J217" s="13"/>
      <c r="L217" s="9"/>
      <c r="M217" s="10"/>
      <c r="X217" s="11"/>
      <c r="AB217" s="12"/>
      <c r="AE217" s="12"/>
    </row>
    <row r="218" spans="1:31" x14ac:dyDescent="0.2">
      <c r="A218" s="8">
        <v>304</v>
      </c>
      <c r="B218" s="8" t="s">
        <v>31</v>
      </c>
      <c r="C218" s="8" t="s">
        <v>326</v>
      </c>
      <c r="D218" s="8" t="s">
        <v>134</v>
      </c>
      <c r="E218" s="8" t="s">
        <v>34</v>
      </c>
      <c r="F218" s="8" t="b">
        <v>1</v>
      </c>
      <c r="G218" s="8" t="b">
        <v>1</v>
      </c>
      <c r="H218" s="8" t="s">
        <v>127</v>
      </c>
      <c r="J218" s="13"/>
      <c r="L218" s="9"/>
      <c r="M218" s="10"/>
      <c r="X218" s="11"/>
      <c r="AB218" s="12"/>
      <c r="AE218" s="12"/>
    </row>
    <row r="219" spans="1:31" x14ac:dyDescent="0.2">
      <c r="A219" s="8">
        <v>305</v>
      </c>
      <c r="B219" s="8" t="s">
        <v>31</v>
      </c>
      <c r="C219" s="8" t="s">
        <v>327</v>
      </c>
      <c r="D219" s="8" t="s">
        <v>134</v>
      </c>
      <c r="E219" s="8" t="s">
        <v>127</v>
      </c>
      <c r="F219" s="8" t="s">
        <v>127</v>
      </c>
      <c r="G219" s="8" t="s">
        <v>127</v>
      </c>
      <c r="H219" s="8" t="s">
        <v>127</v>
      </c>
      <c r="J219" s="13"/>
      <c r="L219" s="9"/>
      <c r="M219" s="10"/>
      <c r="X219" s="11"/>
      <c r="AB219" s="12"/>
      <c r="AE219" s="12"/>
    </row>
    <row r="220" spans="1:31" x14ac:dyDescent="0.2">
      <c r="A220" s="8">
        <v>307</v>
      </c>
      <c r="B220" s="8" t="s">
        <v>31</v>
      </c>
      <c r="C220" s="8" t="s">
        <v>328</v>
      </c>
      <c r="D220" s="8" t="s">
        <v>134</v>
      </c>
      <c r="E220" s="8" t="s">
        <v>118</v>
      </c>
      <c r="F220" s="8" t="b">
        <v>1</v>
      </c>
      <c r="G220" s="8" t="b">
        <v>1</v>
      </c>
      <c r="H220" s="8" t="s">
        <v>127</v>
      </c>
      <c r="J220" s="13"/>
      <c r="L220" s="9"/>
      <c r="M220" s="10"/>
      <c r="X220" s="11"/>
      <c r="AB220" s="12"/>
      <c r="AE220" s="12"/>
    </row>
    <row r="221" spans="1:31" x14ac:dyDescent="0.2">
      <c r="A221" s="8">
        <v>308</v>
      </c>
      <c r="B221" s="8" t="s">
        <v>31</v>
      </c>
      <c r="C221" s="8" t="s">
        <v>329</v>
      </c>
      <c r="D221" s="8" t="s">
        <v>62</v>
      </c>
      <c r="E221" s="8" t="s">
        <v>34</v>
      </c>
      <c r="F221" s="8" t="b">
        <v>1</v>
      </c>
      <c r="G221" s="8" t="b">
        <v>1</v>
      </c>
      <c r="H221" s="8" t="s">
        <v>127</v>
      </c>
      <c r="J221" s="13"/>
      <c r="L221" s="9"/>
      <c r="M221" s="10"/>
      <c r="X221" s="11"/>
      <c r="AB221" s="12"/>
      <c r="AE221" s="12"/>
    </row>
    <row r="222" spans="1:31" x14ac:dyDescent="0.2">
      <c r="A222" s="8">
        <v>309</v>
      </c>
      <c r="B222" s="8" t="s">
        <v>31</v>
      </c>
      <c r="C222" s="8" t="s">
        <v>330</v>
      </c>
      <c r="D222" s="8" t="s">
        <v>33</v>
      </c>
      <c r="E222" s="8" t="s">
        <v>34</v>
      </c>
      <c r="F222" s="8" t="b">
        <v>1</v>
      </c>
      <c r="G222" s="8" t="b">
        <v>1</v>
      </c>
      <c r="H222" s="8" t="s">
        <v>127</v>
      </c>
      <c r="J222" s="13"/>
      <c r="L222" s="9"/>
      <c r="M222" s="10"/>
      <c r="X222" s="11"/>
      <c r="AB222" s="12"/>
      <c r="AE222" s="12"/>
    </row>
    <row r="223" spans="1:31" x14ac:dyDescent="0.2">
      <c r="A223" s="8">
        <v>311</v>
      </c>
      <c r="B223" s="8" t="s">
        <v>31</v>
      </c>
      <c r="C223" s="8" t="s">
        <v>331</v>
      </c>
      <c r="D223" s="8" t="s">
        <v>62</v>
      </c>
      <c r="E223" s="8" t="s">
        <v>34</v>
      </c>
      <c r="F223" s="8" t="b">
        <v>1</v>
      </c>
      <c r="G223" s="8" t="b">
        <v>1</v>
      </c>
      <c r="H223" s="8" t="s">
        <v>127</v>
      </c>
      <c r="J223" s="13"/>
      <c r="L223" s="9"/>
      <c r="M223" s="10"/>
      <c r="X223" s="11"/>
      <c r="AB223" s="12"/>
      <c r="AE223" s="12"/>
    </row>
    <row r="224" spans="1:31" x14ac:dyDescent="0.2">
      <c r="A224" s="8">
        <v>312</v>
      </c>
      <c r="B224" s="8" t="s">
        <v>31</v>
      </c>
      <c r="C224" s="8" t="s">
        <v>332</v>
      </c>
      <c r="D224" s="8" t="s">
        <v>134</v>
      </c>
      <c r="E224" s="8" t="s">
        <v>209</v>
      </c>
      <c r="F224" s="8" t="b">
        <v>1</v>
      </c>
      <c r="G224" s="8" t="b">
        <v>1</v>
      </c>
      <c r="H224" s="8" t="s">
        <v>127</v>
      </c>
      <c r="J224" s="13"/>
      <c r="L224" s="9"/>
      <c r="M224" s="10"/>
      <c r="X224" s="11"/>
      <c r="AB224" s="12"/>
      <c r="AE224" s="12"/>
    </row>
    <row r="225" spans="1:31" x14ac:dyDescent="0.2">
      <c r="A225" s="8">
        <v>313</v>
      </c>
      <c r="B225" s="8" t="s">
        <v>31</v>
      </c>
      <c r="C225" s="8" t="s">
        <v>333</v>
      </c>
      <c r="D225" s="8" t="s">
        <v>134</v>
      </c>
      <c r="E225" s="8" t="s">
        <v>34</v>
      </c>
      <c r="F225" s="8" t="b">
        <v>1</v>
      </c>
      <c r="G225" s="8" t="b">
        <v>1</v>
      </c>
      <c r="H225" s="8" t="s">
        <v>127</v>
      </c>
      <c r="J225" s="13"/>
      <c r="L225" s="9"/>
      <c r="M225" s="10"/>
      <c r="X225" s="11"/>
      <c r="AB225" s="12"/>
      <c r="AE225" s="12"/>
    </row>
    <row r="226" spans="1:31" x14ac:dyDescent="0.2">
      <c r="A226" s="8">
        <v>314</v>
      </c>
      <c r="B226" s="8" t="s">
        <v>31</v>
      </c>
      <c r="C226" s="8" t="s">
        <v>334</v>
      </c>
      <c r="D226" s="8" t="s">
        <v>134</v>
      </c>
      <c r="E226" s="8" t="s">
        <v>34</v>
      </c>
      <c r="F226" s="8" t="b">
        <v>1</v>
      </c>
      <c r="G226" s="8" t="b">
        <v>1</v>
      </c>
      <c r="H226" s="8" t="s">
        <v>127</v>
      </c>
      <c r="J226" s="13"/>
      <c r="L226" s="9"/>
      <c r="M226" s="10"/>
      <c r="X226" s="11"/>
      <c r="AB226" s="12"/>
      <c r="AE226" s="12"/>
    </row>
    <row r="227" spans="1:31" x14ac:dyDescent="0.2">
      <c r="A227" s="8">
        <v>315</v>
      </c>
      <c r="B227" s="8" t="s">
        <v>31</v>
      </c>
      <c r="C227" s="8" t="s">
        <v>335</v>
      </c>
      <c r="D227" s="8" t="s">
        <v>134</v>
      </c>
      <c r="E227" s="8" t="s">
        <v>34</v>
      </c>
      <c r="F227" s="8" t="b">
        <v>1</v>
      </c>
      <c r="G227" s="8" t="b">
        <v>1</v>
      </c>
      <c r="H227" s="8" t="s">
        <v>127</v>
      </c>
      <c r="J227" s="13"/>
      <c r="L227" s="9"/>
      <c r="M227" s="10"/>
      <c r="X227" s="11"/>
      <c r="AB227" s="12"/>
      <c r="AE227" s="12"/>
    </row>
    <row r="228" spans="1:31" x14ac:dyDescent="0.2">
      <c r="A228" s="8">
        <v>316</v>
      </c>
      <c r="B228" s="8" t="s">
        <v>31</v>
      </c>
      <c r="C228" s="8" t="s">
        <v>336</v>
      </c>
      <c r="D228" s="8" t="s">
        <v>134</v>
      </c>
      <c r="E228" s="8" t="s">
        <v>118</v>
      </c>
      <c r="F228" s="8" t="b">
        <v>1</v>
      </c>
      <c r="G228" s="8" t="b">
        <v>1</v>
      </c>
      <c r="H228" s="8" t="s">
        <v>127</v>
      </c>
      <c r="J228" s="13"/>
      <c r="L228" s="9"/>
      <c r="M228" s="10"/>
      <c r="X228" s="11"/>
      <c r="AB228" s="12"/>
      <c r="AE228" s="12"/>
    </row>
    <row r="229" spans="1:31" x14ac:dyDescent="0.2">
      <c r="A229" s="8">
        <v>317</v>
      </c>
      <c r="B229" s="8" t="s">
        <v>31</v>
      </c>
      <c r="C229" s="8" t="s">
        <v>337</v>
      </c>
      <c r="D229" s="8" t="s">
        <v>134</v>
      </c>
      <c r="E229" s="8" t="s">
        <v>34</v>
      </c>
      <c r="F229" s="8" t="b">
        <v>1</v>
      </c>
      <c r="G229" s="8" t="b">
        <v>1</v>
      </c>
      <c r="H229" s="8" t="s">
        <v>127</v>
      </c>
      <c r="J229" s="13"/>
      <c r="L229" s="9"/>
      <c r="M229" s="10"/>
      <c r="X229" s="11"/>
      <c r="AB229" s="12"/>
      <c r="AE229" s="12"/>
    </row>
    <row r="230" spans="1:31" x14ac:dyDescent="0.2">
      <c r="A230" s="8">
        <v>318</v>
      </c>
      <c r="B230" s="8" t="s">
        <v>31</v>
      </c>
      <c r="C230" s="8" t="s">
        <v>338</v>
      </c>
      <c r="D230" s="8" t="s">
        <v>33</v>
      </c>
      <c r="E230" s="8" t="s">
        <v>34</v>
      </c>
      <c r="F230" s="8" t="b">
        <v>1</v>
      </c>
      <c r="G230" s="8" t="b">
        <v>1</v>
      </c>
      <c r="H230" s="8" t="s">
        <v>127</v>
      </c>
      <c r="J230" s="13"/>
      <c r="L230" s="9"/>
      <c r="M230" s="10"/>
      <c r="X230" s="11"/>
      <c r="AB230" s="12"/>
      <c r="AE230" s="12"/>
    </row>
    <row r="231" spans="1:31" x14ac:dyDescent="0.2">
      <c r="A231" s="8">
        <v>321</v>
      </c>
      <c r="B231" s="8" t="s">
        <v>31</v>
      </c>
      <c r="C231" s="8" t="s">
        <v>339</v>
      </c>
      <c r="D231" s="8" t="s">
        <v>134</v>
      </c>
      <c r="E231" s="8" t="s">
        <v>118</v>
      </c>
      <c r="F231" s="8" t="b">
        <v>1</v>
      </c>
      <c r="G231" s="8" t="b">
        <v>1</v>
      </c>
      <c r="H231" s="8" t="s">
        <v>127</v>
      </c>
      <c r="J231" s="13"/>
      <c r="L231" s="9"/>
      <c r="M231" s="10"/>
      <c r="X231" s="11"/>
      <c r="AB231" s="12"/>
      <c r="AE231" s="12"/>
    </row>
    <row r="232" spans="1:31" x14ac:dyDescent="0.2">
      <c r="A232" s="8">
        <v>322</v>
      </c>
      <c r="B232" s="8" t="s">
        <v>31</v>
      </c>
      <c r="C232" s="8" t="s">
        <v>340</v>
      </c>
      <c r="D232" s="8" t="s">
        <v>134</v>
      </c>
      <c r="E232" s="8" t="s">
        <v>127</v>
      </c>
      <c r="F232" s="8" t="s">
        <v>127</v>
      </c>
      <c r="G232" s="8" t="s">
        <v>127</v>
      </c>
      <c r="H232" s="8" t="s">
        <v>127</v>
      </c>
      <c r="J232" s="13"/>
      <c r="L232" s="9"/>
      <c r="M232" s="10"/>
      <c r="X232" s="11"/>
      <c r="AB232" s="12"/>
      <c r="AE232" s="12"/>
    </row>
    <row r="233" spans="1:31" x14ac:dyDescent="0.2">
      <c r="A233" s="8">
        <v>323</v>
      </c>
      <c r="B233" s="8" t="s">
        <v>31</v>
      </c>
      <c r="C233" s="8" t="s">
        <v>341</v>
      </c>
      <c r="D233" s="8" t="s">
        <v>134</v>
      </c>
      <c r="E233" s="8" t="s">
        <v>34</v>
      </c>
      <c r="F233" s="8" t="b">
        <v>1</v>
      </c>
      <c r="G233" s="8" t="b">
        <v>1</v>
      </c>
      <c r="H233" s="8" t="s">
        <v>127</v>
      </c>
      <c r="J233" s="13"/>
      <c r="L233" s="9"/>
      <c r="M233" s="10"/>
      <c r="X233" s="11"/>
      <c r="AB233" s="12"/>
      <c r="AE233" s="12"/>
    </row>
    <row r="234" spans="1:31" x14ac:dyDescent="0.2">
      <c r="A234" s="8">
        <v>324</v>
      </c>
      <c r="B234" s="8" t="s">
        <v>31</v>
      </c>
      <c r="C234" s="8" t="s">
        <v>342</v>
      </c>
      <c r="D234" s="8" t="s">
        <v>134</v>
      </c>
      <c r="E234" s="8" t="s">
        <v>34</v>
      </c>
      <c r="F234" s="8" t="b">
        <v>1</v>
      </c>
      <c r="G234" s="8" t="b">
        <v>1</v>
      </c>
      <c r="H234" s="8" t="s">
        <v>127</v>
      </c>
      <c r="J234" s="13"/>
      <c r="L234" s="9"/>
      <c r="M234" s="10"/>
      <c r="X234" s="11"/>
      <c r="AB234" s="12"/>
      <c r="AE234" s="12"/>
    </row>
    <row r="235" spans="1:31" x14ac:dyDescent="0.2">
      <c r="A235" s="8">
        <v>325</v>
      </c>
      <c r="B235" s="8" t="s">
        <v>31</v>
      </c>
      <c r="C235" s="8" t="s">
        <v>343</v>
      </c>
      <c r="D235" s="8" t="s">
        <v>134</v>
      </c>
      <c r="E235" s="8" t="s">
        <v>118</v>
      </c>
      <c r="F235" s="8" t="b">
        <v>1</v>
      </c>
      <c r="G235" s="8" t="b">
        <v>1</v>
      </c>
      <c r="H235" s="8" t="s">
        <v>127</v>
      </c>
      <c r="J235" s="13"/>
      <c r="L235" s="9"/>
      <c r="M235" s="10"/>
      <c r="X235" s="11"/>
      <c r="AB235" s="12"/>
      <c r="AE235" s="12"/>
    </row>
    <row r="236" spans="1:31" x14ac:dyDescent="0.2">
      <c r="A236" s="8">
        <v>326</v>
      </c>
      <c r="B236" s="8" t="s">
        <v>31</v>
      </c>
      <c r="C236" s="8" t="s">
        <v>344</v>
      </c>
      <c r="D236" s="8" t="s">
        <v>33</v>
      </c>
      <c r="E236" s="8" t="s">
        <v>253</v>
      </c>
      <c r="F236" s="8" t="b">
        <v>1</v>
      </c>
      <c r="G236" s="8" t="b">
        <v>1</v>
      </c>
      <c r="H236" s="8" t="s">
        <v>127</v>
      </c>
      <c r="J236" s="13"/>
      <c r="L236" s="9"/>
      <c r="M236" s="10"/>
      <c r="X236" s="11"/>
      <c r="AB236" s="12"/>
      <c r="AE236" s="12"/>
    </row>
    <row r="237" spans="1:31" x14ac:dyDescent="0.2">
      <c r="A237" s="8">
        <v>328</v>
      </c>
      <c r="B237" s="8" t="s">
        <v>31</v>
      </c>
      <c r="C237" s="8" t="s">
        <v>345</v>
      </c>
      <c r="D237" s="8" t="s">
        <v>33</v>
      </c>
      <c r="E237" s="8" t="s">
        <v>34</v>
      </c>
      <c r="F237" s="8" t="b">
        <v>1</v>
      </c>
      <c r="G237" s="8" t="b">
        <v>1</v>
      </c>
      <c r="H237" s="8" t="s">
        <v>127</v>
      </c>
      <c r="J237" s="13"/>
      <c r="L237" s="9"/>
      <c r="M237" s="10"/>
      <c r="X237" s="11"/>
      <c r="AB237" s="12"/>
      <c r="AE237" s="12"/>
    </row>
    <row r="238" spans="1:31" x14ac:dyDescent="0.2">
      <c r="A238" s="8">
        <v>330</v>
      </c>
      <c r="B238" s="8" t="s">
        <v>31</v>
      </c>
      <c r="C238" s="8" t="s">
        <v>346</v>
      </c>
      <c r="D238" s="8" t="s">
        <v>33</v>
      </c>
      <c r="E238" s="8" t="s">
        <v>34</v>
      </c>
      <c r="F238" s="8" t="b">
        <v>1</v>
      </c>
      <c r="G238" s="8" t="b">
        <v>1</v>
      </c>
      <c r="H238" s="8" t="s">
        <v>127</v>
      </c>
      <c r="J238" s="13"/>
      <c r="L238" s="9"/>
      <c r="M238" s="10"/>
      <c r="X238" s="11"/>
      <c r="AB238" s="12"/>
      <c r="AE238" s="12"/>
    </row>
    <row r="239" spans="1:31" x14ac:dyDescent="0.2">
      <c r="A239" s="8">
        <v>331</v>
      </c>
      <c r="B239" s="8" t="s">
        <v>31</v>
      </c>
      <c r="C239" s="8" t="s">
        <v>347</v>
      </c>
      <c r="D239" s="8" t="s">
        <v>33</v>
      </c>
      <c r="E239" s="8" t="s">
        <v>253</v>
      </c>
      <c r="F239" s="8" t="b">
        <v>1</v>
      </c>
      <c r="G239" s="8" t="b">
        <v>1</v>
      </c>
      <c r="H239" s="8" t="s">
        <v>127</v>
      </c>
      <c r="J239" s="13"/>
      <c r="L239" s="9"/>
      <c r="M239" s="10"/>
      <c r="X239" s="11"/>
      <c r="AB239" s="12"/>
      <c r="AE239" s="12"/>
    </row>
    <row r="240" spans="1:31" x14ac:dyDescent="0.2">
      <c r="A240" s="8">
        <v>333</v>
      </c>
      <c r="B240" s="8" t="s">
        <v>31</v>
      </c>
      <c r="C240" s="8" t="s">
        <v>348</v>
      </c>
      <c r="D240" s="8" t="s">
        <v>62</v>
      </c>
      <c r="E240" s="8" t="s">
        <v>34</v>
      </c>
      <c r="F240" s="8" t="b">
        <v>1</v>
      </c>
      <c r="G240" s="8" t="b">
        <v>1</v>
      </c>
      <c r="H240" s="8" t="s">
        <v>127</v>
      </c>
      <c r="J240" s="13"/>
      <c r="L240" s="9"/>
      <c r="M240" s="10"/>
      <c r="X240" s="11"/>
      <c r="AB240" s="12"/>
      <c r="AE240" s="12"/>
    </row>
    <row r="241" spans="1:31" x14ac:dyDescent="0.2">
      <c r="A241" s="8">
        <v>334</v>
      </c>
      <c r="B241" s="8" t="s">
        <v>31</v>
      </c>
      <c r="C241" s="8" t="s">
        <v>349</v>
      </c>
      <c r="D241" s="8" t="s">
        <v>62</v>
      </c>
      <c r="E241" s="8" t="s">
        <v>34</v>
      </c>
      <c r="F241" s="8" t="b">
        <v>1</v>
      </c>
      <c r="G241" s="8" t="b">
        <v>1</v>
      </c>
      <c r="H241" s="8" t="s">
        <v>127</v>
      </c>
      <c r="J241" s="13"/>
      <c r="L241" s="9"/>
      <c r="M241" s="10"/>
      <c r="X241" s="11"/>
      <c r="AB241" s="12"/>
      <c r="AE241" s="12"/>
    </row>
    <row r="242" spans="1:31" x14ac:dyDescent="0.2">
      <c r="A242" s="8">
        <v>335</v>
      </c>
      <c r="B242" s="8" t="s">
        <v>31</v>
      </c>
      <c r="C242" s="8" t="s">
        <v>350</v>
      </c>
      <c r="D242" s="8" t="s">
        <v>134</v>
      </c>
      <c r="E242" s="8" t="s">
        <v>118</v>
      </c>
      <c r="F242" s="8" t="b">
        <v>1</v>
      </c>
      <c r="G242" s="8" t="b">
        <v>1</v>
      </c>
      <c r="H242" s="8" t="s">
        <v>127</v>
      </c>
      <c r="J242" s="13"/>
      <c r="L242" s="9"/>
      <c r="M242" s="10"/>
      <c r="X242" s="11"/>
      <c r="AB242" s="12"/>
      <c r="AE242" s="12"/>
    </row>
    <row r="243" spans="1:31" x14ac:dyDescent="0.2">
      <c r="A243" s="8">
        <v>338</v>
      </c>
      <c r="B243" s="8" t="s">
        <v>31</v>
      </c>
      <c r="C243" s="8" t="s">
        <v>351</v>
      </c>
      <c r="D243" s="8" t="s">
        <v>62</v>
      </c>
      <c r="E243" s="8" t="s">
        <v>34</v>
      </c>
      <c r="F243" s="8" t="b">
        <v>1</v>
      </c>
      <c r="G243" s="8" t="b">
        <v>1</v>
      </c>
      <c r="H243" s="8" t="s">
        <v>127</v>
      </c>
      <c r="J243" s="13"/>
      <c r="L243" s="9"/>
      <c r="M243" s="10"/>
      <c r="X243" s="11"/>
      <c r="AB243" s="12"/>
      <c r="AE243" s="12"/>
    </row>
    <row r="244" spans="1:31" x14ac:dyDescent="0.2">
      <c r="A244" s="8">
        <v>339</v>
      </c>
      <c r="B244" s="8" t="s">
        <v>31</v>
      </c>
      <c r="C244" s="8" t="s">
        <v>352</v>
      </c>
      <c r="D244" s="8" t="s">
        <v>134</v>
      </c>
      <c r="E244" s="8" t="s">
        <v>34</v>
      </c>
      <c r="F244" s="8" t="b">
        <v>1</v>
      </c>
      <c r="G244" s="8" t="b">
        <v>1</v>
      </c>
      <c r="H244" s="8" t="s">
        <v>127</v>
      </c>
      <c r="J244" s="13"/>
      <c r="L244" s="9"/>
      <c r="M244" s="10"/>
      <c r="X244" s="11"/>
      <c r="AB244" s="12"/>
      <c r="AE244" s="12"/>
    </row>
    <row r="245" spans="1:31" x14ac:dyDescent="0.2">
      <c r="A245" s="8">
        <v>340</v>
      </c>
      <c r="B245" s="8" t="s">
        <v>31</v>
      </c>
      <c r="C245" s="8" t="s">
        <v>353</v>
      </c>
      <c r="D245" s="8" t="s">
        <v>62</v>
      </c>
      <c r="E245" s="8" t="s">
        <v>34</v>
      </c>
      <c r="F245" s="8" t="b">
        <v>1</v>
      </c>
      <c r="G245" s="8" t="b">
        <v>1</v>
      </c>
      <c r="H245" s="8" t="s">
        <v>127</v>
      </c>
      <c r="J245" s="13"/>
      <c r="L245" s="9"/>
      <c r="M245" s="10"/>
      <c r="X245" s="11"/>
      <c r="AB245" s="12"/>
      <c r="AE245" s="12"/>
    </row>
    <row r="246" spans="1:31" x14ac:dyDescent="0.2">
      <c r="A246" s="8">
        <v>341</v>
      </c>
      <c r="B246" s="8" t="s">
        <v>31</v>
      </c>
      <c r="C246" s="8" t="s">
        <v>354</v>
      </c>
      <c r="D246" s="8" t="s">
        <v>62</v>
      </c>
      <c r="E246" s="8" t="s">
        <v>34</v>
      </c>
      <c r="F246" s="8" t="b">
        <v>1</v>
      </c>
      <c r="G246" s="8" t="b">
        <v>1</v>
      </c>
      <c r="H246" s="8" t="s">
        <v>127</v>
      </c>
      <c r="J246" s="13"/>
      <c r="L246" s="9"/>
      <c r="M246" s="10"/>
      <c r="X246" s="11"/>
      <c r="AB246" s="12"/>
      <c r="AE246" s="12"/>
    </row>
    <row r="247" spans="1:31" x14ac:dyDescent="0.2">
      <c r="A247" s="8">
        <v>342</v>
      </c>
      <c r="B247" s="8" t="s">
        <v>31</v>
      </c>
      <c r="C247" s="8" t="s">
        <v>355</v>
      </c>
      <c r="D247" s="8" t="s">
        <v>134</v>
      </c>
      <c r="E247" s="8" t="s">
        <v>34</v>
      </c>
      <c r="F247" s="8" t="b">
        <v>1</v>
      </c>
      <c r="G247" s="8" t="b">
        <v>1</v>
      </c>
      <c r="H247" s="8"/>
      <c r="J247" s="13"/>
      <c r="L247" s="9"/>
      <c r="M247" s="10"/>
      <c r="X247" s="11"/>
      <c r="AB247" s="12"/>
      <c r="AE247" s="12"/>
    </row>
    <row r="248" spans="1:31" x14ac:dyDescent="0.2">
      <c r="A248" s="8">
        <v>343</v>
      </c>
      <c r="B248" s="8" t="s">
        <v>31</v>
      </c>
      <c r="C248" s="8" t="s">
        <v>356</v>
      </c>
      <c r="D248" s="8" t="s">
        <v>62</v>
      </c>
      <c r="E248" s="8" t="s">
        <v>34</v>
      </c>
      <c r="F248" s="8" t="b">
        <v>1</v>
      </c>
      <c r="G248" s="8" t="b">
        <v>1</v>
      </c>
      <c r="H248" s="8" t="s">
        <v>127</v>
      </c>
      <c r="J248" s="13"/>
      <c r="L248" s="9"/>
      <c r="M248" s="10"/>
      <c r="X248" s="11"/>
      <c r="AB248" s="12"/>
      <c r="AE248" s="12"/>
    </row>
    <row r="249" spans="1:31" x14ac:dyDescent="0.2">
      <c r="A249" s="8">
        <v>344</v>
      </c>
      <c r="B249" s="8" t="s">
        <v>31</v>
      </c>
      <c r="C249" s="8" t="s">
        <v>357</v>
      </c>
      <c r="D249" s="8" t="s">
        <v>33</v>
      </c>
      <c r="E249" s="8" t="s">
        <v>34</v>
      </c>
      <c r="F249" s="8" t="b">
        <v>1</v>
      </c>
      <c r="G249" s="8" t="b">
        <v>1</v>
      </c>
      <c r="H249" s="8" t="s">
        <v>127</v>
      </c>
      <c r="J249" s="13"/>
      <c r="L249" s="9"/>
      <c r="M249" s="10"/>
      <c r="X249" s="11"/>
      <c r="AB249" s="12"/>
      <c r="AE249" s="12"/>
    </row>
    <row r="250" spans="1:31" x14ac:dyDescent="0.2">
      <c r="A250" s="8">
        <v>345</v>
      </c>
      <c r="B250" s="8" t="s">
        <v>31</v>
      </c>
      <c r="C250" s="8" t="s">
        <v>358</v>
      </c>
      <c r="D250" s="8" t="s">
        <v>134</v>
      </c>
      <c r="E250" s="8" t="s">
        <v>127</v>
      </c>
      <c r="F250" s="8" t="s">
        <v>127</v>
      </c>
      <c r="G250" s="8" t="s">
        <v>127</v>
      </c>
      <c r="H250" s="8" t="s">
        <v>127</v>
      </c>
      <c r="J250" s="13"/>
      <c r="L250" s="9"/>
      <c r="M250" s="10"/>
      <c r="X250" s="11"/>
      <c r="AB250" s="12"/>
      <c r="AE250" s="12"/>
    </row>
    <row r="251" spans="1:31" x14ac:dyDescent="0.2">
      <c r="A251" s="8">
        <v>346</v>
      </c>
      <c r="B251" s="8" t="s">
        <v>31</v>
      </c>
      <c r="C251" s="8" t="s">
        <v>359</v>
      </c>
      <c r="D251" s="8" t="s">
        <v>62</v>
      </c>
      <c r="E251" s="8" t="s">
        <v>34</v>
      </c>
      <c r="F251" s="8" t="b">
        <v>1</v>
      </c>
      <c r="G251" s="8" t="b">
        <v>1</v>
      </c>
      <c r="H251" s="8" t="s">
        <v>127</v>
      </c>
      <c r="J251" s="13"/>
      <c r="L251" s="9"/>
      <c r="M251" s="10"/>
      <c r="X251" s="11"/>
      <c r="AB251" s="12"/>
      <c r="AE251" s="12"/>
    </row>
    <row r="252" spans="1:31" x14ac:dyDescent="0.2">
      <c r="A252" s="8">
        <v>347</v>
      </c>
      <c r="B252" s="8" t="s">
        <v>31</v>
      </c>
      <c r="C252" s="8" t="s">
        <v>360</v>
      </c>
      <c r="D252" s="8" t="s">
        <v>62</v>
      </c>
      <c r="E252" s="8" t="s">
        <v>34</v>
      </c>
      <c r="F252" s="8" t="b">
        <v>1</v>
      </c>
      <c r="G252" s="8" t="b">
        <v>1</v>
      </c>
      <c r="H252" s="8" t="s">
        <v>127</v>
      </c>
      <c r="J252" s="13"/>
      <c r="L252" s="9"/>
      <c r="M252" s="10"/>
      <c r="X252" s="11"/>
      <c r="AB252" s="12"/>
      <c r="AE252" s="12"/>
    </row>
    <row r="253" spans="1:31" x14ac:dyDescent="0.2">
      <c r="A253" s="8">
        <v>348</v>
      </c>
      <c r="B253" s="8" t="s">
        <v>31</v>
      </c>
      <c r="C253" s="8" t="s">
        <v>361</v>
      </c>
      <c r="D253" s="8" t="s">
        <v>33</v>
      </c>
      <c r="E253" s="8" t="s">
        <v>34</v>
      </c>
      <c r="F253" s="8" t="b">
        <v>1</v>
      </c>
      <c r="G253" s="8" t="s">
        <v>127</v>
      </c>
      <c r="H253" s="8" t="s">
        <v>127</v>
      </c>
      <c r="J253" s="13"/>
      <c r="L253" s="9"/>
      <c r="M253" s="10"/>
      <c r="X253" s="11"/>
      <c r="AB253" s="12"/>
      <c r="AE253" s="12"/>
    </row>
    <row r="254" spans="1:31" x14ac:dyDescent="0.2">
      <c r="A254" s="8">
        <v>349</v>
      </c>
      <c r="B254" s="8" t="s">
        <v>31</v>
      </c>
      <c r="C254" s="8" t="s">
        <v>362</v>
      </c>
      <c r="D254" s="8" t="s">
        <v>134</v>
      </c>
      <c r="E254" s="8" t="s">
        <v>34</v>
      </c>
      <c r="F254" s="8" t="b">
        <v>1</v>
      </c>
      <c r="G254" s="8" t="b">
        <v>1</v>
      </c>
      <c r="H254" s="8" t="s">
        <v>127</v>
      </c>
      <c r="J254" s="13"/>
      <c r="L254" s="9"/>
      <c r="M254" s="10"/>
      <c r="X254" s="11"/>
      <c r="AB254" s="12"/>
      <c r="AE254" s="12"/>
    </row>
    <row r="255" spans="1:31" x14ac:dyDescent="0.2">
      <c r="A255" s="8">
        <v>350</v>
      </c>
      <c r="B255" s="8" t="s">
        <v>31</v>
      </c>
      <c r="C255" s="8" t="s">
        <v>363</v>
      </c>
      <c r="D255" s="8" t="s">
        <v>33</v>
      </c>
      <c r="E255" s="8" t="s">
        <v>34</v>
      </c>
      <c r="F255" s="8" t="b">
        <v>1</v>
      </c>
      <c r="G255" s="8" t="b">
        <v>1</v>
      </c>
      <c r="H255" s="8" t="s">
        <v>127</v>
      </c>
      <c r="J255" s="13"/>
      <c r="L255" s="9"/>
      <c r="M255" s="10"/>
      <c r="X255" s="11"/>
      <c r="AB255" s="12"/>
      <c r="AE255" s="12"/>
    </row>
    <row r="256" spans="1:31" x14ac:dyDescent="0.2">
      <c r="A256" s="8">
        <v>351</v>
      </c>
      <c r="B256" s="8" t="s">
        <v>31</v>
      </c>
      <c r="C256" s="8" t="s">
        <v>364</v>
      </c>
      <c r="D256" s="8" t="s">
        <v>134</v>
      </c>
      <c r="E256" s="8" t="s">
        <v>34</v>
      </c>
      <c r="F256" s="8" t="b">
        <v>1</v>
      </c>
      <c r="G256" s="8" t="b">
        <v>1</v>
      </c>
      <c r="H256" s="8" t="s">
        <v>127</v>
      </c>
      <c r="J256" s="13"/>
      <c r="L256" s="9"/>
      <c r="M256" s="10"/>
      <c r="X256" s="11"/>
      <c r="AB256" s="12"/>
      <c r="AE256" s="12"/>
    </row>
    <row r="257" spans="1:31" x14ac:dyDescent="0.2">
      <c r="A257" s="8">
        <v>353</v>
      </c>
      <c r="B257" s="8" t="s">
        <v>31</v>
      </c>
      <c r="C257" s="8" t="s">
        <v>365</v>
      </c>
      <c r="D257" s="8" t="s">
        <v>62</v>
      </c>
      <c r="E257" s="8" t="s">
        <v>34</v>
      </c>
      <c r="F257" s="8" t="b">
        <v>1</v>
      </c>
      <c r="G257" s="8" t="b">
        <v>1</v>
      </c>
      <c r="H257" s="8" t="s">
        <v>127</v>
      </c>
      <c r="J257" s="13"/>
      <c r="L257" s="9"/>
      <c r="M257" s="10"/>
      <c r="X257" s="11"/>
      <c r="AB257" s="12"/>
      <c r="AE257" s="12"/>
    </row>
    <row r="258" spans="1:31" x14ac:dyDescent="0.2">
      <c r="A258" s="8">
        <v>354</v>
      </c>
      <c r="B258" s="8" t="s">
        <v>31</v>
      </c>
      <c r="C258" s="8" t="s">
        <v>366</v>
      </c>
      <c r="D258" s="8" t="s">
        <v>62</v>
      </c>
      <c r="E258" s="8" t="s">
        <v>34</v>
      </c>
      <c r="F258" s="8" t="b">
        <v>1</v>
      </c>
      <c r="G258" s="8" t="b">
        <v>1</v>
      </c>
      <c r="H258" s="8" t="s">
        <v>127</v>
      </c>
      <c r="J258" s="13"/>
      <c r="L258" s="9"/>
      <c r="M258" s="10"/>
      <c r="X258" s="11"/>
      <c r="AB258" s="12"/>
      <c r="AE258" s="12"/>
    </row>
    <row r="259" spans="1:31" x14ac:dyDescent="0.2">
      <c r="A259" s="8">
        <v>356</v>
      </c>
      <c r="B259" s="8" t="s">
        <v>31</v>
      </c>
      <c r="C259" s="8" t="s">
        <v>367</v>
      </c>
      <c r="D259" s="8" t="s">
        <v>62</v>
      </c>
      <c r="E259" s="8" t="s">
        <v>34</v>
      </c>
      <c r="F259" s="8" t="b">
        <v>1</v>
      </c>
      <c r="G259" s="8" t="b">
        <v>1</v>
      </c>
      <c r="H259" s="8" t="s">
        <v>127</v>
      </c>
      <c r="J259" s="13"/>
      <c r="L259" s="9"/>
      <c r="M259" s="10"/>
      <c r="X259" s="11"/>
      <c r="AB259" s="12"/>
      <c r="AE259" s="12"/>
    </row>
    <row r="260" spans="1:31" x14ac:dyDescent="0.2">
      <c r="A260" s="8">
        <v>357</v>
      </c>
      <c r="B260" s="8" t="s">
        <v>31</v>
      </c>
      <c r="C260" s="8" t="s">
        <v>368</v>
      </c>
      <c r="D260" s="8" t="s">
        <v>62</v>
      </c>
      <c r="E260" s="8" t="s">
        <v>34</v>
      </c>
      <c r="F260" s="8" t="b">
        <v>1</v>
      </c>
      <c r="G260" s="8" t="b">
        <v>1</v>
      </c>
      <c r="H260" s="8" t="s">
        <v>127</v>
      </c>
      <c r="J260" s="13"/>
      <c r="L260" s="9"/>
      <c r="M260" s="10"/>
      <c r="X260" s="11"/>
      <c r="AB260" s="12"/>
      <c r="AE260" s="12"/>
    </row>
    <row r="261" spans="1:31" x14ac:dyDescent="0.2">
      <c r="A261" s="8">
        <v>358</v>
      </c>
      <c r="B261" s="8" t="s">
        <v>31</v>
      </c>
      <c r="C261" s="8" t="s">
        <v>369</v>
      </c>
      <c r="D261" s="8" t="s">
        <v>134</v>
      </c>
      <c r="E261" s="8" t="s">
        <v>34</v>
      </c>
      <c r="F261" s="8" t="b">
        <v>1</v>
      </c>
      <c r="G261" s="8" t="b">
        <v>1</v>
      </c>
      <c r="H261" s="8"/>
      <c r="J261" s="13"/>
      <c r="L261" s="9"/>
      <c r="M261" s="10"/>
      <c r="X261" s="11"/>
      <c r="AB261" s="12"/>
      <c r="AE261" s="12"/>
    </row>
    <row r="262" spans="1:31" x14ac:dyDescent="0.2">
      <c r="A262" s="8">
        <v>359</v>
      </c>
      <c r="B262" s="8" t="s">
        <v>31</v>
      </c>
      <c r="C262" s="8" t="s">
        <v>370</v>
      </c>
      <c r="D262" s="8" t="s">
        <v>134</v>
      </c>
      <c r="E262" s="8" t="s">
        <v>34</v>
      </c>
      <c r="F262" s="8" t="b">
        <v>1</v>
      </c>
      <c r="G262" s="8" t="b">
        <v>1</v>
      </c>
      <c r="H262" s="8" t="s">
        <v>127</v>
      </c>
      <c r="J262" s="13"/>
      <c r="L262" s="9"/>
      <c r="M262" s="10"/>
      <c r="X262" s="11"/>
      <c r="AB262" s="12"/>
      <c r="AE262" s="12"/>
    </row>
    <row r="263" spans="1:31" x14ac:dyDescent="0.2">
      <c r="A263" s="8">
        <v>360</v>
      </c>
      <c r="B263" s="8" t="s">
        <v>31</v>
      </c>
      <c r="C263" s="8" t="s">
        <v>371</v>
      </c>
      <c r="D263" s="8" t="s">
        <v>62</v>
      </c>
      <c r="E263" s="8" t="s">
        <v>34</v>
      </c>
      <c r="F263" s="8" t="b">
        <v>1</v>
      </c>
      <c r="G263" s="8" t="b">
        <v>1</v>
      </c>
      <c r="H263" s="8" t="s">
        <v>127</v>
      </c>
      <c r="J263" s="13"/>
      <c r="L263" s="9"/>
      <c r="M263" s="10"/>
      <c r="X263" s="11"/>
      <c r="AB263" s="12"/>
      <c r="AE263" s="12"/>
    </row>
    <row r="264" spans="1:31" x14ac:dyDescent="0.2">
      <c r="A264" s="8">
        <v>362</v>
      </c>
      <c r="B264" s="8" t="s">
        <v>31</v>
      </c>
      <c r="C264" s="8" t="s">
        <v>372</v>
      </c>
      <c r="D264" s="8" t="s">
        <v>134</v>
      </c>
      <c r="E264" s="8" t="s">
        <v>34</v>
      </c>
      <c r="F264" s="8" t="b">
        <v>1</v>
      </c>
      <c r="G264" s="8" t="b">
        <v>1</v>
      </c>
      <c r="H264" s="8"/>
      <c r="J264" s="13"/>
      <c r="L264" s="9"/>
      <c r="M264" s="10"/>
      <c r="X264" s="11"/>
      <c r="AB264" s="12"/>
      <c r="AE264" s="12"/>
    </row>
    <row r="265" spans="1:31" x14ac:dyDescent="0.2">
      <c r="A265" s="8">
        <v>363</v>
      </c>
      <c r="B265" s="8" t="s">
        <v>31</v>
      </c>
      <c r="C265" s="8" t="s">
        <v>373</v>
      </c>
      <c r="D265" s="8" t="s">
        <v>134</v>
      </c>
      <c r="E265" s="8" t="s">
        <v>34</v>
      </c>
      <c r="F265" s="8" t="b">
        <v>1</v>
      </c>
      <c r="G265" s="8" t="b">
        <v>1</v>
      </c>
      <c r="H265" s="8" t="s">
        <v>127</v>
      </c>
      <c r="J265" s="13"/>
      <c r="L265" s="9"/>
      <c r="M265" s="10"/>
      <c r="X265" s="11"/>
      <c r="AB265" s="12"/>
      <c r="AE265" s="12"/>
    </row>
    <row r="266" spans="1:31" x14ac:dyDescent="0.2">
      <c r="A266" s="8">
        <v>364</v>
      </c>
      <c r="B266" s="8" t="s">
        <v>31</v>
      </c>
      <c r="C266" s="8" t="s">
        <v>374</v>
      </c>
      <c r="D266" s="8" t="s">
        <v>62</v>
      </c>
      <c r="E266" s="8" t="s">
        <v>34</v>
      </c>
      <c r="F266" s="8" t="b">
        <v>1</v>
      </c>
      <c r="G266" s="8" t="b">
        <v>1</v>
      </c>
      <c r="H266" s="8" t="s">
        <v>127</v>
      </c>
      <c r="J266" s="13"/>
      <c r="L266" s="9"/>
      <c r="M266" s="10"/>
      <c r="X266" s="11"/>
      <c r="AB266" s="12"/>
      <c r="AE266" s="12"/>
    </row>
    <row r="267" spans="1:31" x14ac:dyDescent="0.2">
      <c r="A267" s="8">
        <v>365</v>
      </c>
      <c r="B267" s="8" t="s">
        <v>31</v>
      </c>
      <c r="C267" s="8" t="s">
        <v>375</v>
      </c>
      <c r="D267" s="8" t="s">
        <v>134</v>
      </c>
      <c r="E267" s="8" t="s">
        <v>34</v>
      </c>
      <c r="F267" s="8" t="b">
        <v>1</v>
      </c>
      <c r="G267" s="8" t="b">
        <v>1</v>
      </c>
      <c r="H267" s="8"/>
      <c r="J267" s="13"/>
      <c r="L267" s="9"/>
      <c r="M267" s="10"/>
      <c r="X267" s="11"/>
      <c r="AB267" s="12"/>
      <c r="AE267" s="12"/>
    </row>
    <row r="268" spans="1:31" x14ac:dyDescent="0.2">
      <c r="A268" s="8">
        <v>366</v>
      </c>
      <c r="B268" s="8" t="s">
        <v>31</v>
      </c>
      <c r="C268" s="8" t="s">
        <v>376</v>
      </c>
      <c r="D268" s="8" t="s">
        <v>33</v>
      </c>
      <c r="E268" s="8" t="s">
        <v>34</v>
      </c>
      <c r="F268" s="8" t="b">
        <v>1</v>
      </c>
      <c r="G268" s="8" t="b">
        <v>1</v>
      </c>
      <c r="H268" s="8" t="s">
        <v>127</v>
      </c>
      <c r="J268" s="13"/>
      <c r="L268" s="9"/>
      <c r="M268" s="10"/>
      <c r="X268" s="11"/>
      <c r="AB268" s="12"/>
      <c r="AE268" s="12"/>
    </row>
    <row r="269" spans="1:31" x14ac:dyDescent="0.2">
      <c r="A269" s="8">
        <v>367</v>
      </c>
      <c r="B269" s="8" t="s">
        <v>31</v>
      </c>
      <c r="C269" s="8" t="s">
        <v>377</v>
      </c>
      <c r="D269" s="8" t="s">
        <v>134</v>
      </c>
      <c r="E269" s="8" t="s">
        <v>127</v>
      </c>
      <c r="F269" s="8" t="s">
        <v>127</v>
      </c>
      <c r="G269" s="8" t="s">
        <v>127</v>
      </c>
      <c r="H269" s="8" t="s">
        <v>127</v>
      </c>
      <c r="J269" s="13"/>
      <c r="L269" s="9"/>
      <c r="M269" s="10"/>
      <c r="X269" s="11"/>
      <c r="AB269" s="12"/>
      <c r="AE269" s="12"/>
    </row>
    <row r="270" spans="1:31" x14ac:dyDescent="0.2">
      <c r="A270" s="8">
        <v>368</v>
      </c>
      <c r="B270" s="8" t="s">
        <v>31</v>
      </c>
      <c r="C270" s="8" t="s">
        <v>378</v>
      </c>
      <c r="D270" s="8" t="s">
        <v>134</v>
      </c>
      <c r="E270" s="8" t="s">
        <v>34</v>
      </c>
      <c r="F270" s="8" t="b">
        <v>1</v>
      </c>
      <c r="G270" s="8" t="b">
        <v>1</v>
      </c>
      <c r="H270" s="8" t="s">
        <v>127</v>
      </c>
      <c r="J270" s="13"/>
      <c r="L270" s="9"/>
      <c r="M270" s="10"/>
      <c r="X270" s="11"/>
      <c r="AB270" s="12"/>
      <c r="AE270" s="12"/>
    </row>
    <row r="271" spans="1:31" x14ac:dyDescent="0.2">
      <c r="A271" s="8">
        <v>369</v>
      </c>
      <c r="B271" s="8" t="s">
        <v>31</v>
      </c>
      <c r="C271" s="8" t="s">
        <v>379</v>
      </c>
      <c r="D271" s="8" t="s">
        <v>62</v>
      </c>
      <c r="E271" s="8" t="s">
        <v>34</v>
      </c>
      <c r="F271" s="8" t="b">
        <v>1</v>
      </c>
      <c r="G271" s="8" t="b">
        <v>1</v>
      </c>
      <c r="H271" s="8" t="s">
        <v>127</v>
      </c>
      <c r="J271" s="13"/>
      <c r="L271" s="9"/>
      <c r="M271" s="10"/>
      <c r="X271" s="11"/>
      <c r="AB271" s="12"/>
      <c r="AE271" s="12"/>
    </row>
    <row r="272" spans="1:31" x14ac:dyDescent="0.2">
      <c r="A272" s="8">
        <v>370</v>
      </c>
      <c r="B272" s="8" t="s">
        <v>31</v>
      </c>
      <c r="C272" s="8" t="s">
        <v>380</v>
      </c>
      <c r="D272" s="8" t="s">
        <v>62</v>
      </c>
      <c r="E272" s="8" t="s">
        <v>34</v>
      </c>
      <c r="F272" s="8" t="b">
        <v>1</v>
      </c>
      <c r="G272" s="8" t="b">
        <v>1</v>
      </c>
      <c r="H272" s="8" t="s">
        <v>127</v>
      </c>
      <c r="J272" s="13"/>
      <c r="L272" s="9"/>
      <c r="M272" s="10"/>
      <c r="X272" s="11"/>
      <c r="AB272" s="12"/>
      <c r="AE272" s="12"/>
    </row>
    <row r="273" spans="1:31" x14ac:dyDescent="0.2">
      <c r="A273" s="8">
        <v>371</v>
      </c>
      <c r="B273" s="8" t="s">
        <v>31</v>
      </c>
      <c r="C273" s="8" t="s">
        <v>381</v>
      </c>
      <c r="D273" s="8" t="s">
        <v>134</v>
      </c>
      <c r="E273" s="8" t="s">
        <v>34</v>
      </c>
      <c r="F273" s="8" t="b">
        <v>1</v>
      </c>
      <c r="G273" s="8" t="b">
        <v>1</v>
      </c>
      <c r="H273" s="8" t="s">
        <v>127</v>
      </c>
      <c r="J273" s="13"/>
      <c r="L273" s="9"/>
      <c r="M273" s="10"/>
      <c r="X273" s="11"/>
      <c r="AB273" s="12"/>
      <c r="AE273" s="12"/>
    </row>
    <row r="274" spans="1:31" x14ac:dyDescent="0.2">
      <c r="A274" s="8">
        <v>372</v>
      </c>
      <c r="B274" s="8" t="s">
        <v>31</v>
      </c>
      <c r="C274" s="8" t="s">
        <v>382</v>
      </c>
      <c r="D274" s="8" t="s">
        <v>33</v>
      </c>
      <c r="E274" s="8" t="s">
        <v>34</v>
      </c>
      <c r="F274" s="8" t="b">
        <v>1</v>
      </c>
      <c r="G274" s="8" t="b">
        <v>1</v>
      </c>
      <c r="H274" s="8" t="s">
        <v>127</v>
      </c>
      <c r="J274" s="13"/>
      <c r="L274" s="9"/>
      <c r="M274" s="10"/>
      <c r="X274" s="11"/>
      <c r="AB274" s="12"/>
      <c r="AE274" s="12"/>
    </row>
    <row r="275" spans="1:31" x14ac:dyDescent="0.2">
      <c r="A275" s="8">
        <v>373</v>
      </c>
      <c r="B275" s="8" t="s">
        <v>31</v>
      </c>
      <c r="C275" s="8" t="s">
        <v>383</v>
      </c>
      <c r="D275" s="8" t="s">
        <v>62</v>
      </c>
      <c r="E275" s="8" t="s">
        <v>34</v>
      </c>
      <c r="F275" s="8" t="b">
        <v>1</v>
      </c>
      <c r="G275" s="8" t="b">
        <v>1</v>
      </c>
      <c r="H275" s="8" t="s">
        <v>127</v>
      </c>
      <c r="J275" s="13"/>
      <c r="L275" s="9"/>
      <c r="M275" s="10"/>
      <c r="X275" s="11"/>
      <c r="AB275" s="12"/>
      <c r="AE275" s="12"/>
    </row>
    <row r="276" spans="1:31" x14ac:dyDescent="0.2">
      <c r="A276" s="8">
        <v>375</v>
      </c>
      <c r="B276" s="8" t="s">
        <v>31</v>
      </c>
      <c r="C276" s="8" t="s">
        <v>384</v>
      </c>
      <c r="D276" s="8" t="s">
        <v>33</v>
      </c>
      <c r="E276" s="8" t="s">
        <v>34</v>
      </c>
      <c r="F276" s="8" t="b">
        <v>1</v>
      </c>
      <c r="G276" s="8" t="b">
        <v>1</v>
      </c>
      <c r="H276" s="8" t="s">
        <v>127</v>
      </c>
      <c r="J276" s="13"/>
      <c r="L276" s="9"/>
      <c r="M276" s="10"/>
      <c r="X276" s="11"/>
      <c r="AB276" s="12"/>
      <c r="AE276" s="12"/>
    </row>
    <row r="277" spans="1:31" x14ac:dyDescent="0.2">
      <c r="A277" s="8">
        <v>376</v>
      </c>
      <c r="B277" s="8" t="s">
        <v>31</v>
      </c>
      <c r="C277" s="8" t="s">
        <v>385</v>
      </c>
      <c r="D277" s="8" t="s">
        <v>134</v>
      </c>
      <c r="E277" s="8" t="s">
        <v>34</v>
      </c>
      <c r="F277" s="8" t="b">
        <v>1</v>
      </c>
      <c r="G277" s="8" t="b">
        <v>1</v>
      </c>
      <c r="H277" s="8" t="s">
        <v>127</v>
      </c>
      <c r="J277" s="13"/>
      <c r="L277" s="9"/>
      <c r="M277" s="10"/>
      <c r="X277" s="11"/>
      <c r="AB277" s="12"/>
      <c r="AE277" s="12"/>
    </row>
    <row r="278" spans="1:31" x14ac:dyDescent="0.2">
      <c r="A278" s="8">
        <v>377</v>
      </c>
      <c r="B278" s="8" t="s">
        <v>31</v>
      </c>
      <c r="C278" s="8" t="s">
        <v>386</v>
      </c>
      <c r="D278" s="8" t="s">
        <v>134</v>
      </c>
      <c r="E278" s="8" t="s">
        <v>34</v>
      </c>
      <c r="F278" s="8" t="b">
        <v>1</v>
      </c>
      <c r="G278" s="8" t="b">
        <v>1</v>
      </c>
      <c r="H278" s="8" t="s">
        <v>127</v>
      </c>
      <c r="J278" s="13"/>
      <c r="L278" s="9"/>
      <c r="M278" s="10"/>
      <c r="X278" s="11"/>
      <c r="AB278" s="12"/>
      <c r="AE278" s="12"/>
    </row>
    <row r="279" spans="1:31" x14ac:dyDescent="0.2">
      <c r="A279" s="8">
        <v>378</v>
      </c>
      <c r="B279" s="8" t="s">
        <v>31</v>
      </c>
      <c r="C279" s="8" t="s">
        <v>387</v>
      </c>
      <c r="D279" s="8" t="s">
        <v>134</v>
      </c>
      <c r="E279" s="8" t="s">
        <v>127</v>
      </c>
      <c r="F279" s="8" t="s">
        <v>127</v>
      </c>
      <c r="G279" s="8" t="s">
        <v>127</v>
      </c>
      <c r="H279" s="8" t="s">
        <v>127</v>
      </c>
      <c r="J279" s="13"/>
      <c r="L279" s="9"/>
      <c r="M279" s="10"/>
      <c r="X279" s="11"/>
      <c r="AB279" s="12"/>
      <c r="AE279" s="12"/>
    </row>
    <row r="280" spans="1:31" x14ac:dyDescent="0.2">
      <c r="A280" s="8">
        <v>379</v>
      </c>
      <c r="B280" s="8" t="s">
        <v>31</v>
      </c>
      <c r="C280" s="8" t="s">
        <v>388</v>
      </c>
      <c r="D280" s="8" t="s">
        <v>134</v>
      </c>
      <c r="E280" s="8" t="s">
        <v>34</v>
      </c>
      <c r="F280" s="8" t="b">
        <v>1</v>
      </c>
      <c r="G280" s="8" t="b">
        <v>1</v>
      </c>
      <c r="H280" s="8" t="s">
        <v>127</v>
      </c>
      <c r="J280" s="13"/>
      <c r="L280" s="9"/>
      <c r="M280" s="10"/>
      <c r="X280" s="11"/>
      <c r="AB280" s="12"/>
      <c r="AE280" s="12"/>
    </row>
    <row r="281" spans="1:31" x14ac:dyDescent="0.2">
      <c r="A281" s="8">
        <v>380</v>
      </c>
      <c r="B281" s="8" t="s">
        <v>31</v>
      </c>
      <c r="C281" s="8" t="s">
        <v>389</v>
      </c>
      <c r="D281" s="8" t="s">
        <v>62</v>
      </c>
      <c r="E281" s="8" t="s">
        <v>34</v>
      </c>
      <c r="F281" s="8" t="b">
        <v>1</v>
      </c>
      <c r="G281" s="8" t="b">
        <v>1</v>
      </c>
      <c r="H281" s="8" t="s">
        <v>127</v>
      </c>
      <c r="J281" s="13"/>
      <c r="L281" s="9"/>
      <c r="M281" s="10"/>
      <c r="X281" s="11"/>
      <c r="AB281" s="12"/>
      <c r="AE281" s="12"/>
    </row>
    <row r="282" spans="1:31" x14ac:dyDescent="0.2">
      <c r="A282" s="8">
        <v>381</v>
      </c>
      <c r="B282" s="8" t="s">
        <v>31</v>
      </c>
      <c r="C282" s="8" t="s">
        <v>390</v>
      </c>
      <c r="D282" s="8" t="s">
        <v>62</v>
      </c>
      <c r="E282" s="8" t="s">
        <v>34</v>
      </c>
      <c r="F282" s="8" t="b">
        <v>1</v>
      </c>
      <c r="G282" s="8" t="b">
        <v>1</v>
      </c>
      <c r="H282" s="8" t="s">
        <v>127</v>
      </c>
      <c r="J282" s="13"/>
      <c r="L282" s="9"/>
      <c r="M282" s="10"/>
      <c r="X282" s="11"/>
      <c r="AB282" s="12"/>
      <c r="AE282" s="12"/>
    </row>
    <row r="283" spans="1:31" x14ac:dyDescent="0.2">
      <c r="A283" s="8">
        <v>382</v>
      </c>
      <c r="B283" s="8" t="s">
        <v>31</v>
      </c>
      <c r="C283" s="8" t="s">
        <v>391</v>
      </c>
      <c r="D283" s="8" t="s">
        <v>62</v>
      </c>
      <c r="E283" s="8" t="s">
        <v>34</v>
      </c>
      <c r="F283" s="8" t="b">
        <v>1</v>
      </c>
      <c r="G283" s="8" t="b">
        <v>1</v>
      </c>
      <c r="H283" s="8" t="s">
        <v>127</v>
      </c>
      <c r="J283" s="13"/>
      <c r="L283" s="9"/>
      <c r="M283" s="10"/>
      <c r="X283" s="11"/>
      <c r="AB283" s="12"/>
      <c r="AE283" s="12"/>
    </row>
    <row r="284" spans="1:31" x14ac:dyDescent="0.2">
      <c r="A284" s="8">
        <v>383</v>
      </c>
      <c r="B284" s="8" t="s">
        <v>31</v>
      </c>
      <c r="C284" s="8" t="s">
        <v>392</v>
      </c>
      <c r="D284" s="8" t="s">
        <v>134</v>
      </c>
      <c r="E284" s="8" t="s">
        <v>34</v>
      </c>
      <c r="F284" s="8" t="b">
        <v>1</v>
      </c>
      <c r="G284" s="8" t="b">
        <v>1</v>
      </c>
      <c r="H284" s="8" t="s">
        <v>127</v>
      </c>
      <c r="J284" s="13"/>
      <c r="L284" s="9"/>
      <c r="M284" s="10"/>
      <c r="X284" s="11"/>
      <c r="AB284" s="12"/>
      <c r="AE284" s="12"/>
    </row>
    <row r="285" spans="1:31" x14ac:dyDescent="0.2">
      <c r="A285" s="8">
        <v>384</v>
      </c>
      <c r="B285" s="8" t="s">
        <v>31</v>
      </c>
      <c r="C285" s="8" t="s">
        <v>393</v>
      </c>
      <c r="D285" s="8" t="s">
        <v>134</v>
      </c>
      <c r="E285" s="8" t="s">
        <v>34</v>
      </c>
      <c r="F285" s="8" t="b">
        <v>1</v>
      </c>
      <c r="G285" s="8" t="b">
        <v>1</v>
      </c>
      <c r="H285" s="8" t="s">
        <v>127</v>
      </c>
      <c r="J285" s="13"/>
      <c r="L285" s="9"/>
      <c r="M285" s="10"/>
      <c r="X285" s="11"/>
      <c r="AB285" s="12"/>
      <c r="AE285" s="12"/>
    </row>
    <row r="286" spans="1:31" x14ac:dyDescent="0.2">
      <c r="A286" s="8">
        <v>385</v>
      </c>
      <c r="B286" s="8" t="s">
        <v>31</v>
      </c>
      <c r="C286" s="8" t="s">
        <v>394</v>
      </c>
      <c r="D286" s="8" t="s">
        <v>134</v>
      </c>
      <c r="E286" s="8" t="s">
        <v>34</v>
      </c>
      <c r="F286" s="8" t="b">
        <v>1</v>
      </c>
      <c r="G286" s="8" t="b">
        <v>1</v>
      </c>
      <c r="H286" s="8" t="s">
        <v>127</v>
      </c>
      <c r="J286" s="13"/>
      <c r="L286" s="9"/>
      <c r="M286" s="10"/>
      <c r="X286" s="11"/>
      <c r="AB286" s="12"/>
      <c r="AE286" s="12"/>
    </row>
    <row r="287" spans="1:31" x14ac:dyDescent="0.2">
      <c r="A287" s="8">
        <v>386</v>
      </c>
      <c r="B287" s="8" t="s">
        <v>31</v>
      </c>
      <c r="C287" s="8" t="s">
        <v>395</v>
      </c>
      <c r="D287" s="8" t="s">
        <v>134</v>
      </c>
      <c r="E287" s="8" t="s">
        <v>209</v>
      </c>
      <c r="F287" s="8" t="b">
        <v>1</v>
      </c>
      <c r="G287" s="8" t="b">
        <v>1</v>
      </c>
      <c r="H287" s="8" t="s">
        <v>127</v>
      </c>
      <c r="J287" s="13"/>
      <c r="L287" s="9"/>
      <c r="M287" s="10"/>
      <c r="X287" s="11"/>
      <c r="AB287" s="12"/>
      <c r="AE287" s="12"/>
    </row>
    <row r="288" spans="1:31" x14ac:dyDescent="0.2">
      <c r="A288" s="8">
        <v>387</v>
      </c>
      <c r="B288" s="8" t="s">
        <v>31</v>
      </c>
      <c r="C288" s="8" t="s">
        <v>396</v>
      </c>
      <c r="D288" s="8" t="s">
        <v>33</v>
      </c>
      <c r="E288" s="8" t="s">
        <v>34</v>
      </c>
      <c r="F288" s="8" t="b">
        <v>1</v>
      </c>
      <c r="G288" s="8" t="b">
        <v>1</v>
      </c>
      <c r="H288" s="8" t="s">
        <v>127</v>
      </c>
      <c r="J288" s="13"/>
      <c r="L288" s="9"/>
      <c r="M288" s="10"/>
      <c r="X288" s="11"/>
      <c r="AB288" s="12"/>
      <c r="AE288" s="12"/>
    </row>
    <row r="289" spans="1:31" x14ac:dyDescent="0.2">
      <c r="A289" s="8">
        <v>388</v>
      </c>
      <c r="B289" s="8" t="s">
        <v>31</v>
      </c>
      <c r="C289" s="8" t="s">
        <v>397</v>
      </c>
      <c r="D289" s="8" t="s">
        <v>134</v>
      </c>
      <c r="E289" s="8" t="s">
        <v>34</v>
      </c>
      <c r="F289" s="8" t="b">
        <v>1</v>
      </c>
      <c r="G289" s="8" t="b">
        <v>1</v>
      </c>
      <c r="H289" s="8" t="s">
        <v>127</v>
      </c>
      <c r="J289" s="13"/>
      <c r="L289" s="9"/>
      <c r="M289" s="10"/>
      <c r="X289" s="11"/>
      <c r="AB289" s="12"/>
      <c r="AE289" s="12"/>
    </row>
    <row r="290" spans="1:31" x14ac:dyDescent="0.2">
      <c r="A290" s="8">
        <v>389</v>
      </c>
      <c r="B290" s="8" t="s">
        <v>31</v>
      </c>
      <c r="C290" s="8" t="s">
        <v>398</v>
      </c>
      <c r="D290" s="8" t="s">
        <v>62</v>
      </c>
      <c r="E290" s="8" t="s">
        <v>34</v>
      </c>
      <c r="F290" s="8" t="b">
        <v>1</v>
      </c>
      <c r="G290" s="8" t="b">
        <v>1</v>
      </c>
      <c r="H290" s="8" t="s">
        <v>127</v>
      </c>
      <c r="J290" s="13"/>
      <c r="L290" s="9"/>
      <c r="M290" s="10"/>
      <c r="X290" s="11"/>
      <c r="AB290" s="12"/>
      <c r="AE290" s="12"/>
    </row>
    <row r="291" spans="1:31" x14ac:dyDescent="0.2">
      <c r="A291" s="8">
        <v>391</v>
      </c>
      <c r="B291" s="8" t="s">
        <v>31</v>
      </c>
      <c r="C291" s="8" t="s">
        <v>399</v>
      </c>
      <c r="D291" s="8" t="s">
        <v>62</v>
      </c>
      <c r="E291" s="8" t="s">
        <v>34</v>
      </c>
      <c r="F291" s="8" t="b">
        <v>1</v>
      </c>
      <c r="G291" s="8" t="b">
        <v>1</v>
      </c>
      <c r="H291" s="8" t="s">
        <v>127</v>
      </c>
      <c r="J291" s="13"/>
      <c r="L291" s="9"/>
      <c r="M291" s="10"/>
      <c r="X291" s="11"/>
      <c r="AB291" s="12"/>
      <c r="AE291" s="12"/>
    </row>
    <row r="292" spans="1:31" x14ac:dyDescent="0.2">
      <c r="A292" s="8">
        <v>394</v>
      </c>
      <c r="B292" s="8" t="s">
        <v>31</v>
      </c>
      <c r="C292" s="8" t="s">
        <v>400</v>
      </c>
      <c r="D292" s="8" t="s">
        <v>134</v>
      </c>
      <c r="E292" s="8" t="s">
        <v>118</v>
      </c>
      <c r="F292" s="8" t="b">
        <v>1</v>
      </c>
      <c r="G292" s="8" t="b">
        <v>1</v>
      </c>
      <c r="H292" s="8" t="s">
        <v>127</v>
      </c>
      <c r="J292" s="13"/>
      <c r="L292" s="9"/>
      <c r="M292" s="10"/>
      <c r="X292" s="11"/>
      <c r="AB292" s="12"/>
      <c r="AE292" s="12"/>
    </row>
    <row r="293" spans="1:31" x14ac:dyDescent="0.2">
      <c r="A293" s="8">
        <v>395</v>
      </c>
      <c r="B293" s="8" t="s">
        <v>31</v>
      </c>
      <c r="C293" s="8" t="s">
        <v>401</v>
      </c>
      <c r="D293" s="8" t="s">
        <v>134</v>
      </c>
      <c r="E293" s="8" t="s">
        <v>34</v>
      </c>
      <c r="F293" s="8" t="b">
        <v>1</v>
      </c>
      <c r="G293" s="8" t="b">
        <v>1</v>
      </c>
      <c r="H293" s="8" t="s">
        <v>127</v>
      </c>
      <c r="J293" s="13"/>
      <c r="L293" s="9"/>
      <c r="M293" s="10"/>
      <c r="X293" s="11"/>
      <c r="AB293" s="12"/>
      <c r="AE293" s="12"/>
    </row>
    <row r="294" spans="1:31" x14ac:dyDescent="0.2">
      <c r="A294" s="8">
        <v>396</v>
      </c>
      <c r="B294" s="8" t="s">
        <v>31</v>
      </c>
      <c r="C294" s="8" t="s">
        <v>402</v>
      </c>
      <c r="D294" s="8" t="s">
        <v>62</v>
      </c>
      <c r="E294" s="8" t="s">
        <v>34</v>
      </c>
      <c r="F294" s="8" t="b">
        <v>1</v>
      </c>
      <c r="G294" s="8" t="b">
        <v>1</v>
      </c>
      <c r="H294" s="8" t="s">
        <v>127</v>
      </c>
      <c r="J294" s="13"/>
      <c r="L294" s="9"/>
      <c r="M294" s="10"/>
      <c r="X294" s="11"/>
      <c r="AB294" s="12"/>
      <c r="AE294" s="12"/>
    </row>
    <row r="295" spans="1:31" x14ac:dyDescent="0.2">
      <c r="A295" s="8">
        <v>397</v>
      </c>
      <c r="B295" s="8" t="s">
        <v>31</v>
      </c>
      <c r="C295" s="8" t="s">
        <v>403</v>
      </c>
      <c r="D295" s="8" t="s">
        <v>134</v>
      </c>
      <c r="E295" s="8" t="s">
        <v>118</v>
      </c>
      <c r="F295" s="8" t="b">
        <v>1</v>
      </c>
      <c r="G295" s="8" t="b">
        <v>1</v>
      </c>
      <c r="H295" s="8" t="s">
        <v>127</v>
      </c>
      <c r="J295" s="13"/>
      <c r="L295" s="9"/>
      <c r="M295" s="10"/>
      <c r="X295" s="11"/>
      <c r="AB295" s="12"/>
      <c r="AE295" s="12"/>
    </row>
    <row r="296" spans="1:31" x14ac:dyDescent="0.2">
      <c r="A296" s="8">
        <v>398</v>
      </c>
      <c r="B296" s="8" t="s">
        <v>31</v>
      </c>
      <c r="C296" s="8" t="s">
        <v>404</v>
      </c>
      <c r="D296" s="8" t="s">
        <v>62</v>
      </c>
      <c r="E296" s="8" t="s">
        <v>34</v>
      </c>
      <c r="F296" s="8" t="b">
        <v>1</v>
      </c>
      <c r="G296" s="8" t="b">
        <v>1</v>
      </c>
      <c r="H296" s="8" t="s">
        <v>127</v>
      </c>
      <c r="J296" s="13"/>
      <c r="L296" s="9"/>
      <c r="M296" s="10"/>
      <c r="X296" s="11"/>
      <c r="AB296" s="12"/>
      <c r="AE296" s="12"/>
    </row>
    <row r="297" spans="1:31" x14ac:dyDescent="0.2">
      <c r="A297" s="8">
        <v>399</v>
      </c>
      <c r="B297" s="8" t="s">
        <v>31</v>
      </c>
      <c r="C297" s="8" t="s">
        <v>405</v>
      </c>
      <c r="D297" s="8" t="s">
        <v>134</v>
      </c>
      <c r="E297" s="8" t="s">
        <v>118</v>
      </c>
      <c r="F297" s="8" t="b">
        <v>1</v>
      </c>
      <c r="G297" s="8" t="b">
        <v>1</v>
      </c>
      <c r="H297" s="8" t="s">
        <v>127</v>
      </c>
      <c r="J297" s="13"/>
      <c r="L297" s="9"/>
      <c r="M297" s="10"/>
      <c r="X297" s="11"/>
      <c r="AB297" s="12"/>
      <c r="AE297" s="12"/>
    </row>
    <row r="298" spans="1:31" x14ac:dyDescent="0.2">
      <c r="A298" s="8">
        <v>401</v>
      </c>
      <c r="B298" s="8" t="s">
        <v>31</v>
      </c>
      <c r="C298" s="8" t="s">
        <v>406</v>
      </c>
      <c r="D298" s="8" t="s">
        <v>134</v>
      </c>
      <c r="E298" s="8" t="s">
        <v>34</v>
      </c>
      <c r="F298" s="8" t="b">
        <v>1</v>
      </c>
      <c r="G298" s="8" t="b">
        <v>1</v>
      </c>
      <c r="H298" s="8" t="s">
        <v>127</v>
      </c>
      <c r="J298" s="13"/>
      <c r="L298" s="9"/>
      <c r="M298" s="10"/>
      <c r="X298" s="11"/>
      <c r="AB298" s="12"/>
      <c r="AE298" s="12"/>
    </row>
    <row r="299" spans="1:31" x14ac:dyDescent="0.2">
      <c r="A299" s="8">
        <v>402</v>
      </c>
      <c r="B299" s="8" t="s">
        <v>31</v>
      </c>
      <c r="C299" s="8" t="s">
        <v>407</v>
      </c>
      <c r="D299" s="8" t="s">
        <v>62</v>
      </c>
      <c r="E299" s="8" t="s">
        <v>34</v>
      </c>
      <c r="F299" s="8" t="b">
        <v>1</v>
      </c>
      <c r="G299" s="8" t="b">
        <v>1</v>
      </c>
      <c r="H299" s="8" t="s">
        <v>127</v>
      </c>
      <c r="J299" s="13"/>
      <c r="L299" s="9"/>
      <c r="M299" s="10"/>
      <c r="X299" s="11"/>
      <c r="AB299" s="12"/>
      <c r="AE299" s="12"/>
    </row>
    <row r="300" spans="1:31" x14ac:dyDescent="0.2">
      <c r="A300" s="8">
        <v>403</v>
      </c>
      <c r="B300" s="8" t="s">
        <v>31</v>
      </c>
      <c r="C300" s="8" t="s">
        <v>408</v>
      </c>
      <c r="D300" s="8" t="s">
        <v>33</v>
      </c>
      <c r="E300" s="8" t="s">
        <v>34</v>
      </c>
      <c r="F300" s="8" t="b">
        <v>1</v>
      </c>
      <c r="G300" s="8" t="b">
        <v>1</v>
      </c>
      <c r="H300" s="8" t="s">
        <v>127</v>
      </c>
      <c r="J300" s="13"/>
      <c r="L300" s="9"/>
      <c r="M300" s="10"/>
      <c r="X300" s="11"/>
      <c r="AB300" s="12"/>
      <c r="AE300" s="12"/>
    </row>
    <row r="301" spans="1:31" x14ac:dyDescent="0.2">
      <c r="A301" s="8">
        <v>404</v>
      </c>
      <c r="B301" s="8" t="s">
        <v>31</v>
      </c>
      <c r="C301" s="8" t="s">
        <v>409</v>
      </c>
      <c r="D301" s="8" t="s">
        <v>33</v>
      </c>
      <c r="E301" s="8" t="s">
        <v>34</v>
      </c>
      <c r="F301" s="8" t="b">
        <v>1</v>
      </c>
      <c r="G301" s="8" t="b">
        <v>1</v>
      </c>
      <c r="H301" s="8" t="s">
        <v>127</v>
      </c>
      <c r="J301" s="13"/>
      <c r="L301" s="9"/>
      <c r="M301" s="10"/>
      <c r="X301" s="11"/>
      <c r="AB301" s="12"/>
      <c r="AE301" s="12"/>
    </row>
    <row r="302" spans="1:31" x14ac:dyDescent="0.2">
      <c r="A302" s="8">
        <v>405</v>
      </c>
      <c r="B302" s="8" t="s">
        <v>31</v>
      </c>
      <c r="C302" s="8" t="s">
        <v>410</v>
      </c>
      <c r="D302" s="8" t="s">
        <v>134</v>
      </c>
      <c r="E302" s="8" t="s">
        <v>34</v>
      </c>
      <c r="F302" s="8" t="b">
        <v>1</v>
      </c>
      <c r="G302" s="8" t="b">
        <v>1</v>
      </c>
      <c r="H302" s="8" t="s">
        <v>127</v>
      </c>
      <c r="J302" s="13"/>
      <c r="L302" s="9"/>
      <c r="M302" s="10"/>
      <c r="X302" s="11"/>
      <c r="AB302" s="12"/>
      <c r="AE302" s="12"/>
    </row>
    <row r="303" spans="1:31" x14ac:dyDescent="0.2">
      <c r="A303" s="8">
        <v>407</v>
      </c>
      <c r="B303" s="8" t="s">
        <v>31</v>
      </c>
      <c r="C303" s="8" t="s">
        <v>411</v>
      </c>
      <c r="D303" s="8" t="s">
        <v>134</v>
      </c>
      <c r="E303" s="8" t="s">
        <v>34</v>
      </c>
      <c r="F303" s="8" t="b">
        <v>1</v>
      </c>
      <c r="G303" s="8" t="b">
        <v>1</v>
      </c>
      <c r="H303" s="8" t="s">
        <v>127</v>
      </c>
      <c r="J303" s="13"/>
      <c r="L303" s="9"/>
      <c r="M303" s="10"/>
      <c r="X303" s="11"/>
      <c r="AB303" s="12"/>
      <c r="AE303" s="12"/>
    </row>
    <row r="304" spans="1:31" x14ac:dyDescent="0.2">
      <c r="A304" s="8">
        <v>408</v>
      </c>
      <c r="B304" s="8" t="s">
        <v>31</v>
      </c>
      <c r="C304" s="8" t="s">
        <v>412</v>
      </c>
      <c r="D304" s="8" t="s">
        <v>134</v>
      </c>
      <c r="E304" s="8" t="s">
        <v>118</v>
      </c>
      <c r="F304" s="8" t="b">
        <v>1</v>
      </c>
      <c r="G304" s="8" t="b">
        <v>1</v>
      </c>
      <c r="H304" s="8" t="s">
        <v>127</v>
      </c>
      <c r="J304" s="13"/>
      <c r="L304" s="9"/>
      <c r="M304" s="10"/>
      <c r="X304" s="11"/>
      <c r="AB304" s="12"/>
      <c r="AE304" s="12"/>
    </row>
    <row r="305" spans="1:31" x14ac:dyDescent="0.2">
      <c r="A305" s="8">
        <v>409</v>
      </c>
      <c r="B305" s="8" t="s">
        <v>31</v>
      </c>
      <c r="C305" s="8" t="s">
        <v>413</v>
      </c>
      <c r="D305" s="8" t="s">
        <v>134</v>
      </c>
      <c r="E305" s="8" t="s">
        <v>34</v>
      </c>
      <c r="F305" s="8" t="b">
        <v>1</v>
      </c>
      <c r="G305" s="8" t="b">
        <v>1</v>
      </c>
      <c r="H305" s="8" t="s">
        <v>127</v>
      </c>
      <c r="J305" s="13"/>
      <c r="L305" s="9"/>
      <c r="M305" s="10"/>
      <c r="X305" s="11"/>
      <c r="AB305" s="12"/>
      <c r="AE305" s="12"/>
    </row>
    <row r="306" spans="1:31" x14ac:dyDescent="0.2">
      <c r="A306" s="8">
        <v>410</v>
      </c>
      <c r="B306" s="8" t="s">
        <v>31</v>
      </c>
      <c r="C306" s="8" t="s">
        <v>414</v>
      </c>
      <c r="D306" s="8" t="s">
        <v>62</v>
      </c>
      <c r="E306" s="8" t="s">
        <v>34</v>
      </c>
      <c r="F306" s="8" t="b">
        <v>1</v>
      </c>
      <c r="G306" s="8" t="b">
        <v>1</v>
      </c>
      <c r="H306" s="8" t="s">
        <v>127</v>
      </c>
      <c r="J306" s="13"/>
      <c r="L306" s="9"/>
      <c r="M306" s="10"/>
      <c r="X306" s="11"/>
      <c r="AB306" s="12"/>
      <c r="AE306" s="12"/>
    </row>
    <row r="307" spans="1:31" x14ac:dyDescent="0.2">
      <c r="A307" s="8">
        <v>411</v>
      </c>
      <c r="B307" s="8" t="s">
        <v>31</v>
      </c>
      <c r="C307" s="8" t="s">
        <v>415</v>
      </c>
      <c r="D307" s="8" t="s">
        <v>33</v>
      </c>
      <c r="E307" s="8" t="s">
        <v>34</v>
      </c>
      <c r="F307" s="8" t="b">
        <v>1</v>
      </c>
      <c r="G307" s="8" t="b">
        <v>1</v>
      </c>
      <c r="H307" s="8" t="s">
        <v>127</v>
      </c>
      <c r="J307" s="13"/>
      <c r="L307" s="9"/>
      <c r="M307" s="10"/>
      <c r="X307" s="11"/>
      <c r="AB307" s="12"/>
      <c r="AE307" s="12"/>
    </row>
    <row r="308" spans="1:31" x14ac:dyDescent="0.2">
      <c r="A308" s="8">
        <v>412</v>
      </c>
      <c r="B308" s="8" t="s">
        <v>31</v>
      </c>
      <c r="C308" s="8" t="s">
        <v>416</v>
      </c>
      <c r="D308" s="8" t="s">
        <v>33</v>
      </c>
      <c r="E308" s="8" t="s">
        <v>34</v>
      </c>
      <c r="F308" s="8" t="b">
        <v>1</v>
      </c>
      <c r="G308" s="8" t="b">
        <v>1</v>
      </c>
      <c r="H308" s="8" t="s">
        <v>127</v>
      </c>
      <c r="J308" s="13"/>
      <c r="L308" s="9"/>
      <c r="M308" s="10"/>
      <c r="X308" s="11"/>
      <c r="AB308" s="12"/>
      <c r="AE308" s="12"/>
    </row>
    <row r="309" spans="1:31" x14ac:dyDescent="0.2">
      <c r="A309" s="8">
        <v>413</v>
      </c>
      <c r="B309" s="8" t="s">
        <v>31</v>
      </c>
      <c r="C309" s="8" t="s">
        <v>417</v>
      </c>
      <c r="D309" s="8" t="s">
        <v>62</v>
      </c>
      <c r="E309" s="8" t="s">
        <v>34</v>
      </c>
      <c r="F309" s="8" t="b">
        <v>1</v>
      </c>
      <c r="G309" s="8" t="b">
        <v>1</v>
      </c>
      <c r="H309" s="8" t="s">
        <v>127</v>
      </c>
      <c r="J309" s="13"/>
      <c r="L309" s="9"/>
      <c r="M309" s="10"/>
      <c r="X309" s="11"/>
      <c r="AB309" s="12"/>
      <c r="AE309" s="12"/>
    </row>
    <row r="310" spans="1:31" x14ac:dyDescent="0.2">
      <c r="A310" s="8">
        <v>414</v>
      </c>
      <c r="B310" s="8" t="s">
        <v>31</v>
      </c>
      <c r="C310" s="8" t="s">
        <v>418</v>
      </c>
      <c r="D310" s="8" t="s">
        <v>62</v>
      </c>
      <c r="E310" s="8" t="s">
        <v>34</v>
      </c>
      <c r="F310" s="8" t="b">
        <v>1</v>
      </c>
      <c r="G310" s="8" t="b">
        <v>1</v>
      </c>
      <c r="H310" s="8" t="s">
        <v>127</v>
      </c>
      <c r="J310" s="13"/>
      <c r="L310" s="9"/>
      <c r="M310" s="10"/>
      <c r="X310" s="11"/>
      <c r="AB310" s="12"/>
      <c r="AE310" s="12"/>
    </row>
    <row r="311" spans="1:31" x14ac:dyDescent="0.2">
      <c r="A311" s="8">
        <v>415</v>
      </c>
      <c r="B311" s="8" t="s">
        <v>31</v>
      </c>
      <c r="C311" s="8" t="s">
        <v>419</v>
      </c>
      <c r="D311" s="8" t="s">
        <v>134</v>
      </c>
      <c r="E311" s="8" t="s">
        <v>118</v>
      </c>
      <c r="F311" s="8" t="b">
        <v>1</v>
      </c>
      <c r="G311" s="8" t="b">
        <v>1</v>
      </c>
      <c r="H311" s="8" t="s">
        <v>127</v>
      </c>
      <c r="J311" s="13"/>
      <c r="L311" s="9"/>
      <c r="M311" s="10"/>
      <c r="X311" s="11"/>
      <c r="AB311" s="12"/>
      <c r="AE311" s="12"/>
    </row>
    <row r="312" spans="1:31" x14ac:dyDescent="0.2">
      <c r="A312" s="8">
        <v>416</v>
      </c>
      <c r="B312" s="8" t="s">
        <v>31</v>
      </c>
      <c r="C312" s="8" t="s">
        <v>420</v>
      </c>
      <c r="D312" s="8" t="s">
        <v>62</v>
      </c>
      <c r="E312" s="8" t="s">
        <v>34</v>
      </c>
      <c r="F312" s="8" t="b">
        <v>1</v>
      </c>
      <c r="G312" s="8" t="b">
        <v>1</v>
      </c>
      <c r="H312" s="8" t="s">
        <v>127</v>
      </c>
      <c r="J312" s="13"/>
      <c r="L312" s="9"/>
      <c r="M312" s="10"/>
      <c r="X312" s="11"/>
      <c r="AB312" s="12"/>
      <c r="AE312" s="12"/>
    </row>
    <row r="313" spans="1:31" x14ac:dyDescent="0.2">
      <c r="A313" s="8">
        <v>417</v>
      </c>
      <c r="B313" s="8" t="s">
        <v>31</v>
      </c>
      <c r="C313" s="8" t="s">
        <v>421</v>
      </c>
      <c r="D313" s="8" t="s">
        <v>62</v>
      </c>
      <c r="E313" s="8" t="s">
        <v>34</v>
      </c>
      <c r="F313" s="8" t="b">
        <v>1</v>
      </c>
      <c r="G313" s="8" t="b">
        <v>1</v>
      </c>
      <c r="H313" s="8" t="s">
        <v>127</v>
      </c>
      <c r="J313" s="13"/>
      <c r="L313" s="9"/>
      <c r="M313" s="10"/>
      <c r="X313" s="11"/>
      <c r="AB313" s="12"/>
      <c r="AE313" s="12"/>
    </row>
    <row r="314" spans="1:31" x14ac:dyDescent="0.2">
      <c r="A314" s="8">
        <v>418</v>
      </c>
      <c r="B314" s="8" t="s">
        <v>31</v>
      </c>
      <c r="C314" s="8" t="s">
        <v>422</v>
      </c>
      <c r="D314" s="8" t="s">
        <v>134</v>
      </c>
      <c r="E314" s="8" t="s">
        <v>118</v>
      </c>
      <c r="F314" s="8" t="b">
        <v>1</v>
      </c>
      <c r="G314" s="8" t="b">
        <v>1</v>
      </c>
      <c r="H314" s="8" t="s">
        <v>127</v>
      </c>
      <c r="J314" s="13"/>
      <c r="L314" s="9"/>
      <c r="M314" s="10"/>
      <c r="X314" s="11"/>
      <c r="AB314" s="12"/>
      <c r="AE314" s="12"/>
    </row>
    <row r="315" spans="1:31" x14ac:dyDescent="0.2">
      <c r="A315" s="8">
        <v>419</v>
      </c>
      <c r="B315" s="8" t="s">
        <v>31</v>
      </c>
      <c r="C315" s="8" t="s">
        <v>423</v>
      </c>
      <c r="D315" s="8" t="s">
        <v>134</v>
      </c>
      <c r="E315" s="8" t="s">
        <v>34</v>
      </c>
      <c r="F315" s="8" t="b">
        <v>1</v>
      </c>
      <c r="G315" s="8" t="b">
        <v>1</v>
      </c>
      <c r="H315" s="8" t="s">
        <v>127</v>
      </c>
      <c r="J315" s="13"/>
      <c r="L315" s="9"/>
      <c r="M315" s="10"/>
      <c r="X315" s="11"/>
      <c r="AB315" s="12"/>
      <c r="AE315" s="12"/>
    </row>
    <row r="316" spans="1:31" x14ac:dyDescent="0.2">
      <c r="A316" s="8">
        <v>420</v>
      </c>
      <c r="B316" s="8" t="s">
        <v>31</v>
      </c>
      <c r="C316" s="8" t="s">
        <v>424</v>
      </c>
      <c r="D316" s="8" t="s">
        <v>62</v>
      </c>
      <c r="E316" s="8" t="s">
        <v>34</v>
      </c>
      <c r="F316" s="8" t="b">
        <v>1</v>
      </c>
      <c r="G316" s="8" t="b">
        <v>1</v>
      </c>
      <c r="H316" s="8" t="s">
        <v>127</v>
      </c>
      <c r="J316" s="13"/>
      <c r="L316" s="9"/>
      <c r="M316" s="10"/>
      <c r="X316" s="11"/>
      <c r="AB316" s="12"/>
      <c r="AE316" s="12"/>
    </row>
    <row r="317" spans="1:31" x14ac:dyDescent="0.2">
      <c r="A317" s="8">
        <v>421</v>
      </c>
      <c r="B317" s="8" t="s">
        <v>31</v>
      </c>
      <c r="C317" s="8" t="s">
        <v>425</v>
      </c>
      <c r="D317" s="8" t="s">
        <v>62</v>
      </c>
      <c r="E317" s="8" t="s">
        <v>34</v>
      </c>
      <c r="F317" s="8" t="b">
        <v>1</v>
      </c>
      <c r="G317" s="8" t="b">
        <v>1</v>
      </c>
      <c r="H317" s="8" t="s">
        <v>127</v>
      </c>
      <c r="J317" s="13"/>
      <c r="L317" s="9"/>
      <c r="M317" s="10"/>
      <c r="X317" s="11"/>
      <c r="AB317" s="12"/>
      <c r="AE317" s="12"/>
    </row>
    <row r="318" spans="1:31" x14ac:dyDescent="0.2">
      <c r="A318" s="8">
        <v>422</v>
      </c>
      <c r="B318" s="8" t="s">
        <v>31</v>
      </c>
      <c r="C318" s="8" t="s">
        <v>426</v>
      </c>
      <c r="D318" s="8" t="s">
        <v>134</v>
      </c>
      <c r="E318" s="8" t="s">
        <v>34</v>
      </c>
      <c r="F318" s="8" t="b">
        <v>1</v>
      </c>
      <c r="G318" s="8" t="b">
        <v>1</v>
      </c>
      <c r="H318" s="8"/>
      <c r="J318" s="13"/>
      <c r="L318" s="9"/>
      <c r="M318" s="10"/>
      <c r="X318" s="11"/>
      <c r="AB318" s="12"/>
      <c r="AE318" s="12"/>
    </row>
    <row r="319" spans="1:31" x14ac:dyDescent="0.2">
      <c r="A319" s="8">
        <v>424</v>
      </c>
      <c r="B319" s="8" t="s">
        <v>31</v>
      </c>
      <c r="C319" s="8" t="s">
        <v>427</v>
      </c>
      <c r="D319" s="8" t="s">
        <v>62</v>
      </c>
      <c r="E319" s="8" t="s">
        <v>34</v>
      </c>
      <c r="F319" s="8" t="b">
        <v>1</v>
      </c>
      <c r="G319" s="8" t="b">
        <v>1</v>
      </c>
      <c r="H319" s="8" t="s">
        <v>127</v>
      </c>
      <c r="J319" s="13"/>
      <c r="L319" s="9"/>
      <c r="M319" s="10"/>
      <c r="X319" s="11"/>
      <c r="AB319" s="12"/>
      <c r="AE319" s="12"/>
    </row>
    <row r="320" spans="1:31" x14ac:dyDescent="0.2">
      <c r="A320" s="8">
        <v>425</v>
      </c>
      <c r="B320" s="8" t="s">
        <v>31</v>
      </c>
      <c r="C320" s="8" t="s">
        <v>428</v>
      </c>
      <c r="D320" s="8" t="s">
        <v>134</v>
      </c>
      <c r="E320" s="8" t="s">
        <v>34</v>
      </c>
      <c r="F320" s="8" t="b">
        <v>1</v>
      </c>
      <c r="G320" s="8" t="b">
        <v>1</v>
      </c>
      <c r="H320" s="8" t="s">
        <v>127</v>
      </c>
      <c r="J320" s="13"/>
      <c r="L320" s="9"/>
      <c r="M320" s="10"/>
      <c r="X320" s="11"/>
      <c r="AB320" s="12"/>
      <c r="AE320" s="12"/>
    </row>
    <row r="321" spans="1:31" x14ac:dyDescent="0.2">
      <c r="A321" s="8">
        <v>426</v>
      </c>
      <c r="B321" s="8" t="s">
        <v>31</v>
      </c>
      <c r="C321" s="8" t="s">
        <v>429</v>
      </c>
      <c r="D321" s="8" t="s">
        <v>134</v>
      </c>
      <c r="E321" s="8" t="s">
        <v>34</v>
      </c>
      <c r="F321" s="8" t="b">
        <v>1</v>
      </c>
      <c r="G321" s="8" t="b">
        <v>1</v>
      </c>
      <c r="H321" s="8" t="s">
        <v>127</v>
      </c>
      <c r="J321" s="13"/>
      <c r="L321" s="9"/>
      <c r="M321" s="10"/>
      <c r="X321" s="11"/>
      <c r="AB321" s="12"/>
      <c r="AE321" s="12"/>
    </row>
    <row r="322" spans="1:31" x14ac:dyDescent="0.2">
      <c r="A322" s="8">
        <v>427</v>
      </c>
      <c r="B322" s="8" t="s">
        <v>31</v>
      </c>
      <c r="C322" s="8" t="s">
        <v>430</v>
      </c>
      <c r="D322" s="8" t="s">
        <v>33</v>
      </c>
      <c r="E322" s="8" t="s">
        <v>253</v>
      </c>
      <c r="F322" s="8" t="b">
        <v>1</v>
      </c>
      <c r="G322" s="8" t="b">
        <v>1</v>
      </c>
      <c r="H322" s="8" t="s">
        <v>127</v>
      </c>
      <c r="J322" s="13"/>
      <c r="L322" s="9"/>
      <c r="M322" s="10"/>
      <c r="X322" s="11"/>
      <c r="AB322" s="12"/>
      <c r="AE322" s="12"/>
    </row>
    <row r="323" spans="1:31" x14ac:dyDescent="0.2">
      <c r="A323" s="8">
        <v>428</v>
      </c>
      <c r="B323" s="8" t="s">
        <v>31</v>
      </c>
      <c r="C323" s="8" t="s">
        <v>431</v>
      </c>
      <c r="D323" s="8" t="s">
        <v>134</v>
      </c>
      <c r="E323" s="8" t="s">
        <v>118</v>
      </c>
      <c r="F323" s="8" t="b">
        <v>1</v>
      </c>
      <c r="G323" s="8" t="b">
        <v>1</v>
      </c>
      <c r="H323" s="8" t="s">
        <v>15</v>
      </c>
      <c r="I323" s="2">
        <v>186</v>
      </c>
      <c r="J323" s="13"/>
      <c r="L323" s="9"/>
      <c r="M323" s="10"/>
      <c r="P323" s="2" t="s">
        <v>432</v>
      </c>
      <c r="X323" s="11"/>
      <c r="AB323" s="12"/>
      <c r="AE323" s="12"/>
    </row>
    <row r="324" spans="1:31" x14ac:dyDescent="0.2">
      <c r="A324" s="8">
        <v>429</v>
      </c>
      <c r="B324" s="8" t="s">
        <v>31</v>
      </c>
      <c r="C324" s="8" t="s">
        <v>433</v>
      </c>
      <c r="D324" s="8" t="s">
        <v>33</v>
      </c>
      <c r="E324" s="8" t="s">
        <v>34</v>
      </c>
      <c r="F324" s="8" t="b">
        <v>1</v>
      </c>
      <c r="G324" s="8" t="b">
        <v>1</v>
      </c>
      <c r="H324" s="8" t="s">
        <v>127</v>
      </c>
      <c r="J324" s="13"/>
      <c r="L324" s="9"/>
      <c r="M324" s="10"/>
      <c r="X324" s="11"/>
      <c r="AB324" s="12"/>
      <c r="AE324" s="12"/>
    </row>
    <row r="325" spans="1:31" x14ac:dyDescent="0.2">
      <c r="A325" s="8">
        <v>431</v>
      </c>
      <c r="B325" s="8" t="s">
        <v>31</v>
      </c>
      <c r="C325" s="8" t="s">
        <v>434</v>
      </c>
      <c r="D325" s="8" t="s">
        <v>33</v>
      </c>
      <c r="E325" s="8" t="s">
        <v>34</v>
      </c>
      <c r="F325" s="8" t="b">
        <v>1</v>
      </c>
      <c r="G325" s="8" t="b">
        <v>1</v>
      </c>
      <c r="H325" s="8" t="s">
        <v>127</v>
      </c>
      <c r="J325" s="13"/>
      <c r="L325" s="9"/>
      <c r="M325" s="10"/>
      <c r="X325" s="11"/>
      <c r="AB325" s="12"/>
      <c r="AE325" s="12"/>
    </row>
    <row r="326" spans="1:31" x14ac:dyDescent="0.2">
      <c r="A326" s="8">
        <v>432</v>
      </c>
      <c r="B326" s="8" t="s">
        <v>31</v>
      </c>
      <c r="C326" s="8" t="s">
        <v>435</v>
      </c>
      <c r="D326" s="8" t="s">
        <v>62</v>
      </c>
      <c r="E326" s="8" t="s">
        <v>34</v>
      </c>
      <c r="F326" s="8" t="b">
        <v>1</v>
      </c>
      <c r="G326" s="8" t="b">
        <v>1</v>
      </c>
      <c r="H326" s="8" t="s">
        <v>127</v>
      </c>
      <c r="J326" s="13"/>
      <c r="L326" s="9"/>
      <c r="M326" s="10"/>
      <c r="X326" s="11"/>
      <c r="AB326" s="12"/>
      <c r="AE326" s="12"/>
    </row>
    <row r="327" spans="1:31" x14ac:dyDescent="0.2">
      <c r="A327" s="8">
        <v>433</v>
      </c>
      <c r="B327" s="8" t="s">
        <v>31</v>
      </c>
      <c r="C327" s="8" t="s">
        <v>436</v>
      </c>
      <c r="D327" s="8" t="s">
        <v>62</v>
      </c>
      <c r="E327" s="8" t="s">
        <v>34</v>
      </c>
      <c r="F327" s="8" t="b">
        <v>1</v>
      </c>
      <c r="G327" s="8" t="b">
        <v>1</v>
      </c>
      <c r="H327" s="8" t="s">
        <v>127</v>
      </c>
      <c r="J327" s="13"/>
      <c r="L327" s="9"/>
      <c r="M327" s="10"/>
      <c r="X327" s="11"/>
      <c r="AB327" s="12"/>
      <c r="AE327" s="12"/>
    </row>
    <row r="328" spans="1:31" x14ac:dyDescent="0.2">
      <c r="A328" s="8">
        <v>434</v>
      </c>
      <c r="B328" s="8" t="s">
        <v>31</v>
      </c>
      <c r="C328" s="8" t="s">
        <v>437</v>
      </c>
      <c r="D328" s="8" t="s">
        <v>62</v>
      </c>
      <c r="E328" s="8" t="s">
        <v>34</v>
      </c>
      <c r="F328" s="8" t="b">
        <v>1</v>
      </c>
      <c r="G328" s="8" t="b">
        <v>1</v>
      </c>
      <c r="H328" s="8" t="s">
        <v>127</v>
      </c>
      <c r="J328" s="13"/>
      <c r="L328" s="9"/>
      <c r="M328" s="10"/>
      <c r="X328" s="11"/>
      <c r="AB328" s="12"/>
      <c r="AE328" s="12"/>
    </row>
    <row r="329" spans="1:31" x14ac:dyDescent="0.2">
      <c r="A329" s="8">
        <v>435</v>
      </c>
      <c r="B329" s="8" t="s">
        <v>31</v>
      </c>
      <c r="C329" s="8" t="s">
        <v>438</v>
      </c>
      <c r="D329" s="8" t="s">
        <v>134</v>
      </c>
      <c r="E329" s="8" t="s">
        <v>127</v>
      </c>
      <c r="F329" s="8" t="s">
        <v>127</v>
      </c>
      <c r="G329" s="8" t="s">
        <v>127</v>
      </c>
      <c r="H329" s="8" t="s">
        <v>127</v>
      </c>
      <c r="J329" s="13"/>
      <c r="L329" s="9"/>
      <c r="M329" s="10"/>
      <c r="X329" s="11"/>
      <c r="AB329" s="12"/>
      <c r="AE329" s="12"/>
    </row>
    <row r="330" spans="1:31" x14ac:dyDescent="0.2">
      <c r="A330" s="8">
        <v>436</v>
      </c>
      <c r="B330" s="8" t="s">
        <v>31</v>
      </c>
      <c r="C330" s="8" t="s">
        <v>439</v>
      </c>
      <c r="D330" s="8" t="s">
        <v>62</v>
      </c>
      <c r="E330" s="8" t="s">
        <v>34</v>
      </c>
      <c r="F330" s="8" t="b">
        <v>1</v>
      </c>
      <c r="G330" s="8" t="b">
        <v>1</v>
      </c>
      <c r="H330" s="8" t="s">
        <v>127</v>
      </c>
      <c r="J330" s="13"/>
      <c r="L330" s="9"/>
      <c r="M330" s="10"/>
      <c r="X330" s="11"/>
      <c r="AB330" s="12"/>
      <c r="AE330" s="12"/>
    </row>
    <row r="331" spans="1:31" x14ac:dyDescent="0.2">
      <c r="A331" s="8">
        <v>438</v>
      </c>
      <c r="B331" s="8" t="s">
        <v>31</v>
      </c>
      <c r="C331" s="8" t="s">
        <v>440</v>
      </c>
      <c r="D331" s="8" t="s">
        <v>134</v>
      </c>
      <c r="E331" s="8" t="s">
        <v>34</v>
      </c>
      <c r="F331" s="8" t="b">
        <v>1</v>
      </c>
      <c r="G331" s="8" t="b">
        <v>1</v>
      </c>
      <c r="H331" s="8" t="s">
        <v>127</v>
      </c>
      <c r="J331" s="13"/>
      <c r="L331" s="9"/>
      <c r="M331" s="10"/>
      <c r="X331" s="11"/>
      <c r="AB331" s="12"/>
      <c r="AE331" s="12"/>
    </row>
    <row r="332" spans="1:31" x14ac:dyDescent="0.2">
      <c r="A332" s="8">
        <v>439</v>
      </c>
      <c r="B332" s="8" t="s">
        <v>31</v>
      </c>
      <c r="C332" s="8" t="s">
        <v>441</v>
      </c>
      <c r="D332" s="8" t="s">
        <v>134</v>
      </c>
      <c r="E332" s="8" t="s">
        <v>34</v>
      </c>
      <c r="F332" s="8" t="b">
        <v>1</v>
      </c>
      <c r="G332" s="8" t="b">
        <v>1</v>
      </c>
      <c r="H332" s="8" t="s">
        <v>127</v>
      </c>
      <c r="J332" s="13"/>
      <c r="L332" s="9"/>
      <c r="M332" s="10"/>
      <c r="X332" s="11"/>
      <c r="AB332" s="12"/>
      <c r="AE332" s="12"/>
    </row>
    <row r="333" spans="1:31" x14ac:dyDescent="0.2">
      <c r="A333" s="8">
        <v>440</v>
      </c>
      <c r="B333" s="8" t="s">
        <v>31</v>
      </c>
      <c r="C333" s="8" t="s">
        <v>442</v>
      </c>
      <c r="D333" s="8" t="s">
        <v>134</v>
      </c>
      <c r="E333" s="8" t="s">
        <v>34</v>
      </c>
      <c r="F333" s="8" t="b">
        <v>1</v>
      </c>
      <c r="G333" s="8" t="b">
        <v>1</v>
      </c>
      <c r="H333" s="8" t="s">
        <v>127</v>
      </c>
      <c r="J333" s="13"/>
      <c r="L333" s="9"/>
      <c r="M333" s="10"/>
      <c r="X333" s="11"/>
      <c r="AB333" s="12"/>
      <c r="AE333" s="12"/>
    </row>
    <row r="334" spans="1:31" x14ac:dyDescent="0.2">
      <c r="A334" s="8">
        <v>441</v>
      </c>
      <c r="B334" s="8" t="s">
        <v>31</v>
      </c>
      <c r="C334" s="8" t="s">
        <v>443</v>
      </c>
      <c r="D334" s="8" t="s">
        <v>134</v>
      </c>
      <c r="E334" s="8" t="s">
        <v>127</v>
      </c>
      <c r="F334" s="8" t="s">
        <v>127</v>
      </c>
      <c r="G334" s="8" t="s">
        <v>127</v>
      </c>
      <c r="H334" s="8" t="s">
        <v>127</v>
      </c>
      <c r="J334" s="13"/>
      <c r="L334" s="9"/>
      <c r="M334" s="10"/>
      <c r="X334" s="11"/>
      <c r="AB334" s="12"/>
      <c r="AE334" s="12"/>
    </row>
    <row r="335" spans="1:31" x14ac:dyDescent="0.2">
      <c r="A335" s="8">
        <v>442</v>
      </c>
      <c r="B335" s="8" t="s">
        <v>31</v>
      </c>
      <c r="C335" s="8" t="s">
        <v>444</v>
      </c>
      <c r="D335" s="8" t="s">
        <v>134</v>
      </c>
      <c r="E335" s="8" t="s">
        <v>34</v>
      </c>
      <c r="F335" s="8" t="b">
        <v>1</v>
      </c>
      <c r="G335" s="8" t="b">
        <v>1</v>
      </c>
      <c r="H335" s="8" t="s">
        <v>127</v>
      </c>
      <c r="J335" s="13"/>
      <c r="L335" s="9"/>
      <c r="M335" s="10"/>
      <c r="X335" s="11"/>
      <c r="AB335" s="12"/>
      <c r="AE335" s="12"/>
    </row>
    <row r="336" spans="1:31" x14ac:dyDescent="0.2">
      <c r="A336" s="8">
        <v>445</v>
      </c>
      <c r="B336" s="8" t="s">
        <v>31</v>
      </c>
      <c r="C336" s="8" t="s">
        <v>445</v>
      </c>
      <c r="D336" s="8" t="s">
        <v>134</v>
      </c>
      <c r="E336" s="8" t="s">
        <v>34</v>
      </c>
      <c r="F336" s="8" t="b">
        <v>1</v>
      </c>
      <c r="G336" s="8" t="b">
        <v>1</v>
      </c>
      <c r="H336" s="8" t="s">
        <v>127</v>
      </c>
      <c r="J336" s="13"/>
      <c r="L336" s="9"/>
      <c r="M336" s="10"/>
      <c r="X336" s="11"/>
      <c r="AB336" s="12"/>
      <c r="AE336" s="12"/>
    </row>
    <row r="337" spans="1:31" x14ac:dyDescent="0.2">
      <c r="A337" s="8">
        <v>446</v>
      </c>
      <c r="B337" s="8" t="s">
        <v>31</v>
      </c>
      <c r="C337" s="8" t="s">
        <v>446</v>
      </c>
      <c r="D337" s="8" t="s">
        <v>134</v>
      </c>
      <c r="E337" s="8" t="s">
        <v>118</v>
      </c>
      <c r="F337" s="8" t="b">
        <v>1</v>
      </c>
      <c r="G337" s="8" t="b">
        <v>1</v>
      </c>
      <c r="H337" s="8" t="s">
        <v>127</v>
      </c>
      <c r="J337" s="13"/>
      <c r="L337" s="9"/>
      <c r="M337" s="10"/>
      <c r="X337" s="11"/>
      <c r="AB337" s="12"/>
      <c r="AE337" s="12"/>
    </row>
    <row r="338" spans="1:31" x14ac:dyDescent="0.2">
      <c r="A338" s="8">
        <v>448</v>
      </c>
      <c r="B338" s="8" t="s">
        <v>31</v>
      </c>
      <c r="C338" s="8" t="s">
        <v>447</v>
      </c>
      <c r="D338" s="8" t="s">
        <v>134</v>
      </c>
      <c r="E338" s="8" t="s">
        <v>34</v>
      </c>
      <c r="F338" s="8" t="b">
        <v>1</v>
      </c>
      <c r="G338" s="8" t="b">
        <v>1</v>
      </c>
      <c r="H338" s="8" t="s">
        <v>127</v>
      </c>
      <c r="J338" s="13"/>
      <c r="L338" s="9"/>
      <c r="M338" s="10"/>
      <c r="X338" s="11"/>
      <c r="AB338" s="12"/>
      <c r="AE338" s="12"/>
    </row>
    <row r="339" spans="1:31" x14ac:dyDescent="0.2">
      <c r="A339" s="8">
        <v>449</v>
      </c>
      <c r="B339" s="8" t="s">
        <v>31</v>
      </c>
      <c r="C339" s="8" t="s">
        <v>448</v>
      </c>
      <c r="D339" s="8" t="s">
        <v>134</v>
      </c>
      <c r="E339" s="8" t="s">
        <v>34</v>
      </c>
      <c r="F339" s="8" t="b">
        <v>1</v>
      </c>
      <c r="G339" s="8" t="b">
        <v>1</v>
      </c>
      <c r="H339" s="8" t="s">
        <v>127</v>
      </c>
      <c r="J339" s="13"/>
      <c r="L339" s="9"/>
      <c r="M339" s="10"/>
      <c r="X339" s="11"/>
      <c r="AB339" s="12"/>
      <c r="AE339" s="12"/>
    </row>
    <row r="340" spans="1:31" x14ac:dyDescent="0.2">
      <c r="A340" s="8">
        <v>450</v>
      </c>
      <c r="B340" s="8" t="s">
        <v>31</v>
      </c>
      <c r="C340" s="8" t="s">
        <v>449</v>
      </c>
      <c r="D340" s="8" t="s">
        <v>134</v>
      </c>
      <c r="E340" s="8" t="s">
        <v>34</v>
      </c>
      <c r="F340" s="8" t="b">
        <v>1</v>
      </c>
      <c r="G340" s="8" t="b">
        <v>1</v>
      </c>
      <c r="H340" s="8" t="s">
        <v>127</v>
      </c>
      <c r="J340" s="13"/>
      <c r="L340" s="9"/>
      <c r="M340" s="10"/>
      <c r="X340" s="11"/>
      <c r="AB340" s="12"/>
      <c r="AE340" s="12"/>
    </row>
    <row r="341" spans="1:31" x14ac:dyDescent="0.2">
      <c r="A341" s="8">
        <v>451</v>
      </c>
      <c r="B341" s="8" t="s">
        <v>31</v>
      </c>
      <c r="C341" s="8" t="s">
        <v>450</v>
      </c>
      <c r="D341" s="8" t="s">
        <v>33</v>
      </c>
      <c r="E341" s="8" t="s">
        <v>127</v>
      </c>
      <c r="F341" s="8" t="s">
        <v>127</v>
      </c>
      <c r="G341" s="8" t="s">
        <v>127</v>
      </c>
      <c r="H341" s="8" t="s">
        <v>127</v>
      </c>
      <c r="J341" s="13"/>
      <c r="L341" s="9"/>
      <c r="M341" s="10"/>
      <c r="X341" s="11"/>
      <c r="AB341" s="12"/>
      <c r="AE341" s="12"/>
    </row>
    <row r="342" spans="1:31" x14ac:dyDescent="0.2">
      <c r="A342" s="8">
        <v>452</v>
      </c>
      <c r="B342" s="8" t="s">
        <v>31</v>
      </c>
      <c r="C342" s="8" t="s">
        <v>451</v>
      </c>
      <c r="D342" s="8" t="s">
        <v>134</v>
      </c>
      <c r="E342" s="8" t="s">
        <v>34</v>
      </c>
      <c r="F342" s="8" t="b">
        <v>1</v>
      </c>
      <c r="G342" s="8" t="b">
        <v>1</v>
      </c>
      <c r="H342" s="8"/>
      <c r="J342" s="13"/>
      <c r="L342" s="9"/>
      <c r="M342" s="10"/>
      <c r="X342" s="11"/>
      <c r="AB342" s="12"/>
      <c r="AE342" s="12"/>
    </row>
    <row r="343" spans="1:31" x14ac:dyDescent="0.2">
      <c r="A343" s="8">
        <v>453</v>
      </c>
      <c r="B343" s="8" t="s">
        <v>31</v>
      </c>
      <c r="C343" s="8" t="s">
        <v>452</v>
      </c>
      <c r="D343" s="8" t="s">
        <v>62</v>
      </c>
      <c r="E343" s="8" t="s">
        <v>34</v>
      </c>
      <c r="F343" s="8" t="b">
        <v>1</v>
      </c>
      <c r="G343" s="8" t="b">
        <v>1</v>
      </c>
      <c r="H343" s="8" t="s">
        <v>127</v>
      </c>
      <c r="J343" s="13"/>
      <c r="L343" s="9"/>
      <c r="M343" s="10"/>
      <c r="X343" s="11"/>
      <c r="AB343" s="12"/>
      <c r="AE343" s="12"/>
    </row>
    <row r="344" spans="1:31" x14ac:dyDescent="0.2">
      <c r="A344" s="8">
        <v>454</v>
      </c>
      <c r="B344" s="8" t="s">
        <v>31</v>
      </c>
      <c r="C344" s="8" t="s">
        <v>453</v>
      </c>
      <c r="D344" s="8" t="s">
        <v>134</v>
      </c>
      <c r="E344" s="8" t="s">
        <v>34</v>
      </c>
      <c r="F344" s="8" t="b">
        <v>1</v>
      </c>
      <c r="G344" s="8" t="b">
        <v>1</v>
      </c>
      <c r="H344" s="8" t="s">
        <v>127</v>
      </c>
      <c r="J344" s="13"/>
      <c r="L344" s="9"/>
      <c r="M344" s="10"/>
      <c r="X344" s="11"/>
      <c r="AB344" s="12"/>
      <c r="AE344" s="12"/>
    </row>
    <row r="345" spans="1:31" x14ac:dyDescent="0.2">
      <c r="A345" s="8">
        <v>455</v>
      </c>
      <c r="B345" s="8" t="s">
        <v>31</v>
      </c>
      <c r="C345" s="8" t="s">
        <v>454</v>
      </c>
      <c r="D345" s="8" t="s">
        <v>134</v>
      </c>
      <c r="E345" s="8" t="s">
        <v>34</v>
      </c>
      <c r="F345" s="8" t="b">
        <v>1</v>
      </c>
      <c r="G345" s="8" t="b">
        <v>1</v>
      </c>
      <c r="H345" s="8" t="s">
        <v>127</v>
      </c>
      <c r="J345" s="13"/>
      <c r="L345" s="9"/>
      <c r="M345" s="10"/>
      <c r="X345" s="11"/>
      <c r="AB345" s="12"/>
      <c r="AE345" s="12"/>
    </row>
    <row r="346" spans="1:31" x14ac:dyDescent="0.2">
      <c r="A346" s="8">
        <v>456</v>
      </c>
      <c r="B346" s="8" t="s">
        <v>31</v>
      </c>
      <c r="C346" s="8" t="s">
        <v>455</v>
      </c>
      <c r="D346" s="8" t="s">
        <v>62</v>
      </c>
      <c r="E346" s="8" t="s">
        <v>34</v>
      </c>
      <c r="F346" s="8" t="b">
        <v>1</v>
      </c>
      <c r="G346" s="8" t="b">
        <v>1</v>
      </c>
      <c r="H346" s="8" t="s">
        <v>16</v>
      </c>
      <c r="I346" s="2">
        <v>104</v>
      </c>
      <c r="J346" s="13"/>
      <c r="L346" s="9"/>
      <c r="M346" s="10"/>
      <c r="Q346" s="2" t="s">
        <v>456</v>
      </c>
      <c r="X346" s="11"/>
      <c r="AB346" s="12"/>
      <c r="AE346" s="12"/>
    </row>
    <row r="347" spans="1:31" x14ac:dyDescent="0.2">
      <c r="A347" s="8">
        <v>457</v>
      </c>
      <c r="B347" s="8" t="s">
        <v>31</v>
      </c>
      <c r="C347" s="8" t="s">
        <v>457</v>
      </c>
      <c r="D347" s="8" t="s">
        <v>33</v>
      </c>
      <c r="E347" s="8" t="s">
        <v>253</v>
      </c>
      <c r="F347" s="8" t="b">
        <v>1</v>
      </c>
      <c r="G347" s="8" t="b">
        <v>1</v>
      </c>
      <c r="H347" s="8" t="s">
        <v>127</v>
      </c>
      <c r="J347" s="13"/>
      <c r="L347" s="9"/>
      <c r="M347" s="10"/>
      <c r="X347" s="11"/>
      <c r="AB347" s="12"/>
      <c r="AE347" s="12"/>
    </row>
    <row r="348" spans="1:31" x14ac:dyDescent="0.2">
      <c r="A348" s="8">
        <v>458</v>
      </c>
      <c r="B348" s="8" t="s">
        <v>31</v>
      </c>
      <c r="C348" s="8" t="s">
        <v>458</v>
      </c>
      <c r="D348" s="8" t="s">
        <v>134</v>
      </c>
      <c r="E348" s="8" t="s">
        <v>34</v>
      </c>
      <c r="F348" s="8" t="b">
        <v>1</v>
      </c>
      <c r="G348" s="8" t="b">
        <v>1</v>
      </c>
      <c r="H348" s="8" t="s">
        <v>127</v>
      </c>
      <c r="J348" s="13"/>
      <c r="L348" s="9"/>
      <c r="M348" s="10"/>
      <c r="X348" s="11"/>
      <c r="AB348" s="12"/>
      <c r="AE348" s="12"/>
    </row>
    <row r="349" spans="1:31" x14ac:dyDescent="0.2">
      <c r="A349" s="8">
        <v>459</v>
      </c>
      <c r="B349" s="8" t="s">
        <v>31</v>
      </c>
      <c r="C349" s="8" t="s">
        <v>459</v>
      </c>
      <c r="D349" s="8" t="s">
        <v>134</v>
      </c>
      <c r="E349" s="8" t="s">
        <v>34</v>
      </c>
      <c r="F349" s="8" t="b">
        <v>1</v>
      </c>
      <c r="G349" s="8" t="b">
        <v>1</v>
      </c>
      <c r="H349" s="8" t="s">
        <v>127</v>
      </c>
      <c r="J349" s="13"/>
      <c r="L349" s="9"/>
      <c r="M349" s="10"/>
      <c r="X349" s="11"/>
      <c r="AB349" s="12"/>
      <c r="AE349" s="12"/>
    </row>
    <row r="350" spans="1:31" x14ac:dyDescent="0.2">
      <c r="A350" s="8">
        <v>460</v>
      </c>
      <c r="B350" s="8" t="s">
        <v>31</v>
      </c>
      <c r="C350" s="8" t="s">
        <v>460</v>
      </c>
      <c r="D350" s="8" t="s">
        <v>62</v>
      </c>
      <c r="E350" s="8" t="s">
        <v>34</v>
      </c>
      <c r="F350" s="8" t="b">
        <v>1</v>
      </c>
      <c r="G350" s="8" t="b">
        <v>1</v>
      </c>
      <c r="H350" s="8" t="s">
        <v>127</v>
      </c>
      <c r="J350" s="13"/>
      <c r="L350" s="9"/>
      <c r="M350" s="10"/>
      <c r="X350" s="11"/>
      <c r="AB350" s="12"/>
      <c r="AE350" s="12"/>
    </row>
    <row r="351" spans="1:31" x14ac:dyDescent="0.2">
      <c r="A351" s="8">
        <v>461</v>
      </c>
      <c r="B351" s="8" t="s">
        <v>31</v>
      </c>
      <c r="C351" s="8" t="s">
        <v>461</v>
      </c>
      <c r="D351" s="8" t="s">
        <v>134</v>
      </c>
      <c r="E351" s="8" t="s">
        <v>34</v>
      </c>
      <c r="F351" s="8" t="b">
        <v>1</v>
      </c>
      <c r="G351" s="8" t="b">
        <v>1</v>
      </c>
      <c r="H351" s="8" t="s">
        <v>127</v>
      </c>
      <c r="J351" s="13"/>
      <c r="L351" s="9"/>
      <c r="M351" s="10"/>
      <c r="X351" s="11"/>
      <c r="AB351" s="12"/>
      <c r="AE351" s="12"/>
    </row>
    <row r="352" spans="1:31" x14ac:dyDescent="0.2">
      <c r="A352" s="8">
        <v>462</v>
      </c>
      <c r="B352" s="8" t="s">
        <v>31</v>
      </c>
      <c r="C352" s="8" t="s">
        <v>462</v>
      </c>
      <c r="D352" s="8" t="s">
        <v>33</v>
      </c>
      <c r="E352" s="8" t="s">
        <v>34</v>
      </c>
      <c r="F352" s="8" t="b">
        <v>1</v>
      </c>
      <c r="G352" s="8" t="b">
        <v>1</v>
      </c>
      <c r="H352" s="8" t="s">
        <v>127</v>
      </c>
      <c r="J352" s="13"/>
      <c r="L352" s="9"/>
      <c r="M352" s="10"/>
      <c r="X352" s="11"/>
      <c r="AB352" s="12"/>
      <c r="AE352" s="12"/>
    </row>
    <row r="353" spans="1:31" x14ac:dyDescent="0.2">
      <c r="A353" s="8">
        <v>465</v>
      </c>
      <c r="B353" s="8" t="s">
        <v>31</v>
      </c>
      <c r="C353" s="8" t="s">
        <v>463</v>
      </c>
      <c r="D353" s="8" t="s">
        <v>134</v>
      </c>
      <c r="E353" s="8" t="s">
        <v>34</v>
      </c>
      <c r="F353" s="8" t="b">
        <v>1</v>
      </c>
      <c r="G353" s="8" t="b">
        <v>1</v>
      </c>
      <c r="H353" s="8" t="s">
        <v>127</v>
      </c>
      <c r="J353" s="13"/>
      <c r="L353" s="9"/>
      <c r="M353" s="10"/>
      <c r="X353" s="11"/>
      <c r="AB353" s="12"/>
      <c r="AE353" s="12"/>
    </row>
    <row r="354" spans="1:31" x14ac:dyDescent="0.2">
      <c r="A354" s="8">
        <v>466</v>
      </c>
      <c r="B354" s="8" t="s">
        <v>31</v>
      </c>
      <c r="C354" s="8" t="s">
        <v>464</v>
      </c>
      <c r="D354" s="8" t="s">
        <v>134</v>
      </c>
      <c r="E354" s="8" t="s">
        <v>34</v>
      </c>
      <c r="F354" s="8" t="b">
        <v>1</v>
      </c>
      <c r="G354" s="8" t="b">
        <v>1</v>
      </c>
      <c r="H354" s="8" t="s">
        <v>127</v>
      </c>
      <c r="J354" s="13"/>
      <c r="L354" s="9"/>
      <c r="M354" s="10"/>
      <c r="X354" s="11"/>
      <c r="AB354" s="12"/>
      <c r="AE354" s="12"/>
    </row>
    <row r="355" spans="1:31" x14ac:dyDescent="0.2">
      <c r="A355" s="8">
        <v>468</v>
      </c>
      <c r="B355" s="8" t="s">
        <v>31</v>
      </c>
      <c r="C355" s="8" t="s">
        <v>465</v>
      </c>
      <c r="D355" s="8" t="s">
        <v>62</v>
      </c>
      <c r="E355" s="8" t="s">
        <v>34</v>
      </c>
      <c r="F355" s="8" t="b">
        <v>1</v>
      </c>
      <c r="G355" s="8" t="b">
        <v>1</v>
      </c>
      <c r="H355" s="8" t="s">
        <v>127</v>
      </c>
      <c r="J355" s="13"/>
      <c r="L355" s="9"/>
      <c r="M355" s="10"/>
      <c r="X355" s="11"/>
      <c r="AB355" s="12"/>
      <c r="AE355" s="12"/>
    </row>
    <row r="356" spans="1:31" x14ac:dyDescent="0.2">
      <c r="A356" s="8">
        <v>469</v>
      </c>
      <c r="B356" s="8" t="s">
        <v>31</v>
      </c>
      <c r="C356" s="8" t="s">
        <v>466</v>
      </c>
      <c r="D356" s="8" t="s">
        <v>134</v>
      </c>
      <c r="E356" s="8" t="s">
        <v>34</v>
      </c>
      <c r="F356" s="8" t="b">
        <v>1</v>
      </c>
      <c r="G356" s="8" t="b">
        <v>1</v>
      </c>
      <c r="H356" s="8" t="s">
        <v>127</v>
      </c>
      <c r="J356" s="13"/>
      <c r="L356" s="9"/>
      <c r="M356" s="10"/>
      <c r="X356" s="11"/>
      <c r="AB356" s="12"/>
      <c r="AE356" s="12"/>
    </row>
    <row r="357" spans="1:31" x14ac:dyDescent="0.2">
      <c r="A357" s="8">
        <v>470</v>
      </c>
      <c r="B357" s="8" t="s">
        <v>31</v>
      </c>
      <c r="C357" s="8" t="s">
        <v>467</v>
      </c>
      <c r="D357" s="8" t="s">
        <v>134</v>
      </c>
      <c r="E357" s="8" t="s">
        <v>34</v>
      </c>
      <c r="F357" s="8" t="b">
        <v>1</v>
      </c>
      <c r="G357" s="8" t="b">
        <v>1</v>
      </c>
      <c r="H357" s="8" t="s">
        <v>127</v>
      </c>
      <c r="J357" s="13"/>
      <c r="L357" s="9"/>
      <c r="M357" s="10"/>
      <c r="X357" s="11"/>
      <c r="AB357" s="12"/>
      <c r="AE357" s="12"/>
    </row>
    <row r="358" spans="1:31" x14ac:dyDescent="0.2">
      <c r="A358" s="8">
        <v>472</v>
      </c>
      <c r="B358" s="8" t="s">
        <v>468</v>
      </c>
      <c r="C358" s="8" t="s">
        <v>469</v>
      </c>
      <c r="D358" s="8" t="s">
        <v>33</v>
      </c>
      <c r="E358" s="8" t="s">
        <v>127</v>
      </c>
      <c r="F358" s="8" t="s">
        <v>127</v>
      </c>
      <c r="G358" s="8" t="s">
        <v>127</v>
      </c>
      <c r="H358" s="8" t="s">
        <v>127</v>
      </c>
      <c r="J358" s="13"/>
      <c r="L358" s="9"/>
      <c r="M358" s="10"/>
      <c r="X358" s="11"/>
      <c r="AB358" s="12"/>
      <c r="AE358" s="12"/>
    </row>
    <row r="359" spans="1:31" x14ac:dyDescent="0.2">
      <c r="A359" s="8">
        <v>473</v>
      </c>
      <c r="B359" s="8" t="s">
        <v>468</v>
      </c>
      <c r="C359" s="8" t="s">
        <v>470</v>
      </c>
      <c r="D359" s="8" t="s">
        <v>471</v>
      </c>
      <c r="E359" s="8" t="s">
        <v>127</v>
      </c>
      <c r="F359" s="8" t="s">
        <v>127</v>
      </c>
      <c r="G359" s="8" t="s">
        <v>127</v>
      </c>
      <c r="H359" s="8" t="s">
        <v>127</v>
      </c>
      <c r="J359" s="13"/>
      <c r="L359" s="9"/>
      <c r="M359" s="10"/>
      <c r="X359" s="11"/>
      <c r="AB359" s="12"/>
      <c r="AE359" s="12"/>
    </row>
    <row r="360" spans="1:31" x14ac:dyDescent="0.2">
      <c r="A360" s="8">
        <v>475</v>
      </c>
      <c r="B360" s="8" t="s">
        <v>468</v>
      </c>
      <c r="C360" s="8" t="s">
        <v>472</v>
      </c>
      <c r="D360" s="8" t="s">
        <v>33</v>
      </c>
      <c r="E360" s="8" t="s">
        <v>473</v>
      </c>
      <c r="F360" s="8" t="b">
        <v>1</v>
      </c>
      <c r="G360" s="8" t="b">
        <v>1</v>
      </c>
      <c r="H360" s="8" t="s">
        <v>127</v>
      </c>
      <c r="J360" s="13"/>
      <c r="L360" s="9"/>
      <c r="M360" s="10"/>
      <c r="X360" s="11"/>
      <c r="AB360" s="12"/>
      <c r="AE360" s="12"/>
    </row>
    <row r="361" spans="1:31" x14ac:dyDescent="0.2">
      <c r="A361" s="8">
        <v>477</v>
      </c>
      <c r="B361" s="8" t="s">
        <v>468</v>
      </c>
      <c r="C361" s="8" t="s">
        <v>474</v>
      </c>
      <c r="D361" s="8" t="s">
        <v>33</v>
      </c>
      <c r="E361" s="8" t="s">
        <v>473</v>
      </c>
      <c r="F361" s="8" t="b">
        <v>1</v>
      </c>
      <c r="G361" s="8" t="b">
        <v>1</v>
      </c>
      <c r="H361" s="8" t="s">
        <v>127</v>
      </c>
      <c r="J361" s="13"/>
      <c r="L361" s="9"/>
      <c r="M361" s="10"/>
      <c r="X361" s="11"/>
      <c r="AB361" s="12"/>
      <c r="AE361" s="12"/>
    </row>
    <row r="362" spans="1:31" x14ac:dyDescent="0.2">
      <c r="A362" s="8">
        <v>479</v>
      </c>
      <c r="B362" s="8" t="s">
        <v>468</v>
      </c>
      <c r="C362" s="8" t="s">
        <v>475</v>
      </c>
      <c r="D362" s="8" t="s">
        <v>33</v>
      </c>
      <c r="E362" s="8" t="s">
        <v>473</v>
      </c>
      <c r="F362" s="8" t="b">
        <v>1</v>
      </c>
      <c r="G362" s="8" t="b">
        <v>1</v>
      </c>
      <c r="H362" s="8" t="s">
        <v>127</v>
      </c>
      <c r="J362" s="13"/>
      <c r="L362" s="9"/>
      <c r="M362" s="10"/>
      <c r="X362" s="11"/>
      <c r="AB362" s="12"/>
      <c r="AE362" s="12"/>
    </row>
    <row r="363" spans="1:31" x14ac:dyDescent="0.2">
      <c r="A363" s="8">
        <v>484</v>
      </c>
      <c r="B363" s="8" t="s">
        <v>468</v>
      </c>
      <c r="C363" s="8" t="s">
        <v>476</v>
      </c>
      <c r="D363" s="8" t="s">
        <v>33</v>
      </c>
      <c r="E363" s="8" t="s">
        <v>473</v>
      </c>
      <c r="F363" s="8" t="b">
        <v>1</v>
      </c>
      <c r="G363" s="8" t="b">
        <v>1</v>
      </c>
      <c r="H363" s="8" t="s">
        <v>127</v>
      </c>
      <c r="J363" s="13"/>
      <c r="L363" s="9"/>
      <c r="M363" s="10"/>
      <c r="X363" s="11"/>
      <c r="AB363" s="12"/>
      <c r="AE363" s="12"/>
    </row>
    <row r="364" spans="1:31" x14ac:dyDescent="0.2">
      <c r="A364" s="8">
        <v>485</v>
      </c>
      <c r="B364" s="8" t="s">
        <v>468</v>
      </c>
      <c r="C364" s="8" t="s">
        <v>477</v>
      </c>
      <c r="D364" s="8" t="s">
        <v>134</v>
      </c>
      <c r="E364" s="8" t="s">
        <v>478</v>
      </c>
      <c r="F364" s="8" t="b">
        <v>1</v>
      </c>
      <c r="G364" s="8" t="b">
        <v>1</v>
      </c>
      <c r="H364" s="8" t="s">
        <v>127</v>
      </c>
      <c r="J364" s="13"/>
      <c r="L364" s="9"/>
      <c r="M364" s="10"/>
      <c r="X364" s="11"/>
      <c r="AB364" s="12"/>
      <c r="AE364" s="12"/>
    </row>
    <row r="365" spans="1:31" x14ac:dyDescent="0.2">
      <c r="A365" s="8">
        <v>486</v>
      </c>
      <c r="B365" s="8" t="s">
        <v>468</v>
      </c>
      <c r="C365" s="8" t="s">
        <v>479</v>
      </c>
      <c r="D365" s="8" t="s">
        <v>33</v>
      </c>
      <c r="E365" s="8" t="s">
        <v>473</v>
      </c>
      <c r="F365" s="8" t="b">
        <v>1</v>
      </c>
      <c r="G365" s="8" t="b">
        <v>1</v>
      </c>
      <c r="H365" s="8" t="s">
        <v>127</v>
      </c>
      <c r="J365" s="13"/>
      <c r="L365" s="9"/>
      <c r="M365" s="10"/>
      <c r="X365" s="11"/>
      <c r="AB365" s="12"/>
      <c r="AE365" s="12"/>
    </row>
    <row r="366" spans="1:31" x14ac:dyDescent="0.2">
      <c r="A366" s="8">
        <v>488</v>
      </c>
      <c r="B366" s="8" t="s">
        <v>468</v>
      </c>
      <c r="C366" s="8" t="s">
        <v>480</v>
      </c>
      <c r="D366" s="8" t="s">
        <v>33</v>
      </c>
      <c r="E366" s="8" t="s">
        <v>473</v>
      </c>
      <c r="F366" s="8" t="b">
        <v>1</v>
      </c>
      <c r="G366" s="8" t="b">
        <v>1</v>
      </c>
      <c r="H366" s="8" t="s">
        <v>127</v>
      </c>
      <c r="J366" s="13"/>
      <c r="L366" s="9"/>
      <c r="M366" s="10"/>
      <c r="X366" s="11"/>
      <c r="AB366" s="12"/>
      <c r="AE366" s="12"/>
    </row>
    <row r="367" spans="1:31" x14ac:dyDescent="0.2">
      <c r="A367" s="8">
        <v>490</v>
      </c>
      <c r="B367" s="8" t="s">
        <v>468</v>
      </c>
      <c r="C367" s="8" t="s">
        <v>481</v>
      </c>
      <c r="D367" s="8" t="s">
        <v>33</v>
      </c>
      <c r="E367" s="8" t="s">
        <v>473</v>
      </c>
      <c r="F367" s="8" t="b">
        <v>1</v>
      </c>
      <c r="G367" s="8" t="b">
        <v>1</v>
      </c>
      <c r="H367" s="8" t="s">
        <v>127</v>
      </c>
      <c r="J367" s="13"/>
      <c r="L367" s="9"/>
      <c r="M367" s="10"/>
      <c r="X367" s="11"/>
      <c r="AB367" s="12"/>
      <c r="AE367" s="12"/>
    </row>
    <row r="368" spans="1:31" x14ac:dyDescent="0.2">
      <c r="A368" s="8">
        <v>491</v>
      </c>
      <c r="B368" s="8" t="s">
        <v>468</v>
      </c>
      <c r="C368" s="8" t="s">
        <v>482</v>
      </c>
      <c r="D368" s="8" t="s">
        <v>33</v>
      </c>
      <c r="E368" s="8" t="s">
        <v>127</v>
      </c>
      <c r="F368" s="8" t="s">
        <v>127</v>
      </c>
      <c r="G368" s="8" t="s">
        <v>127</v>
      </c>
      <c r="H368" s="8" t="s">
        <v>127</v>
      </c>
      <c r="J368" s="13"/>
      <c r="L368" s="9"/>
      <c r="M368" s="10"/>
      <c r="X368" s="11"/>
      <c r="AB368" s="12"/>
      <c r="AE368" s="12"/>
    </row>
    <row r="369" spans="1:31" x14ac:dyDescent="0.2">
      <c r="A369" s="8">
        <v>501</v>
      </c>
      <c r="B369" s="8" t="s">
        <v>468</v>
      </c>
      <c r="C369" s="8" t="s">
        <v>483</v>
      </c>
      <c r="D369" s="8" t="s">
        <v>33</v>
      </c>
      <c r="E369" s="8" t="s">
        <v>473</v>
      </c>
      <c r="F369" s="8" t="b">
        <v>1</v>
      </c>
      <c r="G369" s="8" t="b">
        <v>1</v>
      </c>
      <c r="H369" s="8" t="s">
        <v>127</v>
      </c>
      <c r="J369" s="13"/>
      <c r="L369" s="9"/>
      <c r="M369" s="10"/>
      <c r="X369" s="11"/>
      <c r="AB369" s="12"/>
      <c r="AE369" s="12"/>
    </row>
    <row r="370" spans="1:31" x14ac:dyDescent="0.2">
      <c r="A370" s="8">
        <v>503</v>
      </c>
      <c r="B370" s="8" t="s">
        <v>468</v>
      </c>
      <c r="C370" s="8" t="s">
        <v>484</v>
      </c>
      <c r="D370" s="8" t="s">
        <v>134</v>
      </c>
      <c r="E370" s="8" t="s">
        <v>478</v>
      </c>
      <c r="F370" s="8" t="b">
        <v>1</v>
      </c>
      <c r="G370" s="8" t="b">
        <v>1</v>
      </c>
      <c r="H370" s="8" t="s">
        <v>127</v>
      </c>
      <c r="J370" s="13"/>
      <c r="L370" s="9"/>
      <c r="M370" s="10"/>
      <c r="X370" s="11"/>
      <c r="AB370" s="12"/>
      <c r="AE370" s="12"/>
    </row>
    <row r="371" spans="1:31" x14ac:dyDescent="0.2">
      <c r="A371" s="8">
        <v>505</v>
      </c>
      <c r="B371" s="8" t="s">
        <v>160</v>
      </c>
      <c r="C371" s="8" t="s">
        <v>485</v>
      </c>
      <c r="D371" s="8" t="s">
        <v>33</v>
      </c>
      <c r="E371" s="8" t="s">
        <v>162</v>
      </c>
      <c r="F371" s="8" t="b">
        <v>1</v>
      </c>
      <c r="G371" s="8" t="b">
        <v>1</v>
      </c>
      <c r="H371" s="8" t="s">
        <v>127</v>
      </c>
      <c r="J371" s="13"/>
      <c r="L371" s="9"/>
      <c r="M371" s="10"/>
      <c r="X371" s="11"/>
      <c r="AB371" s="12"/>
      <c r="AE371" s="12"/>
    </row>
    <row r="372" spans="1:31" x14ac:dyDescent="0.2">
      <c r="A372" s="8">
        <v>506</v>
      </c>
      <c r="B372" s="8" t="s">
        <v>160</v>
      </c>
      <c r="C372" s="8" t="s">
        <v>486</v>
      </c>
      <c r="D372" s="8" t="s">
        <v>33</v>
      </c>
      <c r="E372" s="8" t="s">
        <v>162</v>
      </c>
      <c r="F372" s="8" t="b">
        <v>1</v>
      </c>
      <c r="G372" s="8" t="b">
        <v>1</v>
      </c>
      <c r="H372" s="8" t="s">
        <v>127</v>
      </c>
      <c r="J372" s="13"/>
      <c r="L372" s="9"/>
      <c r="M372" s="10"/>
      <c r="X372" s="11"/>
      <c r="AB372" s="12"/>
      <c r="AE372" s="12"/>
    </row>
    <row r="373" spans="1:31" x14ac:dyDescent="0.2">
      <c r="A373" s="8">
        <v>507</v>
      </c>
      <c r="B373" s="8" t="s">
        <v>160</v>
      </c>
      <c r="C373" s="8" t="s">
        <v>487</v>
      </c>
      <c r="D373" s="8" t="s">
        <v>134</v>
      </c>
      <c r="E373" s="8" t="s">
        <v>168</v>
      </c>
      <c r="F373" s="8" t="b">
        <v>1</v>
      </c>
      <c r="G373" s="8" t="b">
        <v>1</v>
      </c>
      <c r="H373" s="8" t="s">
        <v>127</v>
      </c>
      <c r="J373" s="13"/>
      <c r="L373" s="9"/>
      <c r="M373" s="10"/>
      <c r="X373" s="11"/>
      <c r="AB373" s="12"/>
      <c r="AE373" s="12"/>
    </row>
    <row r="374" spans="1:31" x14ac:dyDescent="0.2">
      <c r="A374" s="8">
        <v>508</v>
      </c>
      <c r="B374" s="8" t="s">
        <v>160</v>
      </c>
      <c r="C374" s="8" t="s">
        <v>488</v>
      </c>
      <c r="D374" s="8" t="s">
        <v>33</v>
      </c>
      <c r="E374" s="8" t="s">
        <v>118</v>
      </c>
      <c r="F374" s="8" t="b">
        <v>1</v>
      </c>
      <c r="G374" s="8" t="b">
        <v>1</v>
      </c>
      <c r="H374" s="8" t="s">
        <v>127</v>
      </c>
      <c r="J374" s="13"/>
      <c r="L374" s="9"/>
      <c r="M374" s="10"/>
      <c r="X374" s="11"/>
      <c r="AB374" s="12"/>
      <c r="AE374" s="12"/>
    </row>
    <row r="375" spans="1:31" x14ac:dyDescent="0.2">
      <c r="A375" s="8">
        <v>509</v>
      </c>
      <c r="B375" s="8" t="s">
        <v>160</v>
      </c>
      <c r="C375" s="8" t="s">
        <v>489</v>
      </c>
      <c r="D375" s="8" t="s">
        <v>134</v>
      </c>
      <c r="E375" s="8" t="s">
        <v>127</v>
      </c>
      <c r="F375" s="8" t="s">
        <v>127</v>
      </c>
      <c r="G375" s="8" t="s">
        <v>127</v>
      </c>
      <c r="H375" s="8" t="s">
        <v>127</v>
      </c>
      <c r="J375" s="13"/>
      <c r="L375" s="9"/>
      <c r="M375" s="10"/>
      <c r="X375" s="11"/>
      <c r="AB375" s="12"/>
      <c r="AE375" s="12"/>
    </row>
    <row r="376" spans="1:31" x14ac:dyDescent="0.2">
      <c r="A376" s="8">
        <v>510</v>
      </c>
      <c r="B376" s="8" t="s">
        <v>160</v>
      </c>
      <c r="C376" s="8" t="s">
        <v>490</v>
      </c>
      <c r="D376" s="8" t="s">
        <v>134</v>
      </c>
      <c r="E376" s="8" t="s">
        <v>118</v>
      </c>
      <c r="F376" s="8" t="b">
        <v>1</v>
      </c>
      <c r="G376" s="8" t="b">
        <v>1</v>
      </c>
      <c r="H376" s="8" t="s">
        <v>491</v>
      </c>
      <c r="I376" s="2" t="s">
        <v>110</v>
      </c>
      <c r="J376" s="13"/>
      <c r="L376" s="9"/>
      <c r="M376" s="10"/>
      <c r="W376" s="2" t="s">
        <v>492</v>
      </c>
      <c r="X376" s="11"/>
      <c r="AB376" s="12"/>
      <c r="AE376" s="12"/>
    </row>
    <row r="377" spans="1:31" x14ac:dyDescent="0.2">
      <c r="A377" s="8">
        <v>512</v>
      </c>
      <c r="B377" s="8" t="s">
        <v>160</v>
      </c>
      <c r="C377" s="8" t="s">
        <v>493</v>
      </c>
      <c r="D377" s="8" t="s">
        <v>33</v>
      </c>
      <c r="E377" s="8" t="s">
        <v>162</v>
      </c>
      <c r="F377" s="8" t="b">
        <v>1</v>
      </c>
      <c r="G377" s="8" t="b">
        <v>1</v>
      </c>
      <c r="H377" s="8" t="s">
        <v>127</v>
      </c>
      <c r="J377" s="13"/>
      <c r="L377" s="9"/>
      <c r="M377" s="10"/>
      <c r="X377" s="11"/>
      <c r="AB377" s="12"/>
      <c r="AE377" s="12"/>
    </row>
    <row r="378" spans="1:31" x14ac:dyDescent="0.2">
      <c r="A378" s="8">
        <v>515</v>
      </c>
      <c r="B378" s="8" t="s">
        <v>160</v>
      </c>
      <c r="C378" s="8" t="s">
        <v>494</v>
      </c>
      <c r="D378" s="8" t="s">
        <v>134</v>
      </c>
      <c r="E378" s="8" t="s">
        <v>118</v>
      </c>
      <c r="F378" s="8" t="b">
        <v>1</v>
      </c>
      <c r="G378" s="8" t="s">
        <v>127</v>
      </c>
      <c r="H378" s="8" t="s">
        <v>127</v>
      </c>
      <c r="J378" s="13"/>
      <c r="L378" s="9"/>
      <c r="M378" s="10"/>
      <c r="X378" s="11"/>
      <c r="AB378" s="12"/>
      <c r="AE378" s="12"/>
    </row>
    <row r="379" spans="1:31" x14ac:dyDescent="0.2">
      <c r="A379" s="8">
        <v>517</v>
      </c>
      <c r="B379" s="8" t="s">
        <v>160</v>
      </c>
      <c r="C379" s="8" t="s">
        <v>495</v>
      </c>
      <c r="D379" s="8" t="s">
        <v>134</v>
      </c>
      <c r="E379" s="8" t="s">
        <v>168</v>
      </c>
      <c r="F379" s="8" t="b">
        <v>1</v>
      </c>
      <c r="G379" s="8" t="b">
        <v>1</v>
      </c>
      <c r="H379" s="8" t="s">
        <v>127</v>
      </c>
      <c r="J379" s="13"/>
      <c r="L379" s="9"/>
      <c r="M379" s="10"/>
      <c r="X379" s="11"/>
      <c r="AB379" s="12"/>
      <c r="AE379" s="12"/>
    </row>
    <row r="380" spans="1:31" x14ac:dyDescent="0.2">
      <c r="A380" s="8">
        <v>518</v>
      </c>
      <c r="B380" s="8" t="s">
        <v>160</v>
      </c>
      <c r="C380" s="8" t="s">
        <v>496</v>
      </c>
      <c r="D380" s="8" t="s">
        <v>134</v>
      </c>
      <c r="E380" s="8" t="s">
        <v>168</v>
      </c>
      <c r="F380" s="8" t="b">
        <v>1</v>
      </c>
      <c r="G380" s="8" t="b">
        <v>1</v>
      </c>
      <c r="H380" s="8" t="s">
        <v>127</v>
      </c>
      <c r="J380" s="13"/>
      <c r="L380" s="9"/>
      <c r="M380" s="10"/>
      <c r="X380" s="11"/>
      <c r="AB380" s="12"/>
      <c r="AE380" s="12"/>
    </row>
    <row r="381" spans="1:31" x14ac:dyDescent="0.2">
      <c r="A381" s="8">
        <v>519</v>
      </c>
      <c r="B381" s="8" t="s">
        <v>160</v>
      </c>
      <c r="C381" s="8" t="s">
        <v>497</v>
      </c>
      <c r="D381" s="8" t="s">
        <v>134</v>
      </c>
      <c r="E381" s="8" t="s">
        <v>118</v>
      </c>
      <c r="F381" s="8" t="b">
        <v>1</v>
      </c>
      <c r="G381" s="8" t="s">
        <v>127</v>
      </c>
      <c r="H381" s="8" t="s">
        <v>127</v>
      </c>
      <c r="J381" s="13"/>
      <c r="L381" s="9"/>
      <c r="M381" s="10"/>
      <c r="X381" s="11"/>
      <c r="AB381" s="12"/>
      <c r="AE381" s="12"/>
    </row>
    <row r="382" spans="1:31" x14ac:dyDescent="0.2">
      <c r="A382" s="8">
        <v>520</v>
      </c>
      <c r="B382" s="8" t="s">
        <v>160</v>
      </c>
      <c r="C382" s="8" t="s">
        <v>498</v>
      </c>
      <c r="D382" s="8" t="s">
        <v>33</v>
      </c>
      <c r="E382" s="8" t="s">
        <v>118</v>
      </c>
      <c r="F382" s="8" t="b">
        <v>1</v>
      </c>
      <c r="G382" s="8" t="s">
        <v>127</v>
      </c>
      <c r="H382" s="8" t="s">
        <v>127</v>
      </c>
      <c r="J382" s="13"/>
      <c r="L382" s="9"/>
      <c r="M382" s="10"/>
      <c r="X382" s="11"/>
      <c r="AB382" s="12"/>
      <c r="AE382" s="12"/>
    </row>
    <row r="383" spans="1:31" x14ac:dyDescent="0.2">
      <c r="A383" s="8">
        <v>521</v>
      </c>
      <c r="B383" s="8" t="s">
        <v>160</v>
      </c>
      <c r="C383" s="8" t="s">
        <v>499</v>
      </c>
      <c r="D383" s="8" t="s">
        <v>134</v>
      </c>
      <c r="E383" s="8" t="s">
        <v>118</v>
      </c>
      <c r="F383" s="8" t="b">
        <v>1</v>
      </c>
      <c r="G383" s="8" t="b">
        <v>1</v>
      </c>
      <c r="H383" s="8" t="s">
        <v>127</v>
      </c>
      <c r="J383" s="13"/>
      <c r="L383" s="9"/>
      <c r="M383" s="10"/>
      <c r="X383" s="11"/>
      <c r="AB383" s="12"/>
      <c r="AE383" s="12"/>
    </row>
    <row r="384" spans="1:31" x14ac:dyDescent="0.2">
      <c r="A384" s="8">
        <v>522</v>
      </c>
      <c r="B384" s="8" t="s">
        <v>160</v>
      </c>
      <c r="C384" s="8" t="s">
        <v>500</v>
      </c>
      <c r="D384" s="8" t="s">
        <v>134</v>
      </c>
      <c r="E384" s="8" t="s">
        <v>118</v>
      </c>
      <c r="F384" s="8" t="b">
        <v>1</v>
      </c>
      <c r="G384" s="8" t="b">
        <v>1</v>
      </c>
      <c r="H384" s="8" t="s">
        <v>491</v>
      </c>
      <c r="I384" s="2">
        <v>510</v>
      </c>
      <c r="J384" s="13"/>
      <c r="L384" s="9"/>
      <c r="M384" s="10"/>
      <c r="W384" s="2" t="s">
        <v>501</v>
      </c>
      <c r="X384" s="11"/>
      <c r="AB384" s="12"/>
      <c r="AE384" s="12"/>
    </row>
    <row r="385" spans="1:31" x14ac:dyDescent="0.2">
      <c r="A385" s="8">
        <v>523</v>
      </c>
      <c r="B385" s="8" t="s">
        <v>160</v>
      </c>
      <c r="C385" s="8" t="s">
        <v>502</v>
      </c>
      <c r="D385" s="8" t="s">
        <v>33</v>
      </c>
      <c r="E385" s="8" t="s">
        <v>162</v>
      </c>
      <c r="F385" s="8" t="b">
        <v>1</v>
      </c>
      <c r="G385" s="8" t="b">
        <v>1</v>
      </c>
      <c r="H385" s="8" t="s">
        <v>211</v>
      </c>
      <c r="I385" s="2">
        <v>118</v>
      </c>
      <c r="J385" s="13"/>
      <c r="L385" s="9"/>
      <c r="M385" s="10"/>
      <c r="S385" s="2" t="s">
        <v>503</v>
      </c>
      <c r="X385" s="11"/>
      <c r="AB385" s="12"/>
      <c r="AE385" s="12"/>
    </row>
    <row r="386" spans="1:31" x14ac:dyDescent="0.2">
      <c r="A386" s="8">
        <v>524</v>
      </c>
      <c r="B386" s="8" t="s">
        <v>160</v>
      </c>
      <c r="C386" s="8" t="s">
        <v>504</v>
      </c>
      <c r="D386" s="8" t="s">
        <v>33</v>
      </c>
      <c r="E386" s="8" t="s">
        <v>162</v>
      </c>
      <c r="F386" s="8" t="b">
        <v>1</v>
      </c>
      <c r="G386" s="8" t="b">
        <v>1</v>
      </c>
      <c r="H386" s="8" t="s">
        <v>163</v>
      </c>
      <c r="I386" s="2">
        <v>37</v>
      </c>
      <c r="J386" s="13"/>
      <c r="L386" s="9"/>
      <c r="M386" s="10"/>
      <c r="R386" s="20" t="s">
        <v>505</v>
      </c>
      <c r="X386" s="11"/>
      <c r="AB386" s="12"/>
      <c r="AE386" s="12"/>
    </row>
    <row r="387" spans="1:31" x14ac:dyDescent="0.2">
      <c r="A387" s="8">
        <v>526</v>
      </c>
      <c r="B387" s="8" t="s">
        <v>160</v>
      </c>
      <c r="C387" s="8" t="s">
        <v>506</v>
      </c>
      <c r="D387" s="8" t="s">
        <v>33</v>
      </c>
      <c r="E387" s="8" t="s">
        <v>162</v>
      </c>
      <c r="F387" s="8" t="b">
        <v>1</v>
      </c>
      <c r="G387" s="8" t="b">
        <v>1</v>
      </c>
      <c r="H387" s="8"/>
      <c r="J387" s="13"/>
      <c r="L387" s="9"/>
      <c r="M387" s="10"/>
      <c r="X387" s="11"/>
      <c r="AB387" s="12"/>
      <c r="AE387" s="12"/>
    </row>
    <row r="388" spans="1:31" x14ac:dyDescent="0.2">
      <c r="A388" s="8">
        <v>528</v>
      </c>
      <c r="B388" s="8" t="s">
        <v>507</v>
      </c>
      <c r="C388" s="8" t="s">
        <v>508</v>
      </c>
      <c r="D388" s="8" t="s">
        <v>33</v>
      </c>
      <c r="E388" s="8" t="s">
        <v>118</v>
      </c>
      <c r="F388" s="8" t="b">
        <v>1</v>
      </c>
      <c r="G388" s="8" t="s">
        <v>127</v>
      </c>
      <c r="H388" s="8" t="s">
        <v>127</v>
      </c>
      <c r="J388" s="13"/>
      <c r="L388" s="9"/>
      <c r="M388" s="10"/>
      <c r="X388" s="11"/>
      <c r="AB388" s="12"/>
      <c r="AE388" s="12"/>
    </row>
    <row r="389" spans="1:31" x14ac:dyDescent="0.2">
      <c r="A389" s="8">
        <v>529</v>
      </c>
      <c r="B389" s="8" t="s">
        <v>507</v>
      </c>
      <c r="C389" s="8" t="s">
        <v>509</v>
      </c>
      <c r="D389" s="8" t="s">
        <v>33</v>
      </c>
      <c r="E389" s="8" t="s">
        <v>118</v>
      </c>
      <c r="F389" s="8" t="b">
        <v>1</v>
      </c>
      <c r="G389" s="8" t="s">
        <v>127</v>
      </c>
      <c r="H389" s="8" t="s">
        <v>127</v>
      </c>
      <c r="J389" s="13"/>
      <c r="L389" s="9"/>
      <c r="M389" s="10"/>
      <c r="X389" s="11"/>
      <c r="AB389" s="12"/>
      <c r="AE389" s="12"/>
    </row>
    <row r="390" spans="1:31" x14ac:dyDescent="0.2">
      <c r="A390" s="8">
        <v>530</v>
      </c>
      <c r="B390" s="8" t="s">
        <v>507</v>
      </c>
      <c r="C390" s="8" t="s">
        <v>510</v>
      </c>
      <c r="D390" s="8" t="s">
        <v>33</v>
      </c>
      <c r="E390" s="8" t="s">
        <v>118</v>
      </c>
      <c r="F390" s="8" t="b">
        <v>1</v>
      </c>
      <c r="G390" s="8" t="s">
        <v>127</v>
      </c>
      <c r="H390" s="8" t="s">
        <v>127</v>
      </c>
      <c r="J390" s="13"/>
      <c r="L390" s="9"/>
      <c r="M390" s="10"/>
      <c r="X390" s="11"/>
      <c r="AB390" s="12"/>
      <c r="AE390" s="12"/>
    </row>
    <row r="391" spans="1:31" x14ac:dyDescent="0.2">
      <c r="A391" s="8">
        <v>531</v>
      </c>
      <c r="B391" s="8" t="s">
        <v>507</v>
      </c>
      <c r="C391" s="8" t="s">
        <v>511</v>
      </c>
      <c r="D391" s="8" t="s">
        <v>33</v>
      </c>
      <c r="E391" s="8" t="s">
        <v>118</v>
      </c>
      <c r="F391" s="8" t="b">
        <v>1</v>
      </c>
      <c r="G391" s="8" t="s">
        <v>127</v>
      </c>
      <c r="H391" s="8" t="s">
        <v>127</v>
      </c>
      <c r="J391" s="13"/>
      <c r="L391" s="9"/>
      <c r="M391" s="10"/>
      <c r="X391" s="11"/>
      <c r="AB391" s="12"/>
      <c r="AE391" s="12"/>
    </row>
    <row r="392" spans="1:31" x14ac:dyDescent="0.2">
      <c r="A392" s="8">
        <v>532</v>
      </c>
      <c r="B392" s="8" t="s">
        <v>507</v>
      </c>
      <c r="C392" s="8" t="s">
        <v>512</v>
      </c>
      <c r="D392" s="8" t="s">
        <v>33</v>
      </c>
      <c r="E392" s="8" t="s">
        <v>118</v>
      </c>
      <c r="F392" s="8" t="b">
        <v>1</v>
      </c>
      <c r="G392" s="8" t="s">
        <v>127</v>
      </c>
      <c r="H392" s="8" t="s">
        <v>127</v>
      </c>
      <c r="J392" s="13"/>
      <c r="L392" s="9"/>
      <c r="M392" s="10"/>
      <c r="X392" s="11"/>
      <c r="AB392" s="12"/>
      <c r="AE392" s="12"/>
    </row>
    <row r="393" spans="1:31" x14ac:dyDescent="0.2">
      <c r="A393" s="8">
        <v>534</v>
      </c>
      <c r="B393" s="8" t="s">
        <v>507</v>
      </c>
      <c r="C393" s="8" t="s">
        <v>513</v>
      </c>
      <c r="D393" s="8" t="s">
        <v>33</v>
      </c>
      <c r="E393" s="8" t="s">
        <v>118</v>
      </c>
      <c r="F393" s="8" t="b">
        <v>1</v>
      </c>
      <c r="G393" s="8" t="s">
        <v>127</v>
      </c>
      <c r="H393" s="8" t="s">
        <v>127</v>
      </c>
      <c r="J393" s="13"/>
      <c r="L393" s="9"/>
      <c r="M393" s="10"/>
      <c r="X393" s="11"/>
      <c r="AB393" s="12"/>
      <c r="AE393" s="12"/>
    </row>
    <row r="394" spans="1:31" x14ac:dyDescent="0.2">
      <c r="A394" s="8">
        <v>535</v>
      </c>
      <c r="B394" s="8" t="s">
        <v>507</v>
      </c>
      <c r="C394" s="8" t="s">
        <v>514</v>
      </c>
      <c r="D394" s="8" t="s">
        <v>134</v>
      </c>
      <c r="E394" s="8" t="s">
        <v>118</v>
      </c>
      <c r="F394" s="8" t="b">
        <v>1</v>
      </c>
      <c r="G394" s="8" t="b">
        <v>1</v>
      </c>
      <c r="H394" s="8" t="s">
        <v>127</v>
      </c>
      <c r="J394" s="13"/>
      <c r="L394" s="9"/>
      <c r="M394" s="10"/>
      <c r="X394" s="11"/>
      <c r="AB394" s="12"/>
      <c r="AE394" s="12"/>
    </row>
    <row r="395" spans="1:31" x14ac:dyDescent="0.2">
      <c r="A395" s="8">
        <v>536</v>
      </c>
      <c r="B395" s="8" t="s">
        <v>507</v>
      </c>
      <c r="C395" s="8" t="s">
        <v>515</v>
      </c>
      <c r="D395" s="8" t="s">
        <v>134</v>
      </c>
      <c r="E395" s="8" t="s">
        <v>118</v>
      </c>
      <c r="F395" s="8" t="b">
        <v>1</v>
      </c>
      <c r="G395" s="8" t="b">
        <v>1</v>
      </c>
      <c r="H395" s="8" t="s">
        <v>127</v>
      </c>
      <c r="J395" s="13"/>
      <c r="L395" s="9"/>
      <c r="M395" s="10"/>
      <c r="X395" s="11"/>
      <c r="AB395" s="12"/>
      <c r="AE395" s="12"/>
    </row>
    <row r="396" spans="1:31" x14ac:dyDescent="0.2">
      <c r="A396" s="8">
        <v>538</v>
      </c>
      <c r="B396" s="8" t="s">
        <v>507</v>
      </c>
      <c r="C396" s="8" t="s">
        <v>516</v>
      </c>
      <c r="D396" s="8" t="s">
        <v>134</v>
      </c>
      <c r="E396" s="8" t="s">
        <v>517</v>
      </c>
      <c r="F396" s="8" t="b">
        <v>1</v>
      </c>
      <c r="G396" s="8" t="s">
        <v>127</v>
      </c>
      <c r="H396" s="8" t="s">
        <v>127</v>
      </c>
      <c r="J396" s="13"/>
      <c r="L396" s="9"/>
      <c r="M396" s="10"/>
      <c r="X396" s="11"/>
      <c r="AB396" s="12"/>
      <c r="AE396" s="12"/>
    </row>
    <row r="397" spans="1:31" x14ac:dyDescent="0.2">
      <c r="A397" s="8">
        <v>539</v>
      </c>
      <c r="B397" s="8" t="s">
        <v>507</v>
      </c>
      <c r="C397" s="8" t="s">
        <v>518</v>
      </c>
      <c r="D397" s="8" t="s">
        <v>62</v>
      </c>
      <c r="E397" s="8" t="s">
        <v>118</v>
      </c>
      <c r="F397" s="8" t="b">
        <v>1</v>
      </c>
      <c r="G397" s="8" t="b">
        <v>1</v>
      </c>
      <c r="H397" s="8"/>
      <c r="J397" s="13"/>
      <c r="L397" s="9"/>
      <c r="M397" s="10"/>
      <c r="X397" s="11"/>
      <c r="AB397" s="12"/>
      <c r="AE397" s="12"/>
    </row>
    <row r="398" spans="1:31" x14ac:dyDescent="0.2">
      <c r="A398" s="8">
        <v>540</v>
      </c>
      <c r="B398" s="8" t="s">
        <v>507</v>
      </c>
      <c r="C398" s="8" t="s">
        <v>519</v>
      </c>
      <c r="D398" s="8" t="s">
        <v>62</v>
      </c>
      <c r="E398" s="8" t="s">
        <v>34</v>
      </c>
      <c r="F398" s="8" t="b">
        <v>1</v>
      </c>
      <c r="G398" s="8" t="b">
        <v>1</v>
      </c>
      <c r="H398" s="8" t="s">
        <v>127</v>
      </c>
      <c r="J398" s="13"/>
      <c r="L398" s="9"/>
      <c r="M398" s="10"/>
      <c r="X398" s="11"/>
      <c r="AB398" s="12"/>
      <c r="AE398" s="12"/>
    </row>
    <row r="399" spans="1:31" x14ac:dyDescent="0.2">
      <c r="A399" s="8">
        <v>541</v>
      </c>
      <c r="B399" s="8" t="s">
        <v>507</v>
      </c>
      <c r="C399" s="8" t="s">
        <v>520</v>
      </c>
      <c r="D399" s="8" t="s">
        <v>134</v>
      </c>
      <c r="E399" s="8" t="s">
        <v>118</v>
      </c>
      <c r="F399" s="8" t="b">
        <v>1</v>
      </c>
      <c r="G399" s="8" t="b">
        <v>1</v>
      </c>
      <c r="H399" s="8" t="s">
        <v>127</v>
      </c>
      <c r="J399" s="13"/>
      <c r="L399" s="9"/>
      <c r="M399" s="10"/>
      <c r="X399" s="11"/>
      <c r="AB399" s="12"/>
      <c r="AE399" s="12"/>
    </row>
    <row r="400" spans="1:31" x14ac:dyDescent="0.2">
      <c r="A400" s="8">
        <v>542</v>
      </c>
      <c r="B400" s="8" t="s">
        <v>507</v>
      </c>
      <c r="C400" s="8" t="s">
        <v>521</v>
      </c>
      <c r="D400" s="8" t="s">
        <v>33</v>
      </c>
      <c r="E400" s="8" t="s">
        <v>118</v>
      </c>
      <c r="F400" s="8" t="b">
        <v>1</v>
      </c>
      <c r="G400" s="8" t="b">
        <v>1</v>
      </c>
      <c r="H400" s="8" t="s">
        <v>127</v>
      </c>
      <c r="J400" s="13"/>
      <c r="L400" s="9"/>
      <c r="M400" s="10"/>
      <c r="X400" s="11"/>
      <c r="AB400" s="12"/>
      <c r="AE400" s="12"/>
    </row>
    <row r="401" spans="1:31" x14ac:dyDescent="0.2">
      <c r="A401" s="8">
        <v>544</v>
      </c>
      <c r="B401" s="8" t="s">
        <v>507</v>
      </c>
      <c r="C401" s="8" t="s">
        <v>522</v>
      </c>
      <c r="D401" s="8" t="s">
        <v>134</v>
      </c>
      <c r="E401" s="8" t="s">
        <v>118</v>
      </c>
      <c r="F401" s="8" t="b">
        <v>1</v>
      </c>
      <c r="G401" s="8" t="b">
        <v>1</v>
      </c>
      <c r="H401" s="8" t="s">
        <v>127</v>
      </c>
      <c r="J401" s="13"/>
      <c r="L401" s="9"/>
      <c r="M401" s="10"/>
      <c r="X401" s="11"/>
      <c r="AB401" s="12"/>
      <c r="AE401" s="12"/>
    </row>
    <row r="402" spans="1:31" x14ac:dyDescent="0.2">
      <c r="A402" s="8">
        <v>545</v>
      </c>
      <c r="B402" s="8" t="s">
        <v>507</v>
      </c>
      <c r="C402" s="8" t="s">
        <v>523</v>
      </c>
      <c r="D402" s="8" t="s">
        <v>62</v>
      </c>
      <c r="E402" s="8" t="s">
        <v>34</v>
      </c>
      <c r="F402" s="8" t="b">
        <v>1</v>
      </c>
      <c r="G402" s="8" t="b">
        <v>1</v>
      </c>
      <c r="H402" s="8" t="s">
        <v>127</v>
      </c>
      <c r="J402" s="13"/>
      <c r="L402" s="9"/>
      <c r="M402" s="10"/>
      <c r="X402" s="11"/>
      <c r="AB402" s="12"/>
      <c r="AE402" s="12"/>
    </row>
    <row r="403" spans="1:31" x14ac:dyDescent="0.2">
      <c r="A403" s="8">
        <v>546</v>
      </c>
      <c r="B403" s="8" t="s">
        <v>507</v>
      </c>
      <c r="C403" s="8" t="s">
        <v>524</v>
      </c>
      <c r="D403" s="8" t="s">
        <v>134</v>
      </c>
      <c r="E403" s="8" t="s">
        <v>34</v>
      </c>
      <c r="F403" s="8" t="b">
        <v>1</v>
      </c>
      <c r="G403" s="8" t="b">
        <v>1</v>
      </c>
      <c r="H403" s="8" t="s">
        <v>127</v>
      </c>
      <c r="J403" s="13"/>
      <c r="L403" s="9"/>
      <c r="M403" s="10"/>
      <c r="X403" s="11"/>
      <c r="AB403" s="12"/>
      <c r="AE403" s="12"/>
    </row>
    <row r="404" spans="1:31" x14ac:dyDescent="0.2">
      <c r="A404" s="8">
        <v>547</v>
      </c>
      <c r="B404" s="8" t="s">
        <v>507</v>
      </c>
      <c r="C404" s="8" t="s">
        <v>525</v>
      </c>
      <c r="D404" s="8" t="s">
        <v>134</v>
      </c>
      <c r="E404" s="8" t="s">
        <v>118</v>
      </c>
      <c r="F404" s="8" t="b">
        <v>1</v>
      </c>
      <c r="G404" s="8" t="b">
        <v>1</v>
      </c>
      <c r="H404" s="8" t="s">
        <v>127</v>
      </c>
      <c r="J404" s="13"/>
      <c r="L404" s="9"/>
      <c r="M404" s="10"/>
      <c r="X404" s="11"/>
      <c r="AB404" s="12"/>
      <c r="AE404" s="12"/>
    </row>
    <row r="405" spans="1:31" x14ac:dyDescent="0.2">
      <c r="A405" s="8">
        <v>548</v>
      </c>
      <c r="B405" s="8" t="s">
        <v>507</v>
      </c>
      <c r="C405" s="8" t="s">
        <v>526</v>
      </c>
      <c r="D405" s="8" t="s">
        <v>62</v>
      </c>
      <c r="E405" s="8" t="s">
        <v>118</v>
      </c>
      <c r="F405" s="8" t="b">
        <v>1</v>
      </c>
      <c r="G405" s="8" t="b">
        <v>1</v>
      </c>
      <c r="H405" s="8" t="s">
        <v>127</v>
      </c>
      <c r="J405" s="13"/>
      <c r="L405" s="9"/>
      <c r="M405" s="10"/>
      <c r="X405" s="11"/>
      <c r="AB405" s="12"/>
      <c r="AE405" s="12"/>
    </row>
    <row r="406" spans="1:31" x14ac:dyDescent="0.2">
      <c r="A406" s="8">
        <v>549</v>
      </c>
      <c r="B406" s="8" t="s">
        <v>507</v>
      </c>
      <c r="C406" s="8" t="s">
        <v>527</v>
      </c>
      <c r="D406" s="8" t="s">
        <v>134</v>
      </c>
      <c r="E406" s="8" t="s">
        <v>118</v>
      </c>
      <c r="F406" s="8" t="b">
        <v>1</v>
      </c>
      <c r="G406" s="8" t="b">
        <v>1</v>
      </c>
      <c r="H406" s="8" t="s">
        <v>127</v>
      </c>
      <c r="J406" s="13"/>
      <c r="L406" s="9"/>
      <c r="M406" s="10"/>
      <c r="X406" s="11"/>
      <c r="AB406" s="12"/>
      <c r="AE406" s="12"/>
    </row>
    <row r="407" spans="1:31" x14ac:dyDescent="0.2">
      <c r="A407" s="8">
        <v>550</v>
      </c>
      <c r="B407" s="8" t="s">
        <v>507</v>
      </c>
      <c r="C407" s="8" t="s">
        <v>528</v>
      </c>
      <c r="D407" s="8" t="s">
        <v>134</v>
      </c>
      <c r="E407" s="8" t="s">
        <v>118</v>
      </c>
      <c r="F407" s="8" t="b">
        <v>1</v>
      </c>
      <c r="G407" s="8" t="s">
        <v>127</v>
      </c>
      <c r="H407" s="8" t="s">
        <v>127</v>
      </c>
      <c r="J407" s="13"/>
      <c r="L407" s="9"/>
      <c r="M407" s="10"/>
      <c r="X407" s="11"/>
      <c r="AB407" s="12"/>
      <c r="AE407" s="12"/>
    </row>
    <row r="408" spans="1:31" x14ac:dyDescent="0.2">
      <c r="A408" s="8">
        <v>551</v>
      </c>
      <c r="B408" s="8" t="s">
        <v>507</v>
      </c>
      <c r="C408" s="8" t="s">
        <v>529</v>
      </c>
      <c r="D408" s="8" t="s">
        <v>134</v>
      </c>
      <c r="E408" s="8" t="s">
        <v>118</v>
      </c>
      <c r="F408" s="8" t="b">
        <v>1</v>
      </c>
      <c r="G408" s="8" t="b">
        <v>1</v>
      </c>
      <c r="H408" s="8" t="s">
        <v>127</v>
      </c>
      <c r="J408" s="13"/>
      <c r="L408" s="9"/>
      <c r="M408" s="10"/>
      <c r="X408" s="11"/>
      <c r="AB408" s="12"/>
      <c r="AE408" s="12"/>
    </row>
    <row r="409" spans="1:31" x14ac:dyDescent="0.2">
      <c r="A409" s="8">
        <v>552</v>
      </c>
      <c r="B409" s="8" t="s">
        <v>507</v>
      </c>
      <c r="C409" s="8" t="s">
        <v>530</v>
      </c>
      <c r="D409" s="8" t="s">
        <v>134</v>
      </c>
      <c r="E409" s="8" t="s">
        <v>118</v>
      </c>
      <c r="F409" s="8" t="b">
        <v>1</v>
      </c>
      <c r="G409" s="8" t="b">
        <v>1</v>
      </c>
      <c r="H409" s="8" t="s">
        <v>127</v>
      </c>
      <c r="J409" s="13"/>
      <c r="L409" s="9"/>
      <c r="M409" s="10"/>
      <c r="X409" s="11"/>
      <c r="AB409" s="12"/>
      <c r="AE409" s="12"/>
    </row>
    <row r="410" spans="1:31" x14ac:dyDescent="0.2">
      <c r="A410" s="8">
        <v>553</v>
      </c>
      <c r="B410" s="8" t="s">
        <v>507</v>
      </c>
      <c r="C410" s="8" t="s">
        <v>531</v>
      </c>
      <c r="D410" s="8" t="s">
        <v>62</v>
      </c>
      <c r="E410" s="8" t="s">
        <v>34</v>
      </c>
      <c r="F410" s="8" t="b">
        <v>1</v>
      </c>
      <c r="G410" s="8" t="b">
        <v>1</v>
      </c>
      <c r="H410" s="8" t="s">
        <v>127</v>
      </c>
      <c r="J410" s="13"/>
      <c r="L410" s="9"/>
      <c r="M410" s="10"/>
      <c r="X410" s="11"/>
      <c r="AB410" s="12"/>
      <c r="AE410" s="12"/>
    </row>
    <row r="411" spans="1:31" x14ac:dyDescent="0.2">
      <c r="A411" s="8">
        <v>554</v>
      </c>
      <c r="B411" s="8" t="s">
        <v>507</v>
      </c>
      <c r="C411" s="8" t="s">
        <v>532</v>
      </c>
      <c r="D411" s="8" t="s">
        <v>134</v>
      </c>
      <c r="E411" s="8" t="s">
        <v>118</v>
      </c>
      <c r="F411" s="8" t="b">
        <v>1</v>
      </c>
      <c r="G411" s="8" t="b">
        <v>1</v>
      </c>
      <c r="H411" s="8" t="s">
        <v>127</v>
      </c>
      <c r="J411" s="13"/>
      <c r="L411" s="9"/>
      <c r="M411" s="10"/>
      <c r="X411" s="11"/>
      <c r="AB411" s="12"/>
      <c r="AE411" s="12"/>
    </row>
    <row r="412" spans="1:31" x14ac:dyDescent="0.2">
      <c r="A412" s="8">
        <v>555</v>
      </c>
      <c r="B412" s="8" t="s">
        <v>507</v>
      </c>
      <c r="C412" s="8" t="s">
        <v>533</v>
      </c>
      <c r="D412" s="8" t="s">
        <v>134</v>
      </c>
      <c r="E412" s="8" t="s">
        <v>118</v>
      </c>
      <c r="F412" s="8" t="b">
        <v>1</v>
      </c>
      <c r="G412" s="8" t="b">
        <v>1</v>
      </c>
      <c r="H412" s="8" t="s">
        <v>127</v>
      </c>
      <c r="J412" s="13"/>
      <c r="L412" s="9"/>
      <c r="M412" s="10"/>
      <c r="X412" s="11"/>
      <c r="AB412" s="12"/>
      <c r="AE412" s="12"/>
    </row>
    <row r="413" spans="1:31" x14ac:dyDescent="0.2">
      <c r="A413" s="8">
        <v>556</v>
      </c>
      <c r="B413" s="8" t="s">
        <v>507</v>
      </c>
      <c r="C413" s="8" t="s">
        <v>534</v>
      </c>
      <c r="D413" s="8" t="s">
        <v>62</v>
      </c>
      <c r="E413" s="8" t="s">
        <v>118</v>
      </c>
      <c r="F413" s="8" t="b">
        <v>1</v>
      </c>
      <c r="G413" s="8" t="b">
        <v>1</v>
      </c>
      <c r="H413" s="8" t="s">
        <v>127</v>
      </c>
      <c r="J413" s="13"/>
      <c r="L413" s="9"/>
      <c r="M413" s="10"/>
      <c r="X413" s="11"/>
      <c r="AB413" s="12"/>
      <c r="AE413" s="12"/>
    </row>
    <row r="414" spans="1:31" x14ac:dyDescent="0.2">
      <c r="A414" s="8">
        <v>557</v>
      </c>
      <c r="B414" s="8" t="s">
        <v>507</v>
      </c>
      <c r="C414" s="8" t="s">
        <v>535</v>
      </c>
      <c r="D414" s="8" t="s">
        <v>134</v>
      </c>
      <c r="E414" s="8" t="s">
        <v>118</v>
      </c>
      <c r="F414" s="8" t="b">
        <v>1</v>
      </c>
      <c r="G414" s="8" t="b">
        <v>1</v>
      </c>
      <c r="H414" s="8" t="s">
        <v>127</v>
      </c>
      <c r="J414" s="13"/>
      <c r="L414" s="9"/>
      <c r="M414" s="10"/>
      <c r="X414" s="11"/>
      <c r="AB414" s="12"/>
      <c r="AE414" s="12"/>
    </row>
    <row r="415" spans="1:31" x14ac:dyDescent="0.2">
      <c r="A415" s="8">
        <v>558</v>
      </c>
      <c r="B415" s="8" t="s">
        <v>507</v>
      </c>
      <c r="C415" s="8" t="s">
        <v>536</v>
      </c>
      <c r="D415" s="8" t="s">
        <v>134</v>
      </c>
      <c r="E415" s="8" t="s">
        <v>118</v>
      </c>
      <c r="F415" s="8" t="b">
        <v>1</v>
      </c>
      <c r="G415" s="8" t="b">
        <v>1</v>
      </c>
      <c r="H415" s="8" t="s">
        <v>127</v>
      </c>
      <c r="J415" s="13"/>
      <c r="L415" s="9"/>
      <c r="M415" s="10"/>
      <c r="X415" s="11"/>
      <c r="AB415" s="12"/>
      <c r="AE415" s="12"/>
    </row>
    <row r="416" spans="1:31" x14ac:dyDescent="0.2">
      <c r="A416" s="8">
        <v>559</v>
      </c>
      <c r="B416" s="8" t="s">
        <v>507</v>
      </c>
      <c r="C416" s="8" t="s">
        <v>537</v>
      </c>
      <c r="D416" s="8" t="s">
        <v>33</v>
      </c>
      <c r="E416" s="8" t="s">
        <v>118</v>
      </c>
      <c r="F416" s="8" t="b">
        <v>1</v>
      </c>
      <c r="G416" s="8" t="b">
        <v>1</v>
      </c>
      <c r="H416" s="8" t="s">
        <v>127</v>
      </c>
      <c r="J416" s="13"/>
      <c r="L416" s="9"/>
      <c r="M416" s="10"/>
      <c r="X416" s="11"/>
      <c r="AB416" s="12"/>
      <c r="AE416" s="12"/>
    </row>
    <row r="417" spans="1:31" x14ac:dyDescent="0.2">
      <c r="A417" s="8">
        <v>560</v>
      </c>
      <c r="B417" s="8" t="s">
        <v>507</v>
      </c>
      <c r="C417" s="8" t="s">
        <v>538</v>
      </c>
      <c r="D417" s="8" t="s">
        <v>134</v>
      </c>
      <c r="E417" s="8" t="s">
        <v>118</v>
      </c>
      <c r="F417" s="8" t="b">
        <v>1</v>
      </c>
      <c r="G417" s="8" t="b">
        <v>1</v>
      </c>
      <c r="H417" s="8" t="s">
        <v>127</v>
      </c>
      <c r="J417" s="13"/>
      <c r="L417" s="9"/>
      <c r="M417" s="10"/>
      <c r="X417" s="11"/>
      <c r="AB417" s="12"/>
      <c r="AE417" s="12"/>
    </row>
    <row r="418" spans="1:31" x14ac:dyDescent="0.2">
      <c r="A418" s="8">
        <v>561</v>
      </c>
      <c r="B418" s="8" t="s">
        <v>507</v>
      </c>
      <c r="C418" s="8" t="s">
        <v>539</v>
      </c>
      <c r="D418" s="8" t="s">
        <v>62</v>
      </c>
      <c r="E418" s="8" t="s">
        <v>34</v>
      </c>
      <c r="F418" s="8" t="b">
        <v>1</v>
      </c>
      <c r="G418" s="8" t="b">
        <v>1</v>
      </c>
      <c r="H418" s="8" t="s">
        <v>127</v>
      </c>
      <c r="J418" s="13"/>
      <c r="L418" s="9"/>
      <c r="M418" s="10"/>
      <c r="X418" s="11"/>
      <c r="AB418" s="12"/>
      <c r="AE418" s="12"/>
    </row>
    <row r="419" spans="1:31" x14ac:dyDescent="0.2">
      <c r="A419" s="8">
        <v>562</v>
      </c>
      <c r="B419" s="8" t="s">
        <v>507</v>
      </c>
      <c r="C419" s="8" t="s">
        <v>540</v>
      </c>
      <c r="D419" s="8" t="s">
        <v>33</v>
      </c>
      <c r="E419" s="8" t="s">
        <v>118</v>
      </c>
      <c r="F419" s="8" t="b">
        <v>1</v>
      </c>
      <c r="G419" s="8" t="b">
        <v>1</v>
      </c>
      <c r="H419" s="8" t="s">
        <v>127</v>
      </c>
      <c r="J419" s="13"/>
      <c r="L419" s="9"/>
      <c r="M419" s="10"/>
      <c r="X419" s="11"/>
      <c r="AB419" s="12"/>
      <c r="AE419" s="12"/>
    </row>
    <row r="420" spans="1:31" x14ac:dyDescent="0.2">
      <c r="A420" s="8">
        <v>563</v>
      </c>
      <c r="B420" s="8" t="s">
        <v>507</v>
      </c>
      <c r="C420" s="8" t="s">
        <v>541</v>
      </c>
      <c r="D420" s="8" t="s">
        <v>62</v>
      </c>
      <c r="E420" s="8" t="s">
        <v>34</v>
      </c>
      <c r="F420" s="8" t="b">
        <v>1</v>
      </c>
      <c r="G420" s="8" t="b">
        <v>1</v>
      </c>
      <c r="H420" s="8" t="s">
        <v>127</v>
      </c>
      <c r="J420" s="13"/>
      <c r="L420" s="9"/>
      <c r="M420" s="10"/>
      <c r="X420" s="11"/>
      <c r="AB420" s="12"/>
      <c r="AE420" s="12"/>
    </row>
    <row r="421" spans="1:31" x14ac:dyDescent="0.2">
      <c r="A421" s="8">
        <v>564</v>
      </c>
      <c r="B421" s="8" t="s">
        <v>507</v>
      </c>
      <c r="C421" s="8" t="s">
        <v>542</v>
      </c>
      <c r="D421" s="8" t="s">
        <v>134</v>
      </c>
      <c r="E421" s="8" t="s">
        <v>118</v>
      </c>
      <c r="F421" s="8" t="b">
        <v>1</v>
      </c>
      <c r="G421" s="8" t="s">
        <v>127</v>
      </c>
      <c r="H421" s="8" t="s">
        <v>127</v>
      </c>
      <c r="J421" s="13"/>
      <c r="L421" s="9"/>
      <c r="M421" s="10"/>
      <c r="X421" s="11"/>
      <c r="AB421" s="12"/>
      <c r="AE421" s="12"/>
    </row>
    <row r="422" spans="1:31" x14ac:dyDescent="0.2">
      <c r="A422" s="8">
        <v>565</v>
      </c>
      <c r="B422" s="8" t="s">
        <v>507</v>
      </c>
      <c r="C422" s="8" t="s">
        <v>543</v>
      </c>
      <c r="D422" s="8" t="s">
        <v>134</v>
      </c>
      <c r="E422" s="8" t="s">
        <v>118</v>
      </c>
      <c r="F422" s="8" t="b">
        <v>1</v>
      </c>
      <c r="G422" s="8" t="s">
        <v>127</v>
      </c>
      <c r="H422" s="8" t="s">
        <v>127</v>
      </c>
      <c r="J422" s="13"/>
      <c r="L422" s="9"/>
      <c r="M422" s="10"/>
      <c r="X422" s="11"/>
      <c r="AB422" s="12"/>
      <c r="AE422" s="12"/>
    </row>
    <row r="423" spans="1:31" x14ac:dyDescent="0.2">
      <c r="A423" s="8">
        <v>566</v>
      </c>
      <c r="B423" s="8" t="s">
        <v>507</v>
      </c>
      <c r="C423" s="8" t="s">
        <v>544</v>
      </c>
      <c r="D423" s="8" t="s">
        <v>134</v>
      </c>
      <c r="E423" s="8" t="s">
        <v>118</v>
      </c>
      <c r="F423" s="8" t="b">
        <v>1</v>
      </c>
      <c r="G423" s="8" t="b">
        <v>1</v>
      </c>
      <c r="H423" s="8" t="s">
        <v>127</v>
      </c>
      <c r="J423" s="13"/>
      <c r="L423" s="9"/>
      <c r="M423" s="10"/>
      <c r="X423" s="11"/>
      <c r="AB423" s="12"/>
      <c r="AE423" s="12"/>
    </row>
    <row r="424" spans="1:31" x14ac:dyDescent="0.2">
      <c r="A424" s="8">
        <v>567</v>
      </c>
      <c r="B424" s="8" t="s">
        <v>507</v>
      </c>
      <c r="C424" s="8" t="s">
        <v>545</v>
      </c>
      <c r="D424" s="8" t="s">
        <v>33</v>
      </c>
      <c r="E424" s="8" t="s">
        <v>118</v>
      </c>
      <c r="F424" s="8" t="b">
        <v>1</v>
      </c>
      <c r="G424" s="8" t="b">
        <v>1</v>
      </c>
      <c r="H424" s="8" t="s">
        <v>127</v>
      </c>
      <c r="J424" s="13"/>
      <c r="L424" s="9"/>
      <c r="M424" s="10"/>
      <c r="X424" s="11"/>
      <c r="AB424" s="12"/>
      <c r="AE424" s="12"/>
    </row>
    <row r="425" spans="1:31" x14ac:dyDescent="0.2">
      <c r="A425" s="8">
        <v>568</v>
      </c>
      <c r="B425" s="8" t="s">
        <v>507</v>
      </c>
      <c r="C425" s="8" t="s">
        <v>546</v>
      </c>
      <c r="D425" s="8" t="s">
        <v>134</v>
      </c>
      <c r="E425" s="8" t="s">
        <v>118</v>
      </c>
      <c r="F425" s="8" t="b">
        <v>1</v>
      </c>
      <c r="G425" s="8" t="b">
        <v>1</v>
      </c>
      <c r="H425" s="8" t="s">
        <v>127</v>
      </c>
      <c r="J425" s="13"/>
      <c r="L425" s="9"/>
      <c r="M425" s="10"/>
      <c r="X425" s="11"/>
      <c r="AB425" s="12"/>
      <c r="AE425" s="12"/>
    </row>
    <row r="426" spans="1:31" x14ac:dyDescent="0.2">
      <c r="A426" s="8">
        <v>569</v>
      </c>
      <c r="B426" s="8" t="s">
        <v>507</v>
      </c>
      <c r="C426" s="8" t="s">
        <v>547</v>
      </c>
      <c r="D426" s="8" t="s">
        <v>62</v>
      </c>
      <c r="E426" s="8" t="s">
        <v>34</v>
      </c>
      <c r="F426" s="8" t="b">
        <v>1</v>
      </c>
      <c r="G426" s="8" t="b">
        <v>1</v>
      </c>
      <c r="H426" s="8" t="s">
        <v>127</v>
      </c>
      <c r="J426" s="13"/>
      <c r="L426" s="9"/>
      <c r="M426" s="10"/>
      <c r="X426" s="11"/>
      <c r="AB426" s="12"/>
      <c r="AE426" s="12"/>
    </row>
    <row r="427" spans="1:31" x14ac:dyDescent="0.2">
      <c r="A427" s="8">
        <v>570</v>
      </c>
      <c r="B427" s="8" t="s">
        <v>507</v>
      </c>
      <c r="C427" s="8" t="s">
        <v>548</v>
      </c>
      <c r="D427" s="8" t="s">
        <v>134</v>
      </c>
      <c r="E427" s="8" t="s">
        <v>118</v>
      </c>
      <c r="F427" s="8" t="b">
        <v>1</v>
      </c>
      <c r="G427" s="8" t="b">
        <v>1</v>
      </c>
      <c r="H427" s="8" t="s">
        <v>127</v>
      </c>
      <c r="J427" s="13"/>
      <c r="L427" s="9"/>
      <c r="M427" s="10"/>
      <c r="X427" s="11"/>
      <c r="AB427" s="12"/>
      <c r="AE427" s="12"/>
    </row>
    <row r="428" spans="1:31" x14ac:dyDescent="0.2">
      <c r="A428" s="8">
        <v>571</v>
      </c>
      <c r="B428" s="8" t="s">
        <v>507</v>
      </c>
      <c r="C428" s="8" t="s">
        <v>549</v>
      </c>
      <c r="D428" s="8" t="s">
        <v>33</v>
      </c>
      <c r="E428" s="8" t="s">
        <v>118</v>
      </c>
      <c r="F428" s="8" t="b">
        <v>1</v>
      </c>
      <c r="G428" s="8" t="b">
        <v>1</v>
      </c>
      <c r="H428" s="8" t="s">
        <v>127</v>
      </c>
      <c r="J428" s="13"/>
      <c r="L428" s="9"/>
      <c r="M428" s="10"/>
      <c r="X428" s="11"/>
      <c r="AB428" s="12"/>
      <c r="AE428" s="12"/>
    </row>
    <row r="429" spans="1:31" x14ac:dyDescent="0.2">
      <c r="A429" s="8">
        <v>572</v>
      </c>
      <c r="B429" s="8" t="s">
        <v>507</v>
      </c>
      <c r="C429" s="8" t="s">
        <v>550</v>
      </c>
      <c r="D429" s="8" t="s">
        <v>134</v>
      </c>
      <c r="E429" s="8" t="s">
        <v>118</v>
      </c>
      <c r="F429" s="8" t="b">
        <v>1</v>
      </c>
      <c r="G429" s="8" t="b">
        <v>1</v>
      </c>
      <c r="H429" s="8" t="s">
        <v>127</v>
      </c>
      <c r="J429" s="13"/>
      <c r="L429" s="9"/>
      <c r="M429" s="10"/>
      <c r="X429" s="11"/>
      <c r="AB429" s="12"/>
      <c r="AE429" s="12"/>
    </row>
    <row r="430" spans="1:31" x14ac:dyDescent="0.2">
      <c r="A430" s="8">
        <v>573</v>
      </c>
      <c r="B430" s="8" t="s">
        <v>507</v>
      </c>
      <c r="C430" s="8" t="s">
        <v>551</v>
      </c>
      <c r="D430" s="8" t="s">
        <v>134</v>
      </c>
      <c r="E430" s="8" t="s">
        <v>118</v>
      </c>
      <c r="F430" s="8" t="b">
        <v>1</v>
      </c>
      <c r="G430" s="8" t="b">
        <v>1</v>
      </c>
      <c r="H430" s="8" t="s">
        <v>127</v>
      </c>
      <c r="J430" s="13"/>
      <c r="L430" s="9"/>
      <c r="M430" s="10"/>
      <c r="X430" s="11"/>
      <c r="AB430" s="12"/>
      <c r="AE430" s="12"/>
    </row>
    <row r="431" spans="1:31" x14ac:dyDescent="0.2">
      <c r="A431" s="8">
        <v>574</v>
      </c>
      <c r="B431" s="8" t="s">
        <v>507</v>
      </c>
      <c r="C431" s="8" t="s">
        <v>552</v>
      </c>
      <c r="D431" s="8" t="s">
        <v>134</v>
      </c>
      <c r="E431" s="8" t="s">
        <v>118</v>
      </c>
      <c r="F431" s="8" t="b">
        <v>1</v>
      </c>
      <c r="G431" s="8" t="b">
        <v>1</v>
      </c>
      <c r="H431" s="8" t="s">
        <v>127</v>
      </c>
      <c r="J431" s="13"/>
      <c r="L431" s="9"/>
      <c r="M431" s="10"/>
      <c r="X431" s="11"/>
      <c r="AB431" s="12"/>
      <c r="AE431" s="12"/>
    </row>
    <row r="432" spans="1:31" x14ac:dyDescent="0.2">
      <c r="A432" s="8">
        <v>575</v>
      </c>
      <c r="B432" s="8" t="s">
        <v>507</v>
      </c>
      <c r="C432" s="8" t="s">
        <v>553</v>
      </c>
      <c r="D432" s="8" t="s">
        <v>134</v>
      </c>
      <c r="E432" s="8" t="s">
        <v>517</v>
      </c>
      <c r="F432" s="8" t="b">
        <v>1</v>
      </c>
      <c r="G432" s="8" t="s">
        <v>127</v>
      </c>
      <c r="H432" s="8" t="s">
        <v>127</v>
      </c>
      <c r="J432" s="13"/>
      <c r="L432" s="9"/>
      <c r="M432" s="10"/>
      <c r="X432" s="11"/>
      <c r="AB432" s="12"/>
      <c r="AE432" s="12"/>
    </row>
    <row r="433" spans="1:31" x14ac:dyDescent="0.2">
      <c r="A433" s="8">
        <v>576</v>
      </c>
      <c r="B433" s="8" t="s">
        <v>507</v>
      </c>
      <c r="C433" s="8" t="s">
        <v>554</v>
      </c>
      <c r="D433" s="8" t="s">
        <v>33</v>
      </c>
      <c r="E433" s="8" t="s">
        <v>118</v>
      </c>
      <c r="F433" s="8" t="b">
        <v>1</v>
      </c>
      <c r="G433" s="8" t="b">
        <v>1</v>
      </c>
      <c r="H433" s="8" t="s">
        <v>127</v>
      </c>
      <c r="J433" s="13"/>
      <c r="L433" s="9"/>
      <c r="M433" s="10"/>
      <c r="X433" s="11"/>
      <c r="AB433" s="12"/>
      <c r="AE433" s="12"/>
    </row>
    <row r="434" spans="1:31" x14ac:dyDescent="0.2">
      <c r="A434" s="8">
        <v>577</v>
      </c>
      <c r="B434" s="8" t="s">
        <v>507</v>
      </c>
      <c r="C434" s="8" t="s">
        <v>555</v>
      </c>
      <c r="D434" s="8" t="s">
        <v>134</v>
      </c>
      <c r="E434" s="8" t="s">
        <v>118</v>
      </c>
      <c r="F434" s="8" t="b">
        <v>1</v>
      </c>
      <c r="G434" s="8" t="b">
        <v>1</v>
      </c>
      <c r="H434" s="8" t="s">
        <v>127</v>
      </c>
      <c r="J434" s="13"/>
      <c r="L434" s="9"/>
      <c r="M434" s="10"/>
      <c r="X434" s="11"/>
      <c r="AB434" s="12"/>
      <c r="AE434" s="12"/>
    </row>
    <row r="435" spans="1:31" x14ac:dyDescent="0.2">
      <c r="A435" s="8">
        <v>578</v>
      </c>
      <c r="B435" s="8" t="s">
        <v>507</v>
      </c>
      <c r="C435" s="8" t="s">
        <v>556</v>
      </c>
      <c r="D435" s="8" t="s">
        <v>134</v>
      </c>
      <c r="E435" s="8" t="s">
        <v>34</v>
      </c>
      <c r="F435" s="8" t="b">
        <v>1</v>
      </c>
      <c r="G435" s="8" t="b">
        <v>1</v>
      </c>
      <c r="H435" s="8" t="s">
        <v>127</v>
      </c>
      <c r="J435" s="13"/>
      <c r="L435" s="9"/>
      <c r="M435" s="10"/>
      <c r="X435" s="11"/>
      <c r="AB435" s="12"/>
      <c r="AE435" s="12"/>
    </row>
    <row r="436" spans="1:31" x14ac:dyDescent="0.2">
      <c r="A436" s="8">
        <v>579</v>
      </c>
      <c r="B436" s="8" t="s">
        <v>507</v>
      </c>
      <c r="C436" s="8" t="s">
        <v>557</v>
      </c>
      <c r="D436" s="8" t="s">
        <v>134</v>
      </c>
      <c r="E436" s="8" t="s">
        <v>118</v>
      </c>
      <c r="F436" s="8" t="b">
        <v>1</v>
      </c>
      <c r="G436" s="8" t="b">
        <v>1</v>
      </c>
      <c r="H436" s="8" t="s">
        <v>127</v>
      </c>
      <c r="J436" s="13"/>
      <c r="L436" s="9"/>
      <c r="M436" s="10"/>
      <c r="X436" s="11"/>
      <c r="AB436" s="12"/>
      <c r="AE436" s="12"/>
    </row>
    <row r="437" spans="1:31" x14ac:dyDescent="0.2">
      <c r="A437" s="8">
        <v>580</v>
      </c>
      <c r="B437" s="8" t="s">
        <v>507</v>
      </c>
      <c r="C437" s="8" t="s">
        <v>558</v>
      </c>
      <c r="D437" s="8" t="s">
        <v>134</v>
      </c>
      <c r="E437" s="8" t="s">
        <v>118</v>
      </c>
      <c r="F437" s="8" t="b">
        <v>1</v>
      </c>
      <c r="G437" s="8" t="s">
        <v>127</v>
      </c>
      <c r="H437" s="8" t="s">
        <v>127</v>
      </c>
      <c r="J437" s="13"/>
      <c r="L437" s="9"/>
      <c r="M437" s="10"/>
      <c r="X437" s="11"/>
      <c r="AB437" s="12"/>
      <c r="AE437" s="12"/>
    </row>
    <row r="438" spans="1:31" x14ac:dyDescent="0.2">
      <c r="A438" s="8">
        <v>581</v>
      </c>
      <c r="B438" s="8" t="s">
        <v>507</v>
      </c>
      <c r="C438" s="8" t="s">
        <v>559</v>
      </c>
      <c r="D438" s="8" t="s">
        <v>134</v>
      </c>
      <c r="E438" s="8" t="s">
        <v>118</v>
      </c>
      <c r="F438" s="8" t="b">
        <v>1</v>
      </c>
      <c r="G438" s="8" t="b">
        <v>1</v>
      </c>
      <c r="H438" s="8" t="s">
        <v>127</v>
      </c>
      <c r="J438" s="13"/>
      <c r="L438" s="9"/>
      <c r="M438" s="10"/>
      <c r="X438" s="11"/>
      <c r="AB438" s="12"/>
      <c r="AE438" s="12"/>
    </row>
    <row r="439" spans="1:31" x14ac:dyDescent="0.2">
      <c r="A439" s="8">
        <v>582</v>
      </c>
      <c r="B439" s="8" t="s">
        <v>507</v>
      </c>
      <c r="C439" s="8" t="s">
        <v>560</v>
      </c>
      <c r="D439" s="8" t="s">
        <v>134</v>
      </c>
      <c r="E439" s="8" t="s">
        <v>118</v>
      </c>
      <c r="F439" s="8" t="b">
        <v>1</v>
      </c>
      <c r="G439" s="8" t="b">
        <v>1</v>
      </c>
      <c r="H439" s="8" t="s">
        <v>127</v>
      </c>
      <c r="J439" s="13"/>
      <c r="L439" s="9"/>
      <c r="M439" s="10"/>
      <c r="X439" s="11"/>
      <c r="AB439" s="12"/>
      <c r="AE439" s="12"/>
    </row>
    <row r="440" spans="1:31" x14ac:dyDescent="0.2">
      <c r="A440" s="8">
        <v>583</v>
      </c>
      <c r="B440" s="8" t="s">
        <v>507</v>
      </c>
      <c r="C440" s="8" t="s">
        <v>561</v>
      </c>
      <c r="D440" s="8" t="s">
        <v>134</v>
      </c>
      <c r="E440" s="8" t="s">
        <v>118</v>
      </c>
      <c r="F440" s="8" t="b">
        <v>1</v>
      </c>
      <c r="G440" s="8" t="b">
        <v>1</v>
      </c>
      <c r="H440" s="8" t="s">
        <v>127</v>
      </c>
      <c r="J440" s="13"/>
      <c r="L440" s="9"/>
      <c r="M440" s="10"/>
      <c r="X440" s="11"/>
      <c r="AB440" s="12"/>
      <c r="AE440" s="12"/>
    </row>
    <row r="441" spans="1:31" x14ac:dyDescent="0.2">
      <c r="A441" s="8">
        <v>584</v>
      </c>
      <c r="B441" s="8" t="s">
        <v>507</v>
      </c>
      <c r="C441" s="8" t="s">
        <v>562</v>
      </c>
      <c r="D441" s="8" t="s">
        <v>134</v>
      </c>
      <c r="E441" s="8" t="s">
        <v>118</v>
      </c>
      <c r="F441" s="8" t="b">
        <v>1</v>
      </c>
      <c r="G441" s="8" t="b">
        <v>1</v>
      </c>
      <c r="H441" s="8" t="s">
        <v>127</v>
      </c>
      <c r="J441" s="13"/>
      <c r="L441" s="9"/>
      <c r="M441" s="10"/>
      <c r="X441" s="11"/>
      <c r="AB441" s="12"/>
      <c r="AE441" s="12"/>
    </row>
    <row r="442" spans="1:31" x14ac:dyDescent="0.2">
      <c r="A442" s="8">
        <v>585</v>
      </c>
      <c r="B442" s="8" t="s">
        <v>507</v>
      </c>
      <c r="C442" s="8" t="s">
        <v>563</v>
      </c>
      <c r="D442" s="8" t="s">
        <v>33</v>
      </c>
      <c r="E442" s="8" t="s">
        <v>118</v>
      </c>
      <c r="F442" s="8" t="b">
        <v>1</v>
      </c>
      <c r="G442" s="8" t="b">
        <v>1</v>
      </c>
      <c r="H442" s="8" t="s">
        <v>127</v>
      </c>
      <c r="J442" s="13"/>
      <c r="L442" s="9"/>
      <c r="M442" s="10"/>
      <c r="X442" s="11"/>
      <c r="AB442" s="12"/>
      <c r="AE442" s="12"/>
    </row>
    <row r="443" spans="1:31" x14ac:dyDescent="0.2">
      <c r="A443" s="8">
        <v>586</v>
      </c>
      <c r="B443" s="8" t="s">
        <v>507</v>
      </c>
      <c r="C443" s="8" t="s">
        <v>564</v>
      </c>
      <c r="D443" s="8" t="s">
        <v>134</v>
      </c>
      <c r="E443" s="8" t="s">
        <v>118</v>
      </c>
      <c r="F443" s="8" t="b">
        <v>1</v>
      </c>
      <c r="G443" s="8" t="b">
        <v>1</v>
      </c>
      <c r="H443" s="8" t="s">
        <v>127</v>
      </c>
      <c r="J443" s="13"/>
      <c r="L443" s="9"/>
      <c r="M443" s="10"/>
      <c r="X443" s="11"/>
      <c r="AB443" s="12"/>
      <c r="AE443" s="12"/>
    </row>
    <row r="444" spans="1:31" x14ac:dyDescent="0.2">
      <c r="A444" s="8">
        <v>587</v>
      </c>
      <c r="B444" s="8" t="s">
        <v>507</v>
      </c>
      <c r="C444" s="8" t="s">
        <v>565</v>
      </c>
      <c r="D444" s="8" t="s">
        <v>134</v>
      </c>
      <c r="E444" s="8" t="s">
        <v>118</v>
      </c>
      <c r="F444" s="8" t="b">
        <v>1</v>
      </c>
      <c r="G444" s="8" t="b">
        <v>1</v>
      </c>
      <c r="H444" s="8" t="s">
        <v>127</v>
      </c>
      <c r="J444" s="13"/>
      <c r="L444" s="9"/>
      <c r="M444" s="10"/>
      <c r="X444" s="11"/>
      <c r="AB444" s="12"/>
      <c r="AE444" s="12"/>
    </row>
    <row r="445" spans="1:31" x14ac:dyDescent="0.2">
      <c r="A445" s="8">
        <v>588</v>
      </c>
      <c r="B445" s="8" t="s">
        <v>507</v>
      </c>
      <c r="C445" s="8" t="s">
        <v>566</v>
      </c>
      <c r="D445" s="8" t="s">
        <v>134</v>
      </c>
      <c r="E445" s="8" t="s">
        <v>118</v>
      </c>
      <c r="F445" s="8" t="b">
        <v>1</v>
      </c>
      <c r="G445" s="8" t="b">
        <v>1</v>
      </c>
      <c r="H445" s="8" t="s">
        <v>127</v>
      </c>
      <c r="J445" s="13"/>
      <c r="L445" s="9"/>
      <c r="M445" s="10"/>
      <c r="X445" s="11"/>
      <c r="AB445" s="12"/>
      <c r="AE445" s="12"/>
    </row>
    <row r="446" spans="1:31" x14ac:dyDescent="0.2">
      <c r="A446" s="8">
        <v>589</v>
      </c>
      <c r="B446" s="8" t="s">
        <v>507</v>
      </c>
      <c r="C446" s="8" t="s">
        <v>567</v>
      </c>
      <c r="D446" s="8" t="s">
        <v>62</v>
      </c>
      <c r="E446" s="8" t="s">
        <v>118</v>
      </c>
      <c r="F446" s="8" t="b">
        <v>1</v>
      </c>
      <c r="G446" s="8" t="b">
        <v>1</v>
      </c>
      <c r="H446" s="8" t="s">
        <v>127</v>
      </c>
      <c r="J446" s="13"/>
      <c r="L446" s="9"/>
      <c r="M446" s="10"/>
      <c r="X446" s="11"/>
      <c r="AB446" s="12"/>
      <c r="AE446" s="12"/>
    </row>
    <row r="447" spans="1:31" x14ac:dyDescent="0.2">
      <c r="A447" s="8">
        <v>590</v>
      </c>
      <c r="B447" s="8" t="s">
        <v>507</v>
      </c>
      <c r="C447" s="8" t="s">
        <v>568</v>
      </c>
      <c r="D447" s="8" t="s">
        <v>134</v>
      </c>
      <c r="E447" s="8" t="s">
        <v>118</v>
      </c>
      <c r="F447" s="8" t="b">
        <v>1</v>
      </c>
      <c r="G447" s="8" t="b">
        <v>1</v>
      </c>
      <c r="H447" s="8" t="s">
        <v>127</v>
      </c>
      <c r="J447" s="13"/>
      <c r="L447" s="9"/>
      <c r="M447" s="10"/>
      <c r="X447" s="11"/>
      <c r="AB447" s="12"/>
      <c r="AE447" s="12"/>
    </row>
    <row r="448" spans="1:31" x14ac:dyDescent="0.2">
      <c r="A448" s="8">
        <v>591</v>
      </c>
      <c r="B448" s="8" t="s">
        <v>507</v>
      </c>
      <c r="C448" s="8" t="s">
        <v>569</v>
      </c>
      <c r="D448" s="8" t="s">
        <v>134</v>
      </c>
      <c r="E448" s="8" t="s">
        <v>118</v>
      </c>
      <c r="F448" s="8" t="b">
        <v>1</v>
      </c>
      <c r="G448" s="8" t="b">
        <v>1</v>
      </c>
      <c r="H448" s="8" t="s">
        <v>127</v>
      </c>
      <c r="J448" s="13"/>
      <c r="L448" s="9"/>
      <c r="M448" s="10"/>
      <c r="X448" s="11"/>
      <c r="AB448" s="12"/>
      <c r="AE448" s="12"/>
    </row>
    <row r="449" spans="1:31" x14ac:dyDescent="0.2">
      <c r="A449" s="8">
        <v>592</v>
      </c>
      <c r="B449" s="8" t="s">
        <v>507</v>
      </c>
      <c r="C449" s="8" t="s">
        <v>570</v>
      </c>
      <c r="D449" s="8" t="s">
        <v>134</v>
      </c>
      <c r="E449" s="8" t="s">
        <v>118</v>
      </c>
      <c r="F449" s="8" t="b">
        <v>1</v>
      </c>
      <c r="G449" s="8" t="b">
        <v>1</v>
      </c>
      <c r="H449" s="8" t="s">
        <v>127</v>
      </c>
      <c r="J449" s="13"/>
      <c r="L449" s="9"/>
      <c r="M449" s="10"/>
      <c r="X449" s="11"/>
      <c r="AB449" s="12"/>
      <c r="AE449" s="12"/>
    </row>
    <row r="450" spans="1:31" x14ac:dyDescent="0.2">
      <c r="A450" s="8">
        <v>593</v>
      </c>
      <c r="B450" s="8" t="s">
        <v>507</v>
      </c>
      <c r="C450" s="8" t="s">
        <v>571</v>
      </c>
      <c r="D450" s="8" t="s">
        <v>134</v>
      </c>
      <c r="E450" s="8" t="s">
        <v>517</v>
      </c>
      <c r="F450" s="8" t="b">
        <v>1</v>
      </c>
      <c r="G450" s="8" t="s">
        <v>127</v>
      </c>
      <c r="H450" s="8" t="s">
        <v>127</v>
      </c>
      <c r="J450" s="13"/>
      <c r="L450" s="9"/>
      <c r="M450" s="10"/>
      <c r="X450" s="11"/>
      <c r="AB450" s="12"/>
      <c r="AE450" s="12"/>
    </row>
    <row r="451" spans="1:31" x14ac:dyDescent="0.2">
      <c r="A451" s="8">
        <v>595</v>
      </c>
      <c r="B451" s="8" t="s">
        <v>507</v>
      </c>
      <c r="C451" s="8" t="s">
        <v>572</v>
      </c>
      <c r="D451" s="8" t="s">
        <v>33</v>
      </c>
      <c r="E451" s="8" t="s">
        <v>118</v>
      </c>
      <c r="F451" s="8" t="b">
        <v>1</v>
      </c>
      <c r="G451" s="8" t="b">
        <v>1</v>
      </c>
      <c r="H451" s="8" t="s">
        <v>127</v>
      </c>
      <c r="J451" s="13"/>
      <c r="L451" s="9"/>
      <c r="M451" s="10"/>
      <c r="X451" s="11"/>
      <c r="AB451" s="12"/>
      <c r="AE451" s="12"/>
    </row>
    <row r="452" spans="1:31" x14ac:dyDescent="0.2">
      <c r="A452" s="8">
        <v>596</v>
      </c>
      <c r="B452" s="8" t="s">
        <v>507</v>
      </c>
      <c r="C452" s="8" t="s">
        <v>573</v>
      </c>
      <c r="D452" s="8" t="s">
        <v>134</v>
      </c>
      <c r="E452" s="8" t="s">
        <v>118</v>
      </c>
      <c r="F452" s="8" t="b">
        <v>1</v>
      </c>
      <c r="G452" s="8" t="b">
        <v>1</v>
      </c>
      <c r="H452" s="8" t="s">
        <v>127</v>
      </c>
      <c r="J452" s="13"/>
      <c r="L452" s="9"/>
      <c r="M452" s="10"/>
      <c r="X452" s="11"/>
      <c r="AB452" s="12"/>
      <c r="AE452" s="12"/>
    </row>
    <row r="453" spans="1:31" x14ac:dyDescent="0.2">
      <c r="A453" s="8">
        <v>597</v>
      </c>
      <c r="B453" s="8" t="s">
        <v>507</v>
      </c>
      <c r="C453" s="8" t="s">
        <v>574</v>
      </c>
      <c r="D453" s="8" t="s">
        <v>33</v>
      </c>
      <c r="E453" s="8" t="s">
        <v>517</v>
      </c>
      <c r="F453" s="8" t="b">
        <v>1</v>
      </c>
      <c r="G453" s="8" t="b">
        <v>1</v>
      </c>
      <c r="H453" s="8" t="s">
        <v>127</v>
      </c>
      <c r="J453" s="13"/>
      <c r="L453" s="9"/>
      <c r="M453" s="10"/>
      <c r="X453" s="11"/>
      <c r="AB453" s="12"/>
      <c r="AE453" s="12"/>
    </row>
    <row r="454" spans="1:31" x14ac:dyDescent="0.2">
      <c r="A454" s="8">
        <v>598</v>
      </c>
      <c r="B454" s="8" t="s">
        <v>507</v>
      </c>
      <c r="C454" s="8" t="s">
        <v>575</v>
      </c>
      <c r="D454" s="8" t="s">
        <v>134</v>
      </c>
      <c r="E454" s="8" t="s">
        <v>118</v>
      </c>
      <c r="F454" s="8" t="b">
        <v>1</v>
      </c>
      <c r="G454" s="8" t="b">
        <v>1</v>
      </c>
      <c r="H454" s="8" t="s">
        <v>127</v>
      </c>
      <c r="J454" s="13"/>
      <c r="L454" s="9"/>
      <c r="M454" s="10"/>
      <c r="X454" s="11"/>
      <c r="AB454" s="12"/>
      <c r="AE454" s="12"/>
    </row>
    <row r="455" spans="1:31" x14ac:dyDescent="0.2">
      <c r="A455" s="8">
        <v>599</v>
      </c>
      <c r="B455" s="8" t="s">
        <v>507</v>
      </c>
      <c r="C455" s="8" t="s">
        <v>576</v>
      </c>
      <c r="D455" s="8" t="s">
        <v>33</v>
      </c>
      <c r="E455" s="8" t="s">
        <v>118</v>
      </c>
      <c r="F455" s="8" t="b">
        <v>1</v>
      </c>
      <c r="G455" s="8" t="b">
        <v>1</v>
      </c>
      <c r="H455" s="8" t="s">
        <v>127</v>
      </c>
      <c r="J455" s="13"/>
      <c r="L455" s="9"/>
      <c r="M455" s="10"/>
      <c r="X455" s="11"/>
      <c r="AB455" s="12"/>
      <c r="AE455" s="12"/>
    </row>
    <row r="456" spans="1:31" x14ac:dyDescent="0.2">
      <c r="A456" s="8">
        <v>600</v>
      </c>
      <c r="B456" s="8" t="s">
        <v>507</v>
      </c>
      <c r="C456" s="8" t="s">
        <v>577</v>
      </c>
      <c r="D456" s="8" t="s">
        <v>33</v>
      </c>
      <c r="E456" s="8" t="s">
        <v>118</v>
      </c>
      <c r="F456" s="8" t="b">
        <v>1</v>
      </c>
      <c r="G456" s="8" t="b">
        <v>1</v>
      </c>
      <c r="H456" s="8" t="s">
        <v>127</v>
      </c>
      <c r="J456" s="13"/>
      <c r="L456" s="9"/>
      <c r="M456" s="10"/>
      <c r="X456" s="11"/>
      <c r="AB456" s="12"/>
      <c r="AE456" s="12"/>
    </row>
    <row r="457" spans="1:31" x14ac:dyDescent="0.2">
      <c r="A457" s="8">
        <v>601</v>
      </c>
      <c r="B457" s="8" t="s">
        <v>507</v>
      </c>
      <c r="C457" s="8" t="s">
        <v>578</v>
      </c>
      <c r="D457" s="8" t="s">
        <v>134</v>
      </c>
      <c r="E457" s="8" t="s">
        <v>118</v>
      </c>
      <c r="F457" s="8" t="b">
        <v>1</v>
      </c>
      <c r="G457" s="8" t="b">
        <v>1</v>
      </c>
      <c r="H457" s="8" t="s">
        <v>127</v>
      </c>
      <c r="J457" s="13"/>
      <c r="L457" s="9"/>
      <c r="M457" s="10"/>
      <c r="X457" s="11"/>
      <c r="AB457" s="12"/>
      <c r="AE457" s="12"/>
    </row>
    <row r="458" spans="1:31" x14ac:dyDescent="0.2">
      <c r="A458" s="8">
        <v>602</v>
      </c>
      <c r="B458" s="8" t="s">
        <v>507</v>
      </c>
      <c r="C458" s="8" t="s">
        <v>579</v>
      </c>
      <c r="D458" s="8" t="s">
        <v>134</v>
      </c>
      <c r="E458" s="8" t="s">
        <v>118</v>
      </c>
      <c r="F458" s="8" t="b">
        <v>1</v>
      </c>
      <c r="G458" s="8" t="b">
        <v>1</v>
      </c>
      <c r="H458" s="8" t="s">
        <v>127</v>
      </c>
      <c r="J458" s="13"/>
      <c r="L458" s="9"/>
      <c r="M458" s="10"/>
      <c r="X458" s="11"/>
      <c r="AB458" s="12"/>
      <c r="AE458" s="12"/>
    </row>
    <row r="459" spans="1:31" x14ac:dyDescent="0.2">
      <c r="A459" s="8">
        <v>603</v>
      </c>
      <c r="B459" s="8" t="s">
        <v>507</v>
      </c>
      <c r="C459" s="8" t="s">
        <v>580</v>
      </c>
      <c r="D459" s="8" t="s">
        <v>134</v>
      </c>
      <c r="E459" s="8" t="s">
        <v>118</v>
      </c>
      <c r="F459" s="8" t="b">
        <v>1</v>
      </c>
      <c r="G459" s="8" t="b">
        <v>1</v>
      </c>
      <c r="H459" s="8" t="s">
        <v>127</v>
      </c>
      <c r="J459" s="13"/>
      <c r="L459" s="9"/>
      <c r="M459" s="10"/>
      <c r="X459" s="11"/>
      <c r="AB459" s="12"/>
      <c r="AE459" s="12"/>
    </row>
    <row r="460" spans="1:31" x14ac:dyDescent="0.2">
      <c r="A460" s="8">
        <v>604</v>
      </c>
      <c r="B460" s="8" t="s">
        <v>507</v>
      </c>
      <c r="C460" s="8" t="s">
        <v>581</v>
      </c>
      <c r="D460" s="8" t="s">
        <v>134</v>
      </c>
      <c r="E460" s="8" t="s">
        <v>118</v>
      </c>
      <c r="F460" s="8" t="b">
        <v>1</v>
      </c>
      <c r="G460" s="8" t="s">
        <v>127</v>
      </c>
      <c r="H460" s="8" t="s">
        <v>127</v>
      </c>
      <c r="J460" s="13"/>
      <c r="L460" s="9"/>
      <c r="M460" s="10"/>
      <c r="X460" s="11"/>
      <c r="AB460" s="12"/>
      <c r="AE460" s="12"/>
    </row>
    <row r="461" spans="1:31" x14ac:dyDescent="0.2">
      <c r="A461" s="8">
        <v>605</v>
      </c>
      <c r="B461" s="8" t="s">
        <v>507</v>
      </c>
      <c r="C461" s="8" t="s">
        <v>582</v>
      </c>
      <c r="D461" s="8" t="s">
        <v>33</v>
      </c>
      <c r="E461" s="8" t="s">
        <v>118</v>
      </c>
      <c r="F461" s="8" t="b">
        <v>1</v>
      </c>
      <c r="G461" s="8" t="b">
        <v>1</v>
      </c>
      <c r="H461" s="8" t="s">
        <v>127</v>
      </c>
      <c r="J461" s="13"/>
      <c r="L461" s="9"/>
      <c r="M461" s="10"/>
      <c r="X461" s="11"/>
      <c r="AB461" s="12"/>
      <c r="AE461" s="12"/>
    </row>
    <row r="462" spans="1:31" x14ac:dyDescent="0.2">
      <c r="A462" s="8">
        <v>606</v>
      </c>
      <c r="B462" s="8" t="s">
        <v>507</v>
      </c>
      <c r="C462" s="8" t="s">
        <v>583</v>
      </c>
      <c r="D462" s="8" t="s">
        <v>134</v>
      </c>
      <c r="E462" s="8" t="s">
        <v>118</v>
      </c>
      <c r="F462" s="8" t="b">
        <v>1</v>
      </c>
      <c r="G462" s="8" t="b">
        <v>1</v>
      </c>
      <c r="H462" s="8" t="s">
        <v>127</v>
      </c>
      <c r="J462" s="13"/>
      <c r="L462" s="9"/>
      <c r="M462" s="10"/>
      <c r="X462" s="11"/>
      <c r="AB462" s="12"/>
      <c r="AE462" s="12"/>
    </row>
    <row r="463" spans="1:31" x14ac:dyDescent="0.2">
      <c r="A463" s="8">
        <v>607</v>
      </c>
      <c r="B463" s="8" t="s">
        <v>507</v>
      </c>
      <c r="C463" s="8" t="s">
        <v>584</v>
      </c>
      <c r="D463" s="8" t="s">
        <v>33</v>
      </c>
      <c r="E463" s="8" t="s">
        <v>118</v>
      </c>
      <c r="F463" s="8" t="b">
        <v>1</v>
      </c>
      <c r="G463" s="8" t="s">
        <v>127</v>
      </c>
      <c r="H463" s="8" t="s">
        <v>127</v>
      </c>
      <c r="J463" s="13"/>
      <c r="L463" s="9"/>
      <c r="M463" s="10"/>
      <c r="X463" s="11"/>
      <c r="AB463" s="12"/>
      <c r="AE463" s="12"/>
    </row>
    <row r="464" spans="1:31" x14ac:dyDescent="0.2">
      <c r="A464" s="8">
        <v>608</v>
      </c>
      <c r="B464" s="8" t="s">
        <v>507</v>
      </c>
      <c r="C464" s="8" t="s">
        <v>585</v>
      </c>
      <c r="D464" s="8" t="s">
        <v>134</v>
      </c>
      <c r="E464" s="8" t="s">
        <v>118</v>
      </c>
      <c r="F464" s="8" t="b">
        <v>1</v>
      </c>
      <c r="G464" s="8" t="s">
        <v>127</v>
      </c>
      <c r="H464" s="8" t="s">
        <v>127</v>
      </c>
      <c r="J464" s="13"/>
      <c r="L464" s="9"/>
      <c r="M464" s="10"/>
      <c r="X464" s="11"/>
      <c r="AB464" s="12"/>
      <c r="AE464" s="12"/>
    </row>
    <row r="465" spans="1:31" x14ac:dyDescent="0.2">
      <c r="A465" s="8">
        <v>609</v>
      </c>
      <c r="B465" s="8" t="s">
        <v>507</v>
      </c>
      <c r="C465" s="8" t="s">
        <v>586</v>
      </c>
      <c r="D465" s="8" t="s">
        <v>134</v>
      </c>
      <c r="E465" s="8" t="s">
        <v>118</v>
      </c>
      <c r="F465" s="8" t="b">
        <v>1</v>
      </c>
      <c r="G465" s="8" t="s">
        <v>127</v>
      </c>
      <c r="H465" s="8" t="s">
        <v>127</v>
      </c>
      <c r="J465" s="13"/>
      <c r="L465" s="9"/>
      <c r="M465" s="10"/>
      <c r="X465" s="11"/>
      <c r="AB465" s="12"/>
      <c r="AE465" s="12"/>
    </row>
    <row r="466" spans="1:31" x14ac:dyDescent="0.2">
      <c r="A466" s="8">
        <v>610</v>
      </c>
      <c r="B466" s="8" t="s">
        <v>507</v>
      </c>
      <c r="C466" s="8" t="s">
        <v>587</v>
      </c>
      <c r="D466" s="8" t="s">
        <v>62</v>
      </c>
      <c r="E466" s="8" t="s">
        <v>118</v>
      </c>
      <c r="F466" s="8" t="b">
        <v>1</v>
      </c>
      <c r="G466" s="8" t="b">
        <v>1</v>
      </c>
      <c r="H466" s="8" t="s">
        <v>127</v>
      </c>
      <c r="J466" s="13"/>
      <c r="L466" s="9"/>
      <c r="M466" s="10"/>
      <c r="X466" s="11"/>
      <c r="AB466" s="12"/>
      <c r="AE466" s="12"/>
    </row>
    <row r="467" spans="1:31" x14ac:dyDescent="0.2">
      <c r="A467" s="8">
        <v>611</v>
      </c>
      <c r="B467" s="8" t="s">
        <v>507</v>
      </c>
      <c r="C467" s="8" t="s">
        <v>588</v>
      </c>
      <c r="D467" s="8" t="s">
        <v>62</v>
      </c>
      <c r="E467" s="8" t="s">
        <v>34</v>
      </c>
      <c r="F467" s="8" t="b">
        <v>1</v>
      </c>
      <c r="G467" s="8" t="b">
        <v>1</v>
      </c>
      <c r="H467" s="8" t="s">
        <v>127</v>
      </c>
      <c r="J467" s="13"/>
      <c r="L467" s="9"/>
      <c r="M467" s="10"/>
      <c r="X467" s="11"/>
      <c r="AB467" s="12"/>
      <c r="AE467" s="12"/>
    </row>
    <row r="468" spans="1:31" x14ac:dyDescent="0.2">
      <c r="A468" s="8">
        <v>612</v>
      </c>
      <c r="B468" s="8" t="s">
        <v>507</v>
      </c>
      <c r="C468" s="8" t="s">
        <v>589</v>
      </c>
      <c r="D468" s="8" t="s">
        <v>33</v>
      </c>
      <c r="E468" s="8" t="s">
        <v>118</v>
      </c>
      <c r="F468" s="8" t="b">
        <v>1</v>
      </c>
      <c r="G468" s="8" t="b">
        <v>1</v>
      </c>
      <c r="H468" s="8" t="s">
        <v>127</v>
      </c>
      <c r="J468" s="13"/>
      <c r="L468" s="9"/>
      <c r="M468" s="10"/>
      <c r="X468" s="11"/>
      <c r="AB468" s="12"/>
      <c r="AE468" s="12"/>
    </row>
    <row r="469" spans="1:31" x14ac:dyDescent="0.2">
      <c r="A469" s="8">
        <v>613</v>
      </c>
      <c r="B469" s="8" t="s">
        <v>507</v>
      </c>
      <c r="C469" s="8" t="s">
        <v>590</v>
      </c>
      <c r="D469" s="8" t="s">
        <v>134</v>
      </c>
      <c r="E469" s="8" t="s">
        <v>118</v>
      </c>
      <c r="F469" s="8" t="b">
        <v>1</v>
      </c>
      <c r="G469" s="8" t="b">
        <v>1</v>
      </c>
      <c r="H469" s="8" t="s">
        <v>127</v>
      </c>
      <c r="J469" s="13"/>
      <c r="L469" s="9"/>
      <c r="M469" s="10"/>
      <c r="X469" s="11"/>
      <c r="AB469" s="12"/>
      <c r="AE469" s="12"/>
    </row>
    <row r="470" spans="1:31" x14ac:dyDescent="0.2">
      <c r="A470" s="8">
        <v>614</v>
      </c>
      <c r="B470" s="8" t="s">
        <v>507</v>
      </c>
      <c r="C470" s="8" t="s">
        <v>591</v>
      </c>
      <c r="D470" s="8" t="s">
        <v>33</v>
      </c>
      <c r="E470" s="8" t="s">
        <v>118</v>
      </c>
      <c r="F470" s="8" t="b">
        <v>1</v>
      </c>
      <c r="G470" s="8" t="b">
        <v>1</v>
      </c>
      <c r="H470" s="8" t="s">
        <v>127</v>
      </c>
      <c r="J470" s="13"/>
      <c r="L470" s="9"/>
      <c r="M470" s="10"/>
      <c r="X470" s="11"/>
      <c r="AB470" s="12"/>
      <c r="AE470" s="12"/>
    </row>
    <row r="471" spans="1:31" x14ac:dyDescent="0.2">
      <c r="A471" s="8">
        <v>615</v>
      </c>
      <c r="B471" s="8" t="s">
        <v>507</v>
      </c>
      <c r="C471" s="8" t="s">
        <v>592</v>
      </c>
      <c r="D471" s="8" t="s">
        <v>134</v>
      </c>
      <c r="E471" s="8" t="s">
        <v>118</v>
      </c>
      <c r="F471" s="8" t="b">
        <v>1</v>
      </c>
      <c r="G471" s="8" t="b">
        <v>1</v>
      </c>
      <c r="H471" s="8" t="s">
        <v>127</v>
      </c>
      <c r="J471" s="13"/>
      <c r="L471" s="9"/>
      <c r="M471" s="10"/>
      <c r="X471" s="11"/>
      <c r="AB471" s="12"/>
      <c r="AE471" s="12"/>
    </row>
    <row r="472" spans="1:31" x14ac:dyDescent="0.2">
      <c r="A472" s="8">
        <v>616</v>
      </c>
      <c r="B472" s="8" t="s">
        <v>507</v>
      </c>
      <c r="C472" s="8" t="s">
        <v>593</v>
      </c>
      <c r="D472" s="8" t="s">
        <v>134</v>
      </c>
      <c r="E472" s="8" t="s">
        <v>118</v>
      </c>
      <c r="F472" s="8" t="b">
        <v>1</v>
      </c>
      <c r="G472" s="8" t="b">
        <v>1</v>
      </c>
      <c r="H472" s="8" t="s">
        <v>127</v>
      </c>
      <c r="J472" s="13"/>
      <c r="L472" s="9"/>
      <c r="M472" s="10"/>
      <c r="X472" s="11"/>
      <c r="AB472" s="12"/>
      <c r="AE472" s="12"/>
    </row>
    <row r="473" spans="1:31" x14ac:dyDescent="0.2">
      <c r="A473" s="8">
        <v>617</v>
      </c>
      <c r="B473" s="8" t="s">
        <v>507</v>
      </c>
      <c r="C473" s="8" t="s">
        <v>594</v>
      </c>
      <c r="D473" s="8" t="s">
        <v>134</v>
      </c>
      <c r="E473" s="8" t="s">
        <v>118</v>
      </c>
      <c r="F473" s="8" t="b">
        <v>1</v>
      </c>
      <c r="G473" s="8" t="b">
        <v>1</v>
      </c>
      <c r="H473" s="8" t="s">
        <v>127</v>
      </c>
      <c r="J473" s="13"/>
      <c r="L473" s="9"/>
      <c r="M473" s="10"/>
      <c r="X473" s="11"/>
      <c r="AB473" s="12"/>
      <c r="AE473" s="12"/>
    </row>
    <row r="474" spans="1:31" x14ac:dyDescent="0.2">
      <c r="A474" s="8">
        <v>618</v>
      </c>
      <c r="B474" s="8" t="s">
        <v>116</v>
      </c>
      <c r="C474" s="8" t="s">
        <v>595</v>
      </c>
      <c r="D474" s="8" t="s">
        <v>62</v>
      </c>
      <c r="E474" s="8" t="s">
        <v>118</v>
      </c>
      <c r="F474" s="8" t="b">
        <v>1</v>
      </c>
      <c r="G474" s="8" t="b">
        <v>1</v>
      </c>
      <c r="H474" s="8" t="s">
        <v>19</v>
      </c>
      <c r="I474" s="2" t="s">
        <v>110</v>
      </c>
      <c r="J474" s="13"/>
      <c r="L474" s="9"/>
      <c r="M474" s="10"/>
      <c r="T474" s="2" t="s">
        <v>596</v>
      </c>
      <c r="X474" s="11"/>
      <c r="AB474" s="12"/>
      <c r="AE474" s="12"/>
    </row>
    <row r="475" spans="1:31" x14ac:dyDescent="0.2">
      <c r="A475" s="8">
        <v>619</v>
      </c>
      <c r="B475" s="8" t="s">
        <v>116</v>
      </c>
      <c r="C475" s="8" t="s">
        <v>597</v>
      </c>
      <c r="D475" s="8" t="s">
        <v>62</v>
      </c>
      <c r="E475" s="8" t="s">
        <v>118</v>
      </c>
      <c r="F475" s="8" t="b">
        <v>1</v>
      </c>
      <c r="G475" s="8" t="b">
        <v>1</v>
      </c>
      <c r="H475" s="8" t="s">
        <v>598</v>
      </c>
      <c r="I475" s="2" t="s">
        <v>110</v>
      </c>
      <c r="J475" s="13"/>
      <c r="L475" s="4" t="s">
        <v>599</v>
      </c>
      <c r="M475" s="5" t="s">
        <v>599</v>
      </c>
      <c r="N475" s="2" t="s">
        <v>600</v>
      </c>
      <c r="T475" s="2" t="s">
        <v>601</v>
      </c>
      <c r="X475" s="11"/>
      <c r="AB475" s="12"/>
      <c r="AE475" s="12"/>
    </row>
    <row r="476" spans="1:31" x14ac:dyDescent="0.2">
      <c r="A476" s="8">
        <v>620</v>
      </c>
      <c r="B476" s="8" t="s">
        <v>116</v>
      </c>
      <c r="C476" s="8" t="s">
        <v>602</v>
      </c>
      <c r="D476" s="8" t="s">
        <v>62</v>
      </c>
      <c r="E476" s="8" t="s">
        <v>118</v>
      </c>
      <c r="F476" s="8" t="b">
        <v>1</v>
      </c>
      <c r="G476" s="8" t="b">
        <v>1</v>
      </c>
      <c r="H476" s="8" t="s">
        <v>19</v>
      </c>
      <c r="I476" s="2">
        <v>618</v>
      </c>
      <c r="J476" s="13"/>
      <c r="L476" s="9"/>
      <c r="M476" s="10"/>
      <c r="T476" s="2" t="s">
        <v>596</v>
      </c>
      <c r="X476" s="11"/>
      <c r="AB476" s="12"/>
      <c r="AE476" s="12"/>
    </row>
    <row r="477" spans="1:31" x14ac:dyDescent="0.2">
      <c r="A477" s="8">
        <v>621</v>
      </c>
      <c r="B477" s="8" t="s">
        <v>116</v>
      </c>
      <c r="C477" s="8" t="s">
        <v>603</v>
      </c>
      <c r="D477" s="8" t="s">
        <v>62</v>
      </c>
      <c r="E477" s="8" t="s">
        <v>118</v>
      </c>
      <c r="F477" s="8" t="b">
        <v>1</v>
      </c>
      <c r="G477" s="8" t="b">
        <v>1</v>
      </c>
      <c r="H477" s="8" t="s">
        <v>598</v>
      </c>
      <c r="I477" s="2">
        <v>619</v>
      </c>
      <c r="J477" s="13"/>
      <c r="L477" s="4" t="s">
        <v>604</v>
      </c>
      <c r="M477" s="5" t="s">
        <v>604</v>
      </c>
      <c r="N477" s="2" t="s">
        <v>605</v>
      </c>
      <c r="T477" s="2" t="s">
        <v>601</v>
      </c>
      <c r="X477" s="11"/>
      <c r="AB477" s="12"/>
      <c r="AE477" s="12"/>
    </row>
    <row r="478" spans="1:31" x14ac:dyDescent="0.2">
      <c r="A478" s="8">
        <v>622</v>
      </c>
      <c r="B478" s="8" t="s">
        <v>116</v>
      </c>
      <c r="C478" s="8" t="s">
        <v>606</v>
      </c>
      <c r="D478" s="8" t="s">
        <v>33</v>
      </c>
      <c r="E478" s="8" t="s">
        <v>473</v>
      </c>
      <c r="F478" s="8" t="b">
        <v>1</v>
      </c>
      <c r="G478" s="8" t="b">
        <v>1</v>
      </c>
      <c r="H478" s="8" t="s">
        <v>127</v>
      </c>
      <c r="J478" s="13"/>
      <c r="L478" s="9"/>
      <c r="M478" s="10"/>
      <c r="X478" s="11"/>
      <c r="AB478" s="12"/>
      <c r="AE478" s="12"/>
    </row>
    <row r="479" spans="1:31" x14ac:dyDescent="0.2">
      <c r="A479" s="8">
        <v>623</v>
      </c>
      <c r="B479" s="8" t="s">
        <v>116</v>
      </c>
      <c r="C479" s="8" t="s">
        <v>607</v>
      </c>
      <c r="D479" s="8" t="s">
        <v>33</v>
      </c>
      <c r="E479" s="8" t="s">
        <v>118</v>
      </c>
      <c r="F479" s="8" t="b">
        <v>1</v>
      </c>
      <c r="G479" s="8" t="b">
        <v>1</v>
      </c>
      <c r="H479" s="8" t="s">
        <v>598</v>
      </c>
      <c r="I479" s="2">
        <v>619</v>
      </c>
      <c r="J479" s="13"/>
      <c r="L479" s="4" t="s">
        <v>608</v>
      </c>
      <c r="M479" s="5" t="s">
        <v>608</v>
      </c>
      <c r="N479" s="2" t="s">
        <v>609</v>
      </c>
      <c r="X479" s="11"/>
      <c r="AB479" s="12"/>
      <c r="AE479" s="12"/>
    </row>
    <row r="480" spans="1:31" x14ac:dyDescent="0.2">
      <c r="A480" s="8">
        <v>624</v>
      </c>
      <c r="B480" s="8" t="s">
        <v>116</v>
      </c>
      <c r="C480" s="8" t="s">
        <v>610</v>
      </c>
      <c r="D480" s="8" t="s">
        <v>134</v>
      </c>
      <c r="E480" s="8" t="s">
        <v>127</v>
      </c>
      <c r="F480" s="8" t="s">
        <v>127</v>
      </c>
      <c r="G480" s="8" t="s">
        <v>127</v>
      </c>
      <c r="H480" s="8" t="s">
        <v>127</v>
      </c>
      <c r="J480" s="13"/>
      <c r="L480" s="9"/>
      <c r="M480" s="10"/>
      <c r="X480" s="11"/>
      <c r="AB480" s="12"/>
      <c r="AE480" s="12"/>
    </row>
    <row r="481" spans="1:31" x14ac:dyDescent="0.2">
      <c r="A481" s="8">
        <v>625</v>
      </c>
      <c r="B481" s="8" t="s">
        <v>116</v>
      </c>
      <c r="C481" s="8" t="s">
        <v>611</v>
      </c>
      <c r="D481" s="8" t="s">
        <v>33</v>
      </c>
      <c r="E481" s="8" t="s">
        <v>118</v>
      </c>
      <c r="F481" s="8" t="b">
        <v>1</v>
      </c>
      <c r="G481" s="8" t="b">
        <v>1</v>
      </c>
      <c r="H481" s="8" t="s">
        <v>612</v>
      </c>
      <c r="I481" s="2">
        <v>2</v>
      </c>
      <c r="J481" s="13"/>
      <c r="L481" s="4" t="s">
        <v>613</v>
      </c>
      <c r="M481" s="5" t="s">
        <v>613</v>
      </c>
      <c r="T481" s="2" t="s">
        <v>614</v>
      </c>
      <c r="X481" s="11"/>
      <c r="AB481" s="12"/>
      <c r="AE481" s="12"/>
    </row>
    <row r="482" spans="1:31" x14ac:dyDescent="0.2">
      <c r="A482" s="8">
        <v>626</v>
      </c>
      <c r="B482" s="8" t="s">
        <v>116</v>
      </c>
      <c r="C482" s="8" t="s">
        <v>615</v>
      </c>
      <c r="D482" s="8" t="s">
        <v>134</v>
      </c>
      <c r="E482" s="8" t="s">
        <v>118</v>
      </c>
      <c r="F482" s="8" t="b">
        <v>1</v>
      </c>
      <c r="G482" s="8" t="b">
        <v>1</v>
      </c>
      <c r="H482" s="8" t="s">
        <v>19</v>
      </c>
      <c r="I482" s="2">
        <v>618</v>
      </c>
      <c r="J482" s="13"/>
      <c r="L482" s="9"/>
      <c r="M482" s="10"/>
      <c r="T482" s="2" t="s">
        <v>616</v>
      </c>
      <c r="X482" s="11"/>
      <c r="AB482" s="12"/>
      <c r="AE482" s="12"/>
    </row>
    <row r="483" spans="1:31" x14ac:dyDescent="0.2">
      <c r="A483" s="8">
        <v>627</v>
      </c>
      <c r="B483" s="8" t="s">
        <v>116</v>
      </c>
      <c r="C483" s="8" t="s">
        <v>617</v>
      </c>
      <c r="D483" s="8" t="s">
        <v>33</v>
      </c>
      <c r="E483" s="8" t="s">
        <v>473</v>
      </c>
      <c r="F483" s="8" t="b">
        <v>1</v>
      </c>
      <c r="G483" s="8" t="s">
        <v>127</v>
      </c>
      <c r="H483" s="8" t="s">
        <v>127</v>
      </c>
      <c r="J483" s="13"/>
      <c r="L483" s="9"/>
      <c r="M483" s="10"/>
      <c r="X483" s="11"/>
      <c r="AB483" s="12"/>
      <c r="AE483" s="12"/>
    </row>
    <row r="484" spans="1:31" x14ac:dyDescent="0.2">
      <c r="A484" s="8">
        <v>628</v>
      </c>
      <c r="B484" s="8" t="s">
        <v>116</v>
      </c>
      <c r="C484" s="8" t="s">
        <v>618</v>
      </c>
      <c r="D484" s="8" t="s">
        <v>33</v>
      </c>
      <c r="E484" s="8" t="s">
        <v>473</v>
      </c>
      <c r="F484" s="8" t="b">
        <v>1</v>
      </c>
      <c r="G484" s="8" t="s">
        <v>127</v>
      </c>
      <c r="H484" s="8" t="s">
        <v>127</v>
      </c>
      <c r="J484" s="13"/>
      <c r="L484" s="9"/>
      <c r="M484" s="10"/>
      <c r="X484" s="11"/>
      <c r="AB484" s="12"/>
      <c r="AE484" s="12"/>
    </row>
    <row r="485" spans="1:31" x14ac:dyDescent="0.2">
      <c r="A485" s="8">
        <v>629</v>
      </c>
      <c r="B485" s="8" t="s">
        <v>116</v>
      </c>
      <c r="C485" s="8" t="s">
        <v>619</v>
      </c>
      <c r="D485" s="8" t="s">
        <v>134</v>
      </c>
      <c r="E485" s="8" t="s">
        <v>118</v>
      </c>
      <c r="F485" s="8" t="b">
        <v>1</v>
      </c>
      <c r="G485" s="8" t="s">
        <v>127</v>
      </c>
      <c r="H485" s="8" t="s">
        <v>127</v>
      </c>
      <c r="J485" s="13"/>
      <c r="L485" s="9"/>
      <c r="M485" s="10"/>
      <c r="X485" s="11"/>
      <c r="AB485" s="12"/>
      <c r="AE485" s="12"/>
    </row>
    <row r="486" spans="1:31" x14ac:dyDescent="0.2">
      <c r="A486" s="8">
        <v>630</v>
      </c>
      <c r="B486" s="8" t="s">
        <v>116</v>
      </c>
      <c r="C486" s="8" t="s">
        <v>620</v>
      </c>
      <c r="D486" s="8" t="s">
        <v>62</v>
      </c>
      <c r="E486" s="8" t="s">
        <v>118</v>
      </c>
      <c r="F486" s="8" t="b">
        <v>1</v>
      </c>
      <c r="G486" s="8" t="b">
        <v>1</v>
      </c>
      <c r="H486" s="8" t="s">
        <v>19</v>
      </c>
      <c r="I486" s="2">
        <v>618</v>
      </c>
      <c r="J486" s="13"/>
      <c r="L486" s="9"/>
      <c r="M486" s="10"/>
      <c r="T486" s="2" t="s">
        <v>596</v>
      </c>
      <c r="X486" s="11"/>
      <c r="AB486" s="12"/>
      <c r="AE486" s="12"/>
    </row>
    <row r="487" spans="1:31" x14ac:dyDescent="0.2">
      <c r="A487" s="8">
        <v>631</v>
      </c>
      <c r="B487" s="8" t="s">
        <v>116</v>
      </c>
      <c r="C487" s="8" t="s">
        <v>621</v>
      </c>
      <c r="D487" s="8" t="s">
        <v>134</v>
      </c>
      <c r="E487" s="8" t="s">
        <v>118</v>
      </c>
      <c r="F487" s="8" t="b">
        <v>1</v>
      </c>
      <c r="G487" s="8" t="b">
        <v>1</v>
      </c>
      <c r="H487" s="8" t="s">
        <v>127</v>
      </c>
      <c r="J487" s="13"/>
      <c r="L487" s="9"/>
      <c r="M487" s="10"/>
      <c r="X487" s="11"/>
      <c r="AB487" s="12"/>
      <c r="AE487" s="12"/>
    </row>
    <row r="488" spans="1:31" x14ac:dyDescent="0.2">
      <c r="A488" s="8">
        <v>632</v>
      </c>
      <c r="B488" s="8" t="s">
        <v>116</v>
      </c>
      <c r="C488" s="8" t="s">
        <v>622</v>
      </c>
      <c r="D488" s="8" t="s">
        <v>33</v>
      </c>
      <c r="E488" s="8" t="s">
        <v>118</v>
      </c>
      <c r="F488" s="8" t="b">
        <v>1</v>
      </c>
      <c r="G488" s="8" t="b">
        <v>1</v>
      </c>
      <c r="H488" s="8" t="s">
        <v>119</v>
      </c>
      <c r="I488" s="2">
        <v>1</v>
      </c>
      <c r="J488" s="13"/>
      <c r="L488" s="4" t="s">
        <v>120</v>
      </c>
      <c r="M488" s="5" t="s">
        <v>120</v>
      </c>
      <c r="X488" s="11"/>
      <c r="AB488" s="12"/>
      <c r="AE488" s="12"/>
    </row>
    <row r="489" spans="1:31" x14ac:dyDescent="0.2">
      <c r="A489" s="8">
        <v>634</v>
      </c>
      <c r="B489" s="8" t="s">
        <v>116</v>
      </c>
      <c r="C489" s="8" t="s">
        <v>623</v>
      </c>
      <c r="D489" s="8" t="s">
        <v>33</v>
      </c>
      <c r="E489" s="8" t="s">
        <v>118</v>
      </c>
      <c r="F489" s="8" t="b">
        <v>1</v>
      </c>
      <c r="G489" s="8" t="b">
        <v>1</v>
      </c>
      <c r="H489" s="8" t="s">
        <v>127</v>
      </c>
      <c r="J489" s="13"/>
      <c r="L489" s="9"/>
      <c r="M489" s="10"/>
      <c r="X489" s="11"/>
      <c r="AB489" s="12"/>
      <c r="AE489" s="12"/>
    </row>
    <row r="490" spans="1:31" x14ac:dyDescent="0.2">
      <c r="A490" s="8">
        <v>635</v>
      </c>
      <c r="B490" s="8" t="s">
        <v>116</v>
      </c>
      <c r="C490" s="8" t="s">
        <v>624</v>
      </c>
      <c r="D490" s="8" t="s">
        <v>33</v>
      </c>
      <c r="E490" s="8" t="s">
        <v>118</v>
      </c>
      <c r="F490" s="8" t="b">
        <v>1</v>
      </c>
      <c r="G490" s="8" t="b">
        <v>1</v>
      </c>
      <c r="H490" s="8" t="s">
        <v>612</v>
      </c>
      <c r="I490" s="2">
        <v>2</v>
      </c>
      <c r="J490" s="13"/>
      <c r="L490" s="4" t="s">
        <v>613</v>
      </c>
      <c r="M490" s="5" t="s">
        <v>613</v>
      </c>
      <c r="T490" s="2" t="s">
        <v>614</v>
      </c>
      <c r="X490" s="11"/>
      <c r="AB490" s="12"/>
      <c r="AE490" s="12"/>
    </row>
    <row r="491" spans="1:31" x14ac:dyDescent="0.2">
      <c r="A491" s="8">
        <v>636</v>
      </c>
      <c r="B491" s="8" t="s">
        <v>116</v>
      </c>
      <c r="C491" s="8" t="s">
        <v>625</v>
      </c>
      <c r="D491" s="8" t="s">
        <v>134</v>
      </c>
      <c r="E491" s="8" t="s">
        <v>118</v>
      </c>
      <c r="F491" s="8" t="b">
        <v>1</v>
      </c>
      <c r="G491" s="8" t="b">
        <v>1</v>
      </c>
      <c r="H491" s="8" t="s">
        <v>127</v>
      </c>
      <c r="J491" s="13"/>
      <c r="L491" s="9"/>
      <c r="M491" s="10"/>
      <c r="X491" s="11"/>
      <c r="AB491" s="12"/>
      <c r="AE491" s="12"/>
    </row>
    <row r="492" spans="1:31" x14ac:dyDescent="0.2">
      <c r="A492" s="8">
        <v>637</v>
      </c>
      <c r="B492" s="8" t="s">
        <v>116</v>
      </c>
      <c r="C492" s="8" t="s">
        <v>626</v>
      </c>
      <c r="D492" s="8" t="s">
        <v>134</v>
      </c>
      <c r="E492" s="8" t="s">
        <v>118</v>
      </c>
      <c r="F492" s="8" t="b">
        <v>1</v>
      </c>
      <c r="G492" s="8" t="b">
        <v>1</v>
      </c>
      <c r="H492" s="8" t="s">
        <v>127</v>
      </c>
      <c r="J492" s="13"/>
      <c r="L492" s="9"/>
      <c r="M492" s="10"/>
      <c r="X492" s="11"/>
      <c r="AB492" s="12"/>
      <c r="AE492" s="12"/>
    </row>
    <row r="493" spans="1:31" x14ac:dyDescent="0.2">
      <c r="A493" s="8">
        <v>638</v>
      </c>
      <c r="B493" s="8" t="s">
        <v>116</v>
      </c>
      <c r="C493" s="8" t="s">
        <v>627</v>
      </c>
      <c r="D493" s="8" t="s">
        <v>62</v>
      </c>
      <c r="E493" s="8" t="s">
        <v>118</v>
      </c>
      <c r="F493" s="8" t="b">
        <v>1</v>
      </c>
      <c r="G493" s="8" t="b">
        <v>1</v>
      </c>
      <c r="H493" s="8" t="s">
        <v>19</v>
      </c>
      <c r="I493" s="2">
        <v>618</v>
      </c>
      <c r="J493" s="13"/>
      <c r="L493" s="9"/>
      <c r="M493" s="10"/>
      <c r="T493" s="2" t="s">
        <v>596</v>
      </c>
      <c r="X493" s="11"/>
      <c r="AB493" s="12"/>
      <c r="AE493" s="12"/>
    </row>
    <row r="494" spans="1:31" x14ac:dyDescent="0.2">
      <c r="A494" s="8">
        <v>639</v>
      </c>
      <c r="B494" s="8" t="s">
        <v>116</v>
      </c>
      <c r="C494" s="8" t="s">
        <v>628</v>
      </c>
      <c r="D494" s="8" t="s">
        <v>134</v>
      </c>
      <c r="E494" s="8" t="s">
        <v>118</v>
      </c>
      <c r="F494" s="8" t="b">
        <v>1</v>
      </c>
      <c r="G494" s="8" t="b">
        <v>1</v>
      </c>
      <c r="H494" s="8" t="s">
        <v>127</v>
      </c>
      <c r="J494" s="13"/>
      <c r="L494" s="9"/>
      <c r="M494" s="10"/>
      <c r="X494" s="11"/>
      <c r="AB494" s="12"/>
      <c r="AE494" s="12"/>
    </row>
    <row r="495" spans="1:31" x14ac:dyDescent="0.2">
      <c r="A495" s="8">
        <v>640</v>
      </c>
      <c r="B495" s="8" t="s">
        <v>116</v>
      </c>
      <c r="C495" s="8" t="s">
        <v>629</v>
      </c>
      <c r="D495" s="8" t="s">
        <v>33</v>
      </c>
      <c r="E495" s="8" t="s">
        <v>118</v>
      </c>
      <c r="F495" s="8" t="b">
        <v>1</v>
      </c>
      <c r="G495" s="8" t="b">
        <v>1</v>
      </c>
      <c r="H495" s="8" t="s">
        <v>119</v>
      </c>
      <c r="I495" s="2">
        <v>1</v>
      </c>
      <c r="J495" s="13"/>
      <c r="L495" s="4" t="s">
        <v>120</v>
      </c>
      <c r="M495" s="5" t="s">
        <v>120</v>
      </c>
      <c r="X495" s="11"/>
      <c r="AB495" s="12"/>
      <c r="AE495" s="12"/>
    </row>
    <row r="496" spans="1:31" x14ac:dyDescent="0.2">
      <c r="A496" s="8">
        <v>641</v>
      </c>
      <c r="B496" s="8" t="s">
        <v>116</v>
      </c>
      <c r="C496" s="8" t="s">
        <v>630</v>
      </c>
      <c r="D496" s="8" t="s">
        <v>33</v>
      </c>
      <c r="E496" s="8" t="s">
        <v>118</v>
      </c>
      <c r="F496" s="8" t="b">
        <v>1</v>
      </c>
      <c r="G496" s="8" t="b">
        <v>1</v>
      </c>
      <c r="H496" s="8" t="s">
        <v>127</v>
      </c>
      <c r="J496" s="13"/>
      <c r="L496" s="9"/>
      <c r="M496" s="10"/>
      <c r="X496" s="11"/>
      <c r="AB496" s="12"/>
      <c r="AE496" s="12"/>
    </row>
    <row r="497" spans="1:31" x14ac:dyDescent="0.2">
      <c r="A497" s="8">
        <v>642</v>
      </c>
      <c r="B497" s="8" t="s">
        <v>116</v>
      </c>
      <c r="C497" s="8" t="s">
        <v>631</v>
      </c>
      <c r="D497" s="8" t="s">
        <v>134</v>
      </c>
      <c r="E497" s="8" t="s">
        <v>118</v>
      </c>
      <c r="F497" s="8" t="b">
        <v>1</v>
      </c>
      <c r="G497" s="8" t="b">
        <v>1</v>
      </c>
      <c r="H497" s="8" t="s">
        <v>127</v>
      </c>
      <c r="J497" s="13"/>
      <c r="L497" s="9"/>
      <c r="M497" s="10"/>
      <c r="X497" s="11"/>
      <c r="AB497" s="12"/>
      <c r="AE497" s="12"/>
    </row>
    <row r="498" spans="1:31" x14ac:dyDescent="0.2">
      <c r="A498" s="8">
        <v>643</v>
      </c>
      <c r="B498" s="8" t="s">
        <v>116</v>
      </c>
      <c r="C498" s="8" t="s">
        <v>632</v>
      </c>
      <c r="D498" s="8" t="s">
        <v>33</v>
      </c>
      <c r="E498" s="8" t="s">
        <v>118</v>
      </c>
      <c r="F498" s="8" t="b">
        <v>1</v>
      </c>
      <c r="G498" s="8" t="b">
        <v>1</v>
      </c>
      <c r="H498" s="8" t="s">
        <v>19</v>
      </c>
      <c r="I498" s="2">
        <v>618</v>
      </c>
      <c r="J498" s="13"/>
      <c r="L498" s="9"/>
      <c r="M498" s="10"/>
      <c r="T498" s="2" t="s">
        <v>633</v>
      </c>
      <c r="X498" s="11"/>
      <c r="AB498" s="12"/>
      <c r="AE498" s="12"/>
    </row>
    <row r="499" spans="1:31" x14ac:dyDescent="0.2">
      <c r="A499" s="8">
        <v>644</v>
      </c>
      <c r="B499" s="8" t="s">
        <v>116</v>
      </c>
      <c r="C499" s="8" t="s">
        <v>634</v>
      </c>
      <c r="D499" s="8" t="s">
        <v>134</v>
      </c>
      <c r="E499" s="8" t="s">
        <v>118</v>
      </c>
      <c r="F499" s="8" t="b">
        <v>1</v>
      </c>
      <c r="G499" s="8" t="b">
        <v>1</v>
      </c>
      <c r="H499" s="8" t="s">
        <v>598</v>
      </c>
      <c r="I499" s="2">
        <v>619</v>
      </c>
      <c r="J499" s="13"/>
      <c r="L499" s="4" t="s">
        <v>635</v>
      </c>
      <c r="M499" s="5" t="s">
        <v>635</v>
      </c>
      <c r="N499" s="2" t="s">
        <v>636</v>
      </c>
      <c r="T499" s="2" t="s">
        <v>637</v>
      </c>
      <c r="X499" s="11"/>
      <c r="AB499" s="12"/>
      <c r="AE499" s="12"/>
    </row>
    <row r="500" spans="1:31" x14ac:dyDescent="0.2">
      <c r="A500" s="8">
        <v>645</v>
      </c>
      <c r="B500" s="8" t="s">
        <v>116</v>
      </c>
      <c r="C500" s="8" t="s">
        <v>638</v>
      </c>
      <c r="D500" s="8" t="s">
        <v>134</v>
      </c>
      <c r="E500" s="8" t="s">
        <v>118</v>
      </c>
      <c r="F500" s="8" t="b">
        <v>1</v>
      </c>
      <c r="G500" s="8" t="b">
        <v>1</v>
      </c>
      <c r="H500" s="8" t="s">
        <v>127</v>
      </c>
      <c r="J500" s="13"/>
      <c r="L500" s="9"/>
      <c r="M500" s="10"/>
      <c r="X500" s="11"/>
      <c r="AB500" s="12"/>
      <c r="AE500" s="12"/>
    </row>
    <row r="501" spans="1:31" x14ac:dyDescent="0.2">
      <c r="A501" s="8">
        <v>646</v>
      </c>
      <c r="B501" s="8" t="s">
        <v>116</v>
      </c>
      <c r="C501" s="8" t="s">
        <v>639</v>
      </c>
      <c r="D501" s="8" t="s">
        <v>33</v>
      </c>
      <c r="E501" s="8" t="s">
        <v>473</v>
      </c>
      <c r="F501" s="8" t="b">
        <v>1</v>
      </c>
      <c r="G501" s="8" t="b">
        <v>1</v>
      </c>
      <c r="H501" s="8" t="s">
        <v>127</v>
      </c>
      <c r="J501" s="13"/>
      <c r="L501" s="9"/>
      <c r="M501" s="10"/>
      <c r="X501" s="11"/>
      <c r="AB501" s="12"/>
      <c r="AE501" s="12"/>
    </row>
    <row r="502" spans="1:31" x14ac:dyDescent="0.2">
      <c r="A502" s="8">
        <v>647</v>
      </c>
      <c r="B502" s="8" t="s">
        <v>116</v>
      </c>
      <c r="C502" s="8" t="s">
        <v>640</v>
      </c>
      <c r="D502" s="8" t="s">
        <v>134</v>
      </c>
      <c r="E502" s="8" t="s">
        <v>118</v>
      </c>
      <c r="F502" s="8" t="b">
        <v>1</v>
      </c>
      <c r="G502" s="8" t="b">
        <v>1</v>
      </c>
      <c r="H502" s="8" t="s">
        <v>127</v>
      </c>
      <c r="J502" s="13"/>
      <c r="L502" s="9"/>
      <c r="M502" s="10"/>
      <c r="X502" s="11"/>
      <c r="AB502" s="12"/>
      <c r="AE502" s="12"/>
    </row>
    <row r="503" spans="1:31" x14ac:dyDescent="0.2">
      <c r="A503" s="8">
        <v>649</v>
      </c>
      <c r="B503" s="8" t="s">
        <v>116</v>
      </c>
      <c r="C503" s="8" t="s">
        <v>641</v>
      </c>
      <c r="D503" s="8" t="s">
        <v>134</v>
      </c>
      <c r="E503" s="8" t="s">
        <v>118</v>
      </c>
      <c r="F503" s="8" t="b">
        <v>1</v>
      </c>
      <c r="G503" s="8" t="b">
        <v>1</v>
      </c>
      <c r="H503" s="8" t="s">
        <v>127</v>
      </c>
      <c r="J503" s="13"/>
      <c r="L503" s="9"/>
      <c r="M503" s="10"/>
      <c r="X503" s="11"/>
      <c r="AB503" s="12"/>
      <c r="AE503" s="12"/>
    </row>
    <row r="504" spans="1:31" x14ac:dyDescent="0.2">
      <c r="A504" s="8">
        <v>650</v>
      </c>
      <c r="B504" s="8" t="s">
        <v>116</v>
      </c>
      <c r="C504" s="8" t="s">
        <v>642</v>
      </c>
      <c r="D504" s="8" t="s">
        <v>134</v>
      </c>
      <c r="E504" s="8" t="s">
        <v>118</v>
      </c>
      <c r="F504" s="8" t="b">
        <v>1</v>
      </c>
      <c r="G504" s="8" t="b">
        <v>1</v>
      </c>
      <c r="H504" s="8" t="s">
        <v>19</v>
      </c>
      <c r="I504" s="2">
        <v>618</v>
      </c>
      <c r="J504" s="13"/>
      <c r="L504" s="9"/>
      <c r="M504" s="10"/>
      <c r="T504" s="2" t="s">
        <v>643</v>
      </c>
      <c r="X504" s="11"/>
      <c r="AB504" s="12"/>
      <c r="AE504" s="12"/>
    </row>
    <row r="505" spans="1:31" x14ac:dyDescent="0.2">
      <c r="A505" s="8">
        <v>651</v>
      </c>
      <c r="B505" s="8" t="s">
        <v>116</v>
      </c>
      <c r="C505" s="8" t="s">
        <v>644</v>
      </c>
      <c r="D505" s="8" t="s">
        <v>134</v>
      </c>
      <c r="E505" s="8" t="s">
        <v>118</v>
      </c>
      <c r="F505" s="8" t="b">
        <v>1</v>
      </c>
      <c r="G505" s="8" t="b">
        <v>1</v>
      </c>
      <c r="H505" s="8" t="s">
        <v>127</v>
      </c>
      <c r="J505" s="13"/>
      <c r="L505" s="9"/>
      <c r="M505" s="10"/>
      <c r="X505" s="11"/>
      <c r="AB505" s="12"/>
      <c r="AE505" s="12"/>
    </row>
    <row r="506" spans="1:31" x14ac:dyDescent="0.2">
      <c r="A506" s="8">
        <v>652</v>
      </c>
      <c r="B506" s="8" t="s">
        <v>116</v>
      </c>
      <c r="C506" s="8" t="s">
        <v>645</v>
      </c>
      <c r="D506" s="8" t="s">
        <v>134</v>
      </c>
      <c r="E506" s="8" t="s">
        <v>118</v>
      </c>
      <c r="F506" s="8" t="b">
        <v>1</v>
      </c>
      <c r="G506" s="8" t="b">
        <v>1</v>
      </c>
      <c r="H506" s="8" t="s">
        <v>19</v>
      </c>
      <c r="I506" s="2">
        <v>618</v>
      </c>
      <c r="J506" s="13"/>
      <c r="L506" s="9"/>
      <c r="M506" s="10"/>
      <c r="T506" s="2" t="s">
        <v>643</v>
      </c>
      <c r="X506" s="11"/>
      <c r="AB506" s="12"/>
      <c r="AE506" s="12"/>
    </row>
    <row r="507" spans="1:31" x14ac:dyDescent="0.2">
      <c r="A507" s="8">
        <v>653</v>
      </c>
      <c r="B507" s="8" t="s">
        <v>116</v>
      </c>
      <c r="C507" s="8" t="s">
        <v>646</v>
      </c>
      <c r="D507" s="8" t="s">
        <v>134</v>
      </c>
      <c r="E507" s="8" t="s">
        <v>118</v>
      </c>
      <c r="F507" s="8" t="b">
        <v>1</v>
      </c>
      <c r="G507" s="8" t="b">
        <v>1</v>
      </c>
      <c r="H507" s="8" t="s">
        <v>19</v>
      </c>
      <c r="I507" s="2">
        <v>618</v>
      </c>
      <c r="J507" s="3" t="s">
        <v>23</v>
      </c>
      <c r="L507" s="9"/>
      <c r="M507" s="10"/>
      <c r="T507" s="2" t="s">
        <v>647</v>
      </c>
      <c r="X507" s="6" t="s">
        <v>648</v>
      </c>
      <c r="AB507" s="12"/>
      <c r="AE507" s="12"/>
    </row>
    <row r="508" spans="1:31" x14ac:dyDescent="0.2">
      <c r="A508" s="8">
        <v>654</v>
      </c>
      <c r="B508" s="8" t="s">
        <v>116</v>
      </c>
      <c r="C508" s="8" t="s">
        <v>649</v>
      </c>
      <c r="D508" s="8" t="s">
        <v>62</v>
      </c>
      <c r="E508" s="8" t="s">
        <v>118</v>
      </c>
      <c r="F508" s="8" t="b">
        <v>1</v>
      </c>
      <c r="G508" s="8" t="b">
        <v>1</v>
      </c>
      <c r="H508" s="8" t="s">
        <v>19</v>
      </c>
      <c r="I508" s="2">
        <v>618</v>
      </c>
      <c r="J508" s="13"/>
      <c r="L508" s="9"/>
      <c r="M508" s="10"/>
      <c r="T508" s="2" t="s">
        <v>650</v>
      </c>
      <c r="X508" s="11"/>
      <c r="AB508" s="12"/>
      <c r="AE508" s="12"/>
    </row>
    <row r="509" spans="1:31" x14ac:dyDescent="0.2">
      <c r="A509" s="8">
        <v>655</v>
      </c>
      <c r="B509" s="8" t="s">
        <v>116</v>
      </c>
      <c r="C509" s="8" t="s">
        <v>651</v>
      </c>
      <c r="D509" s="8" t="s">
        <v>33</v>
      </c>
      <c r="E509" s="8" t="s">
        <v>473</v>
      </c>
      <c r="F509" s="8" t="b">
        <v>1</v>
      </c>
      <c r="G509" s="8" t="b">
        <v>1</v>
      </c>
      <c r="H509" s="8" t="s">
        <v>127</v>
      </c>
      <c r="J509" s="13"/>
      <c r="L509" s="9"/>
      <c r="M509" s="10"/>
      <c r="X509" s="11"/>
      <c r="AB509" s="12"/>
      <c r="AE509" s="12"/>
    </row>
    <row r="510" spans="1:31" x14ac:dyDescent="0.2">
      <c r="A510" s="8">
        <v>656</v>
      </c>
      <c r="B510" s="8" t="s">
        <v>116</v>
      </c>
      <c r="C510" s="8" t="s">
        <v>652</v>
      </c>
      <c r="D510" s="8" t="s">
        <v>134</v>
      </c>
      <c r="E510" s="8" t="s">
        <v>118</v>
      </c>
      <c r="F510" s="8" t="b">
        <v>1</v>
      </c>
      <c r="G510" s="8" t="b">
        <v>1</v>
      </c>
      <c r="H510" s="8" t="s">
        <v>598</v>
      </c>
      <c r="I510" s="2">
        <v>619</v>
      </c>
      <c r="J510" s="13"/>
      <c r="L510" s="4" t="s">
        <v>635</v>
      </c>
      <c r="M510" s="5" t="s">
        <v>635</v>
      </c>
      <c r="N510" s="2" t="s">
        <v>636</v>
      </c>
      <c r="T510" s="2" t="s">
        <v>637</v>
      </c>
      <c r="X510" s="11"/>
      <c r="AB510" s="12"/>
      <c r="AE510" s="12"/>
    </row>
    <row r="511" spans="1:31" x14ac:dyDescent="0.2">
      <c r="A511" s="8">
        <v>657</v>
      </c>
      <c r="B511" s="8" t="s">
        <v>116</v>
      </c>
      <c r="C511" s="8" t="s">
        <v>653</v>
      </c>
      <c r="D511" s="8" t="s">
        <v>134</v>
      </c>
      <c r="E511" s="8" t="s">
        <v>118</v>
      </c>
      <c r="F511" s="8" t="b">
        <v>1</v>
      </c>
      <c r="G511" s="8" t="b">
        <v>1</v>
      </c>
      <c r="H511" s="8" t="s">
        <v>127</v>
      </c>
      <c r="J511" s="13"/>
      <c r="L511" s="9"/>
      <c r="M511" s="10"/>
      <c r="X511" s="11"/>
      <c r="AB511" s="12"/>
      <c r="AE511" s="12"/>
    </row>
    <row r="512" spans="1:31" x14ac:dyDescent="0.2">
      <c r="A512" s="8">
        <v>658</v>
      </c>
      <c r="B512" s="8" t="s">
        <v>116</v>
      </c>
      <c r="C512" s="8" t="s">
        <v>654</v>
      </c>
      <c r="D512" s="8" t="s">
        <v>62</v>
      </c>
      <c r="E512" s="8" t="s">
        <v>118</v>
      </c>
      <c r="F512" s="8" t="b">
        <v>1</v>
      </c>
      <c r="G512" s="8" t="b">
        <v>1</v>
      </c>
      <c r="H512" s="8" t="s">
        <v>19</v>
      </c>
      <c r="I512" s="2">
        <v>618</v>
      </c>
      <c r="J512" s="13"/>
      <c r="L512" s="9"/>
      <c r="M512" s="10"/>
      <c r="T512" s="2" t="s">
        <v>596</v>
      </c>
      <c r="X512" s="11"/>
      <c r="AB512" s="12"/>
      <c r="AE512" s="12"/>
    </row>
    <row r="513" spans="1:31" x14ac:dyDescent="0.2">
      <c r="A513" s="8">
        <v>659</v>
      </c>
      <c r="B513" s="8" t="s">
        <v>116</v>
      </c>
      <c r="C513" s="8" t="s">
        <v>655</v>
      </c>
      <c r="D513" s="8" t="s">
        <v>33</v>
      </c>
      <c r="E513" s="8" t="s">
        <v>473</v>
      </c>
      <c r="F513" s="8" t="b">
        <v>1</v>
      </c>
      <c r="G513" s="8" t="b">
        <v>1</v>
      </c>
      <c r="H513" s="8" t="s">
        <v>127</v>
      </c>
      <c r="J513" s="13"/>
      <c r="L513" s="9"/>
      <c r="M513" s="10"/>
      <c r="X513" s="11"/>
      <c r="AB513" s="12"/>
      <c r="AE513" s="12"/>
    </row>
    <row r="514" spans="1:31" x14ac:dyDescent="0.2">
      <c r="A514" s="8">
        <v>660</v>
      </c>
      <c r="B514" s="8" t="s">
        <v>116</v>
      </c>
      <c r="C514" s="8" t="s">
        <v>656</v>
      </c>
      <c r="D514" s="8" t="s">
        <v>134</v>
      </c>
      <c r="E514" s="8" t="s">
        <v>118</v>
      </c>
      <c r="F514" s="8" t="b">
        <v>1</v>
      </c>
      <c r="G514" s="8" t="b">
        <v>1</v>
      </c>
      <c r="H514" s="8" t="s">
        <v>127</v>
      </c>
      <c r="J514" s="13"/>
      <c r="L514" s="9"/>
      <c r="M514" s="10"/>
      <c r="X514" s="11"/>
      <c r="AB514" s="12"/>
      <c r="AE514" s="12"/>
    </row>
    <row r="515" spans="1:31" x14ac:dyDescent="0.2">
      <c r="A515" s="8">
        <v>661</v>
      </c>
      <c r="B515" s="8" t="s">
        <v>116</v>
      </c>
      <c r="C515" s="8" t="s">
        <v>657</v>
      </c>
      <c r="D515" s="8" t="s">
        <v>134</v>
      </c>
      <c r="E515" s="8" t="s">
        <v>118</v>
      </c>
      <c r="F515" s="8" t="b">
        <v>1</v>
      </c>
      <c r="G515" s="8" t="b">
        <v>1</v>
      </c>
      <c r="H515" s="8" t="s">
        <v>127</v>
      </c>
      <c r="J515" s="13"/>
      <c r="L515" s="9"/>
      <c r="M515" s="10"/>
      <c r="X515" s="11"/>
      <c r="AB515" s="12"/>
      <c r="AE515" s="12"/>
    </row>
    <row r="516" spans="1:31" x14ac:dyDescent="0.2">
      <c r="A516" s="8">
        <v>662</v>
      </c>
      <c r="B516" s="8" t="s">
        <v>116</v>
      </c>
      <c r="C516" s="8" t="s">
        <v>658</v>
      </c>
      <c r="D516" s="8" t="s">
        <v>134</v>
      </c>
      <c r="E516" s="8" t="s">
        <v>118</v>
      </c>
      <c r="F516" s="8" t="b">
        <v>1</v>
      </c>
      <c r="G516" s="8" t="b">
        <v>1</v>
      </c>
      <c r="H516" s="8" t="s">
        <v>127</v>
      </c>
      <c r="J516" s="13"/>
      <c r="L516" s="9"/>
      <c r="M516" s="10"/>
      <c r="X516" s="11"/>
      <c r="AB516" s="12"/>
      <c r="AE516" s="12"/>
    </row>
    <row r="517" spans="1:31" x14ac:dyDescent="0.2">
      <c r="A517" s="8">
        <v>663</v>
      </c>
      <c r="B517" s="8" t="s">
        <v>116</v>
      </c>
      <c r="C517" s="8" t="s">
        <v>659</v>
      </c>
      <c r="D517" s="8" t="s">
        <v>134</v>
      </c>
      <c r="E517" s="8" t="s">
        <v>118</v>
      </c>
      <c r="F517" s="8" t="b">
        <v>1</v>
      </c>
      <c r="G517" s="8" t="b">
        <v>1</v>
      </c>
      <c r="H517" s="8" t="s">
        <v>127</v>
      </c>
      <c r="J517" s="13"/>
      <c r="L517" s="9"/>
      <c r="M517" s="10"/>
      <c r="X517" s="11"/>
      <c r="AB517" s="12"/>
      <c r="AE517" s="12"/>
    </row>
    <row r="518" spans="1:31" x14ac:dyDescent="0.2">
      <c r="A518" s="8">
        <v>664</v>
      </c>
      <c r="B518" s="8" t="s">
        <v>116</v>
      </c>
      <c r="C518" s="8" t="s">
        <v>660</v>
      </c>
      <c r="D518" s="8" t="s">
        <v>33</v>
      </c>
      <c r="E518" s="8" t="s">
        <v>118</v>
      </c>
      <c r="F518" s="8" t="b">
        <v>1</v>
      </c>
      <c r="G518" s="8" t="b">
        <v>1</v>
      </c>
      <c r="H518" s="8" t="s">
        <v>661</v>
      </c>
      <c r="I518" s="2" t="s">
        <v>110</v>
      </c>
      <c r="J518" s="3" t="s">
        <v>662</v>
      </c>
      <c r="L518" s="4" t="s">
        <v>663</v>
      </c>
      <c r="M518" s="5" t="s">
        <v>663</v>
      </c>
      <c r="T518" s="2" t="s">
        <v>664</v>
      </c>
      <c r="X518" s="11"/>
      <c r="AB518" s="12"/>
      <c r="AE518" s="12"/>
    </row>
    <row r="519" spans="1:31" x14ac:dyDescent="0.2">
      <c r="A519" s="8">
        <v>665</v>
      </c>
      <c r="B519" s="8" t="s">
        <v>116</v>
      </c>
      <c r="C519" s="8" t="s">
        <v>665</v>
      </c>
      <c r="D519" s="8" t="s">
        <v>134</v>
      </c>
      <c r="E519" s="8" t="s">
        <v>118</v>
      </c>
      <c r="F519" s="8" t="b">
        <v>1</v>
      </c>
      <c r="G519" s="8" t="b">
        <v>1</v>
      </c>
      <c r="H519" s="8" t="s">
        <v>127</v>
      </c>
      <c r="J519" s="13"/>
      <c r="L519" s="9"/>
      <c r="M519" s="10"/>
      <c r="X519" s="11"/>
      <c r="AB519" s="12"/>
      <c r="AE519" s="12"/>
    </row>
    <row r="520" spans="1:31" x14ac:dyDescent="0.2">
      <c r="A520" s="8">
        <v>666</v>
      </c>
      <c r="B520" s="8" t="s">
        <v>116</v>
      </c>
      <c r="C520" s="8" t="s">
        <v>666</v>
      </c>
      <c r="D520" s="8" t="s">
        <v>33</v>
      </c>
      <c r="E520" s="8" t="s">
        <v>118</v>
      </c>
      <c r="F520" s="8" t="b">
        <v>1</v>
      </c>
      <c r="G520" s="8" t="b">
        <v>1</v>
      </c>
      <c r="H520" s="8" t="s">
        <v>122</v>
      </c>
      <c r="I520" s="2">
        <v>2</v>
      </c>
      <c r="J520" s="13"/>
      <c r="L520" s="4" t="s">
        <v>667</v>
      </c>
      <c r="M520" s="5" t="s">
        <v>667</v>
      </c>
      <c r="T520" s="2" t="s">
        <v>668</v>
      </c>
      <c r="X520" s="11"/>
      <c r="AB520" s="12"/>
      <c r="AE520" s="12"/>
    </row>
    <row r="521" spans="1:31" x14ac:dyDescent="0.2">
      <c r="A521" s="8">
        <v>667</v>
      </c>
      <c r="B521" s="8" t="s">
        <v>116</v>
      </c>
      <c r="C521" s="8" t="s">
        <v>669</v>
      </c>
      <c r="D521" s="8" t="s">
        <v>134</v>
      </c>
      <c r="E521" s="8" t="s">
        <v>118</v>
      </c>
      <c r="F521" s="8" t="b">
        <v>1</v>
      </c>
      <c r="G521" s="8" t="b">
        <v>1</v>
      </c>
      <c r="H521" s="8" t="s">
        <v>19</v>
      </c>
      <c r="I521" s="2">
        <v>618</v>
      </c>
      <c r="J521" s="13"/>
      <c r="L521" s="9"/>
      <c r="M521" s="10"/>
      <c r="T521" s="2" t="s">
        <v>643</v>
      </c>
      <c r="X521" s="11"/>
      <c r="AB521" s="12"/>
      <c r="AE521" s="12"/>
    </row>
    <row r="522" spans="1:31" x14ac:dyDescent="0.2">
      <c r="A522" s="8">
        <v>668</v>
      </c>
      <c r="B522" s="8" t="s">
        <v>116</v>
      </c>
      <c r="C522" s="8" t="s">
        <v>670</v>
      </c>
      <c r="D522" s="8" t="s">
        <v>134</v>
      </c>
      <c r="E522" s="8" t="s">
        <v>118</v>
      </c>
      <c r="F522" s="8" t="b">
        <v>1</v>
      </c>
      <c r="G522" s="8" t="b">
        <v>1</v>
      </c>
      <c r="H522" s="8" t="s">
        <v>127</v>
      </c>
      <c r="J522" s="13"/>
      <c r="L522" s="9"/>
      <c r="M522" s="10"/>
      <c r="X522" s="11"/>
      <c r="AB522" s="12"/>
      <c r="AE522" s="12"/>
    </row>
    <row r="523" spans="1:31" x14ac:dyDescent="0.2">
      <c r="A523" s="8">
        <v>669</v>
      </c>
      <c r="B523" s="8" t="s">
        <v>116</v>
      </c>
      <c r="C523" s="8" t="s">
        <v>671</v>
      </c>
      <c r="D523" s="8" t="s">
        <v>33</v>
      </c>
      <c r="E523" s="8" t="s">
        <v>473</v>
      </c>
      <c r="F523" s="8" t="b">
        <v>1</v>
      </c>
      <c r="G523" s="8" t="b">
        <v>1</v>
      </c>
      <c r="H523" s="8" t="s">
        <v>127</v>
      </c>
      <c r="J523" s="13"/>
      <c r="L523" s="9"/>
      <c r="M523" s="10"/>
      <c r="X523" s="11"/>
      <c r="AB523" s="12"/>
      <c r="AE523" s="12"/>
    </row>
    <row r="524" spans="1:31" x14ac:dyDescent="0.2">
      <c r="A524" s="8">
        <v>670</v>
      </c>
      <c r="B524" s="8" t="s">
        <v>116</v>
      </c>
      <c r="C524" s="8" t="s">
        <v>672</v>
      </c>
      <c r="D524" s="8" t="s">
        <v>134</v>
      </c>
      <c r="E524" s="8" t="s">
        <v>118</v>
      </c>
      <c r="F524" s="8" t="b">
        <v>1</v>
      </c>
      <c r="G524" s="8" t="b">
        <v>1</v>
      </c>
      <c r="H524" s="8" t="s">
        <v>127</v>
      </c>
      <c r="J524" s="13"/>
      <c r="L524" s="9"/>
      <c r="M524" s="10"/>
      <c r="X524" s="11"/>
      <c r="AB524" s="12"/>
      <c r="AE524" s="12"/>
    </row>
    <row r="525" spans="1:31" x14ac:dyDescent="0.2">
      <c r="A525" s="8">
        <v>672</v>
      </c>
      <c r="B525" s="8" t="s">
        <v>116</v>
      </c>
      <c r="C525" s="8" t="s">
        <v>673</v>
      </c>
      <c r="D525" s="8" t="s">
        <v>33</v>
      </c>
      <c r="E525" s="8" t="s">
        <v>118</v>
      </c>
      <c r="F525" s="8" t="b">
        <v>1</v>
      </c>
      <c r="G525" s="8" t="b">
        <v>1</v>
      </c>
      <c r="H525" s="8" t="s">
        <v>119</v>
      </c>
      <c r="I525" s="2">
        <v>1</v>
      </c>
      <c r="J525" s="13"/>
      <c r="L525" s="4" t="s">
        <v>120</v>
      </c>
      <c r="M525" s="5" t="s">
        <v>120</v>
      </c>
      <c r="X525" s="11"/>
      <c r="AB525" s="12"/>
      <c r="AE525" s="12"/>
    </row>
    <row r="526" spans="1:31" x14ac:dyDescent="0.2">
      <c r="A526" s="8">
        <v>673</v>
      </c>
      <c r="B526" s="8" t="s">
        <v>116</v>
      </c>
      <c r="C526" s="8" t="s">
        <v>674</v>
      </c>
      <c r="D526" s="8" t="s">
        <v>134</v>
      </c>
      <c r="E526" s="8" t="s">
        <v>118</v>
      </c>
      <c r="F526" s="8" t="b">
        <v>1</v>
      </c>
      <c r="G526" s="8" t="b">
        <v>1</v>
      </c>
      <c r="H526" s="8" t="s">
        <v>127</v>
      </c>
      <c r="J526" s="13"/>
      <c r="L526" s="9"/>
      <c r="M526" s="10"/>
      <c r="X526" s="11"/>
      <c r="AB526" s="12"/>
      <c r="AE526" s="12"/>
    </row>
    <row r="527" spans="1:31" x14ac:dyDescent="0.2">
      <c r="A527" s="8">
        <v>674</v>
      </c>
      <c r="B527" s="8" t="s">
        <v>116</v>
      </c>
      <c r="C527" s="8" t="s">
        <v>675</v>
      </c>
      <c r="D527" s="8" t="s">
        <v>33</v>
      </c>
      <c r="E527" s="8" t="s">
        <v>118</v>
      </c>
      <c r="F527" s="8" t="b">
        <v>1</v>
      </c>
      <c r="G527" s="8" t="b">
        <v>1</v>
      </c>
      <c r="H527" s="8" t="s">
        <v>119</v>
      </c>
      <c r="I527" s="2">
        <v>1</v>
      </c>
      <c r="J527" s="13"/>
      <c r="L527" s="4" t="s">
        <v>676</v>
      </c>
      <c r="M527" s="5" t="s">
        <v>676</v>
      </c>
      <c r="X527" s="11"/>
      <c r="AB527" s="12"/>
      <c r="AE527" s="12"/>
    </row>
    <row r="528" spans="1:31" x14ac:dyDescent="0.2">
      <c r="A528" s="8">
        <v>675</v>
      </c>
      <c r="B528" s="8" t="s">
        <v>116</v>
      </c>
      <c r="C528" s="8" t="s">
        <v>677</v>
      </c>
      <c r="D528" s="8" t="s">
        <v>134</v>
      </c>
      <c r="E528" s="8" t="s">
        <v>118</v>
      </c>
      <c r="F528" s="8" t="b">
        <v>1</v>
      </c>
      <c r="G528" s="8" t="b">
        <v>1</v>
      </c>
      <c r="H528" s="8" t="s">
        <v>127</v>
      </c>
      <c r="J528" s="13"/>
      <c r="L528" s="9"/>
      <c r="M528" s="10"/>
      <c r="X528" s="11"/>
      <c r="AB528" s="12"/>
      <c r="AE528" s="12"/>
    </row>
    <row r="529" spans="1:31" x14ac:dyDescent="0.2">
      <c r="A529" s="8">
        <v>676</v>
      </c>
      <c r="B529" s="8" t="s">
        <v>116</v>
      </c>
      <c r="C529" s="8" t="s">
        <v>678</v>
      </c>
      <c r="D529" s="8" t="s">
        <v>134</v>
      </c>
      <c r="E529" s="8" t="s">
        <v>118</v>
      </c>
      <c r="F529" s="8" t="b">
        <v>1</v>
      </c>
      <c r="G529" s="8" t="b">
        <v>1</v>
      </c>
      <c r="H529" s="8" t="s">
        <v>127</v>
      </c>
      <c r="J529" s="13"/>
      <c r="L529" s="9"/>
      <c r="M529" s="10"/>
      <c r="X529" s="11"/>
      <c r="AB529" s="12"/>
      <c r="AE529" s="12"/>
    </row>
    <row r="530" spans="1:31" x14ac:dyDescent="0.2">
      <c r="A530" s="8">
        <v>677</v>
      </c>
      <c r="B530" s="8" t="s">
        <v>116</v>
      </c>
      <c r="C530" s="8" t="s">
        <v>679</v>
      </c>
      <c r="D530" s="8" t="s">
        <v>134</v>
      </c>
      <c r="E530" s="8" t="s">
        <v>118</v>
      </c>
      <c r="F530" s="8" t="b">
        <v>1</v>
      </c>
      <c r="G530" s="8" t="b">
        <v>1</v>
      </c>
      <c r="H530" s="8"/>
      <c r="J530" s="13"/>
      <c r="L530" s="9"/>
      <c r="M530" s="10"/>
      <c r="X530" s="11"/>
      <c r="AB530" s="12"/>
      <c r="AE530" s="12"/>
    </row>
    <row r="531" spans="1:31" x14ac:dyDescent="0.2">
      <c r="A531" s="8">
        <v>678</v>
      </c>
      <c r="B531" s="8" t="s">
        <v>116</v>
      </c>
      <c r="C531" s="8" t="s">
        <v>680</v>
      </c>
      <c r="D531" s="8" t="s">
        <v>134</v>
      </c>
      <c r="E531" s="8" t="s">
        <v>127</v>
      </c>
      <c r="F531" s="8" t="s">
        <v>127</v>
      </c>
      <c r="G531" s="8" t="s">
        <v>127</v>
      </c>
      <c r="H531" s="8" t="s">
        <v>127</v>
      </c>
      <c r="J531" s="13"/>
      <c r="L531" s="9"/>
      <c r="M531" s="10"/>
      <c r="X531" s="11"/>
      <c r="AB531" s="12"/>
      <c r="AE531" s="12"/>
    </row>
    <row r="532" spans="1:31" x14ac:dyDescent="0.2">
      <c r="A532" s="8">
        <v>679</v>
      </c>
      <c r="B532" s="8" t="s">
        <v>116</v>
      </c>
      <c r="C532" s="8" t="s">
        <v>681</v>
      </c>
      <c r="D532" s="8" t="s">
        <v>33</v>
      </c>
      <c r="E532" s="8" t="s">
        <v>118</v>
      </c>
      <c r="F532" s="8" t="b">
        <v>1</v>
      </c>
      <c r="G532" s="8" t="b">
        <v>1</v>
      </c>
      <c r="H532" s="8" t="s">
        <v>612</v>
      </c>
      <c r="I532" s="2">
        <v>2</v>
      </c>
      <c r="J532" s="13"/>
      <c r="L532" s="4" t="s">
        <v>613</v>
      </c>
      <c r="M532" s="5" t="s">
        <v>613</v>
      </c>
      <c r="T532" s="2" t="s">
        <v>614</v>
      </c>
      <c r="X532" s="11"/>
      <c r="AB532" s="12"/>
      <c r="AE532" s="12"/>
    </row>
    <row r="533" spans="1:31" x14ac:dyDescent="0.2">
      <c r="A533" s="8">
        <v>680</v>
      </c>
      <c r="B533" s="8" t="s">
        <v>116</v>
      </c>
      <c r="C533" s="8" t="s">
        <v>682</v>
      </c>
      <c r="D533" s="8" t="s">
        <v>33</v>
      </c>
      <c r="E533" s="8" t="s">
        <v>118</v>
      </c>
      <c r="F533" s="8" t="b">
        <v>1</v>
      </c>
      <c r="G533" s="8" t="b">
        <v>1</v>
      </c>
      <c r="H533" s="8" t="s">
        <v>122</v>
      </c>
      <c r="I533" s="2">
        <v>2</v>
      </c>
      <c r="J533" s="13"/>
      <c r="L533" s="4" t="s">
        <v>667</v>
      </c>
      <c r="M533" s="5" t="s">
        <v>667</v>
      </c>
      <c r="T533" s="2" t="s">
        <v>668</v>
      </c>
      <c r="X533" s="11"/>
      <c r="AB533" s="12"/>
      <c r="AE533" s="12"/>
    </row>
    <row r="534" spans="1:31" x14ac:dyDescent="0.2">
      <c r="A534" s="8">
        <v>681</v>
      </c>
      <c r="B534" s="8" t="s">
        <v>116</v>
      </c>
      <c r="C534" s="8" t="s">
        <v>683</v>
      </c>
      <c r="D534" s="8" t="s">
        <v>134</v>
      </c>
      <c r="E534" s="8" t="s">
        <v>118</v>
      </c>
      <c r="F534" s="8" t="b">
        <v>1</v>
      </c>
      <c r="G534" s="8" t="b">
        <v>1</v>
      </c>
      <c r="H534" s="8" t="s">
        <v>598</v>
      </c>
      <c r="I534" s="2">
        <v>619</v>
      </c>
      <c r="J534" s="13"/>
      <c r="L534" s="4" t="s">
        <v>635</v>
      </c>
      <c r="M534" s="5" t="s">
        <v>635</v>
      </c>
      <c r="N534" s="2" t="s">
        <v>636</v>
      </c>
      <c r="T534" s="2" t="s">
        <v>637</v>
      </c>
      <c r="X534" s="11"/>
      <c r="AB534" s="12"/>
      <c r="AE534" s="12"/>
    </row>
    <row r="535" spans="1:31" x14ac:dyDescent="0.2">
      <c r="A535" s="8">
        <v>682</v>
      </c>
      <c r="B535" s="8" t="s">
        <v>116</v>
      </c>
      <c r="C535" s="8" t="s">
        <v>684</v>
      </c>
      <c r="D535" s="8" t="s">
        <v>134</v>
      </c>
      <c r="E535" s="8" t="s">
        <v>118</v>
      </c>
      <c r="F535" s="8" t="b">
        <v>1</v>
      </c>
      <c r="G535" s="8" t="b">
        <v>1</v>
      </c>
      <c r="H535" s="8" t="s">
        <v>127</v>
      </c>
      <c r="J535" s="13"/>
      <c r="L535" s="9"/>
      <c r="M535" s="10"/>
      <c r="X535" s="11"/>
      <c r="AB535" s="12"/>
      <c r="AE535" s="12"/>
    </row>
    <row r="536" spans="1:31" x14ac:dyDescent="0.2">
      <c r="A536" s="8">
        <v>683</v>
      </c>
      <c r="B536" s="8" t="s">
        <v>116</v>
      </c>
      <c r="C536" s="8" t="s">
        <v>685</v>
      </c>
      <c r="D536" s="8" t="s">
        <v>33</v>
      </c>
      <c r="E536" s="8" t="s">
        <v>473</v>
      </c>
      <c r="F536" s="8" t="b">
        <v>1</v>
      </c>
      <c r="G536" s="8" t="b">
        <v>1</v>
      </c>
      <c r="H536" s="8" t="s">
        <v>127</v>
      </c>
      <c r="J536" s="13"/>
      <c r="L536" s="9"/>
      <c r="M536" s="10"/>
      <c r="X536" s="11"/>
      <c r="AB536" s="12"/>
      <c r="AE536" s="12"/>
    </row>
    <row r="537" spans="1:31" x14ac:dyDescent="0.2">
      <c r="A537" s="8">
        <v>684</v>
      </c>
      <c r="B537" s="8" t="s">
        <v>116</v>
      </c>
      <c r="C537" s="8" t="s">
        <v>686</v>
      </c>
      <c r="D537" s="8" t="s">
        <v>134</v>
      </c>
      <c r="E537" s="8" t="s">
        <v>118</v>
      </c>
      <c r="F537" s="8" t="b">
        <v>1</v>
      </c>
      <c r="G537" s="8" t="b">
        <v>1</v>
      </c>
      <c r="H537" s="8" t="s">
        <v>598</v>
      </c>
      <c r="I537" s="2">
        <v>619</v>
      </c>
      <c r="J537" s="13"/>
      <c r="L537" s="4" t="s">
        <v>635</v>
      </c>
      <c r="M537" s="5" t="s">
        <v>635</v>
      </c>
      <c r="N537" s="2" t="s">
        <v>636</v>
      </c>
      <c r="T537" s="2" t="s">
        <v>637</v>
      </c>
      <c r="X537" s="11"/>
      <c r="AB537" s="12"/>
      <c r="AE537" s="12"/>
    </row>
    <row r="538" spans="1:31" x14ac:dyDescent="0.2">
      <c r="A538" s="8">
        <v>685</v>
      </c>
      <c r="B538" s="8" t="s">
        <v>116</v>
      </c>
      <c r="C538" s="8" t="s">
        <v>687</v>
      </c>
      <c r="D538" s="8" t="s">
        <v>134</v>
      </c>
      <c r="E538" s="8" t="s">
        <v>118</v>
      </c>
      <c r="F538" s="8" t="b">
        <v>1</v>
      </c>
      <c r="G538" s="8" t="b">
        <v>1</v>
      </c>
      <c r="H538" s="8" t="s">
        <v>127</v>
      </c>
      <c r="J538" s="13"/>
      <c r="L538" s="9"/>
      <c r="M538" s="10"/>
      <c r="X538" s="11"/>
      <c r="AB538" s="12"/>
      <c r="AE538" s="12"/>
    </row>
    <row r="539" spans="1:31" x14ac:dyDescent="0.2">
      <c r="A539" s="8">
        <v>686</v>
      </c>
      <c r="B539" s="8" t="s">
        <v>116</v>
      </c>
      <c r="C539" s="8" t="s">
        <v>688</v>
      </c>
      <c r="D539" s="8" t="s">
        <v>33</v>
      </c>
      <c r="E539" s="8" t="s">
        <v>473</v>
      </c>
      <c r="F539" s="8" t="b">
        <v>1</v>
      </c>
      <c r="G539" s="8" t="b">
        <v>1</v>
      </c>
      <c r="H539" s="8" t="s">
        <v>127</v>
      </c>
      <c r="J539" s="13"/>
      <c r="L539" s="9"/>
      <c r="M539" s="10"/>
      <c r="X539" s="11"/>
      <c r="AB539" s="12"/>
      <c r="AE539" s="12"/>
    </row>
    <row r="540" spans="1:31" x14ac:dyDescent="0.2">
      <c r="A540" s="8">
        <v>687</v>
      </c>
      <c r="B540" s="8" t="s">
        <v>116</v>
      </c>
      <c r="C540" s="8" t="s">
        <v>689</v>
      </c>
      <c r="D540" s="8" t="s">
        <v>134</v>
      </c>
      <c r="E540" s="8" t="s">
        <v>118</v>
      </c>
      <c r="F540" s="8" t="b">
        <v>1</v>
      </c>
      <c r="G540" s="8" t="b">
        <v>1</v>
      </c>
      <c r="H540" s="8" t="s">
        <v>598</v>
      </c>
      <c r="I540" s="2">
        <v>619</v>
      </c>
      <c r="J540" s="13"/>
      <c r="L540" s="4" t="s">
        <v>635</v>
      </c>
      <c r="M540" s="5" t="s">
        <v>635</v>
      </c>
      <c r="N540" s="2" t="s">
        <v>636</v>
      </c>
      <c r="T540" s="2" t="s">
        <v>637</v>
      </c>
      <c r="X540" s="11"/>
      <c r="AB540" s="12"/>
      <c r="AE540" s="12"/>
    </row>
    <row r="541" spans="1:31" x14ac:dyDescent="0.2">
      <c r="A541" s="8">
        <v>688</v>
      </c>
      <c r="B541" s="8" t="s">
        <v>116</v>
      </c>
      <c r="C541" s="8" t="s">
        <v>690</v>
      </c>
      <c r="D541" s="8" t="s">
        <v>134</v>
      </c>
      <c r="E541" s="8" t="s">
        <v>118</v>
      </c>
      <c r="F541" s="8" t="b">
        <v>1</v>
      </c>
      <c r="G541" s="8" t="b">
        <v>1</v>
      </c>
      <c r="H541" s="8" t="s">
        <v>598</v>
      </c>
      <c r="I541" s="2">
        <v>619</v>
      </c>
      <c r="J541" s="13"/>
      <c r="L541" s="4" t="s">
        <v>635</v>
      </c>
      <c r="M541" s="5" t="s">
        <v>635</v>
      </c>
      <c r="N541" s="2" t="s">
        <v>636</v>
      </c>
      <c r="T541" s="2" t="s">
        <v>637</v>
      </c>
      <c r="X541" s="11"/>
      <c r="AB541" s="12"/>
      <c r="AE541" s="12"/>
    </row>
    <row r="542" spans="1:31" x14ac:dyDescent="0.2">
      <c r="A542" s="8">
        <v>689</v>
      </c>
      <c r="B542" s="8" t="s">
        <v>116</v>
      </c>
      <c r="C542" s="8" t="s">
        <v>691</v>
      </c>
      <c r="D542" s="8" t="s">
        <v>134</v>
      </c>
      <c r="E542" s="8" t="s">
        <v>118</v>
      </c>
      <c r="F542" s="8" t="b">
        <v>1</v>
      </c>
      <c r="G542" s="8" t="b">
        <v>1</v>
      </c>
      <c r="H542" s="8" t="s">
        <v>692</v>
      </c>
      <c r="I542" s="2" t="s">
        <v>110</v>
      </c>
      <c r="J542" s="13"/>
      <c r="L542" s="9"/>
      <c r="M542" s="10"/>
      <c r="X542" s="11"/>
      <c r="AB542" s="12"/>
      <c r="AE542" s="12"/>
    </row>
    <row r="543" spans="1:31" x14ac:dyDescent="0.2">
      <c r="A543" s="8">
        <v>690</v>
      </c>
      <c r="B543" s="8" t="s">
        <v>116</v>
      </c>
      <c r="C543" s="8" t="s">
        <v>693</v>
      </c>
      <c r="D543" s="8" t="s">
        <v>134</v>
      </c>
      <c r="E543" s="8" t="s">
        <v>118</v>
      </c>
      <c r="F543" s="8" t="b">
        <v>1</v>
      </c>
      <c r="G543" s="8" t="b">
        <v>1</v>
      </c>
      <c r="H543" s="8"/>
      <c r="J543" s="13"/>
      <c r="L543" s="9"/>
      <c r="M543" s="10"/>
      <c r="X543" s="11"/>
      <c r="AB543" s="12"/>
      <c r="AE543" s="12"/>
    </row>
    <row r="544" spans="1:31" x14ac:dyDescent="0.2">
      <c r="A544" s="8">
        <v>691</v>
      </c>
      <c r="B544" s="8" t="s">
        <v>116</v>
      </c>
      <c r="C544" s="8" t="s">
        <v>694</v>
      </c>
      <c r="D544" s="8" t="s">
        <v>62</v>
      </c>
      <c r="E544" s="8" t="s">
        <v>118</v>
      </c>
      <c r="F544" s="8" t="b">
        <v>1</v>
      </c>
      <c r="G544" s="8" t="b">
        <v>1</v>
      </c>
      <c r="H544" s="8" t="s">
        <v>661</v>
      </c>
      <c r="I544" s="2">
        <v>664</v>
      </c>
      <c r="J544" s="13"/>
      <c r="L544" s="4" t="s">
        <v>695</v>
      </c>
      <c r="M544" s="5" t="s">
        <v>695</v>
      </c>
      <c r="T544" s="2" t="s">
        <v>696</v>
      </c>
      <c r="X544" s="11"/>
      <c r="AB544" s="12"/>
      <c r="AE544" s="12"/>
    </row>
    <row r="545" spans="1:31" x14ac:dyDescent="0.2">
      <c r="A545" s="8">
        <v>692</v>
      </c>
      <c r="B545" s="8" t="s">
        <v>116</v>
      </c>
      <c r="C545" s="8" t="s">
        <v>697</v>
      </c>
      <c r="D545" s="8" t="s">
        <v>134</v>
      </c>
      <c r="E545" s="8" t="s">
        <v>118</v>
      </c>
      <c r="F545" s="8" t="b">
        <v>1</v>
      </c>
      <c r="G545" s="8" t="b">
        <v>1</v>
      </c>
      <c r="H545" s="8" t="s">
        <v>19</v>
      </c>
      <c r="I545" s="2">
        <v>618</v>
      </c>
      <c r="J545" s="13"/>
      <c r="L545" s="9"/>
      <c r="M545" s="10"/>
      <c r="T545" s="2" t="s">
        <v>643</v>
      </c>
      <c r="X545" s="11"/>
      <c r="AB545" s="12"/>
      <c r="AE545" s="12"/>
    </row>
    <row r="546" spans="1:31" x14ac:dyDescent="0.2">
      <c r="A546" s="8">
        <v>693</v>
      </c>
      <c r="B546" s="8" t="s">
        <v>116</v>
      </c>
      <c r="C546" s="8" t="s">
        <v>698</v>
      </c>
      <c r="D546" s="8" t="s">
        <v>33</v>
      </c>
      <c r="E546" s="8" t="s">
        <v>473</v>
      </c>
      <c r="F546" s="8" t="b">
        <v>1</v>
      </c>
      <c r="G546" s="8" t="b">
        <v>1</v>
      </c>
      <c r="H546" s="8" t="s">
        <v>127</v>
      </c>
      <c r="J546" s="13"/>
      <c r="L546" s="9"/>
      <c r="M546" s="10"/>
      <c r="X546" s="11"/>
      <c r="AB546" s="12"/>
      <c r="AE546" s="12"/>
    </row>
    <row r="547" spans="1:31" x14ac:dyDescent="0.2">
      <c r="A547" s="8">
        <v>695</v>
      </c>
      <c r="B547" s="8" t="s">
        <v>116</v>
      </c>
      <c r="C547" s="8" t="s">
        <v>699</v>
      </c>
      <c r="D547" s="8" t="s">
        <v>134</v>
      </c>
      <c r="E547" s="8" t="s">
        <v>118</v>
      </c>
      <c r="F547" s="8" t="b">
        <v>1</v>
      </c>
      <c r="G547" s="8" t="b">
        <v>1</v>
      </c>
      <c r="H547" s="8" t="s">
        <v>19</v>
      </c>
      <c r="I547" s="2">
        <v>618</v>
      </c>
      <c r="J547" s="13"/>
      <c r="L547" s="9"/>
      <c r="M547" s="10"/>
      <c r="T547" s="2" t="s">
        <v>647</v>
      </c>
      <c r="X547" s="11"/>
      <c r="AB547" s="12"/>
      <c r="AE547" s="12"/>
    </row>
    <row r="548" spans="1:31" x14ac:dyDescent="0.2">
      <c r="A548" s="8">
        <v>696</v>
      </c>
      <c r="B548" s="8" t="s">
        <v>116</v>
      </c>
      <c r="C548" s="8" t="s">
        <v>700</v>
      </c>
      <c r="D548" s="8" t="s">
        <v>33</v>
      </c>
      <c r="E548" s="8" t="s">
        <v>473</v>
      </c>
      <c r="F548" s="8" t="b">
        <v>1</v>
      </c>
      <c r="G548" s="8" t="b">
        <v>1</v>
      </c>
      <c r="H548" s="8" t="s">
        <v>127</v>
      </c>
      <c r="J548" s="13"/>
      <c r="L548" s="9"/>
      <c r="M548" s="10"/>
      <c r="X548" s="11"/>
      <c r="AB548" s="12"/>
      <c r="AE548" s="12"/>
    </row>
    <row r="549" spans="1:31" x14ac:dyDescent="0.2">
      <c r="A549" s="8">
        <v>697</v>
      </c>
      <c r="B549" s="8" t="s">
        <v>116</v>
      </c>
      <c r="C549" s="8" t="s">
        <v>701</v>
      </c>
      <c r="D549" s="8" t="s">
        <v>33</v>
      </c>
      <c r="E549" s="8" t="s">
        <v>473</v>
      </c>
      <c r="F549" s="8" t="b">
        <v>1</v>
      </c>
      <c r="G549" s="8" t="b">
        <v>1</v>
      </c>
      <c r="H549" s="8" t="s">
        <v>10</v>
      </c>
      <c r="J549" s="13"/>
      <c r="K549" s="2" t="s">
        <v>702</v>
      </c>
      <c r="L549" s="9"/>
      <c r="M549" s="10"/>
      <c r="X549" s="11"/>
      <c r="AB549" s="12"/>
      <c r="AE549" s="12"/>
    </row>
    <row r="550" spans="1:31" x14ac:dyDescent="0.2">
      <c r="A550" s="8">
        <v>698</v>
      </c>
      <c r="B550" s="8" t="s">
        <v>116</v>
      </c>
      <c r="C550" s="8" t="s">
        <v>703</v>
      </c>
      <c r="D550" s="8" t="s">
        <v>134</v>
      </c>
      <c r="E550" s="8" t="s">
        <v>118</v>
      </c>
      <c r="F550" s="8" t="b">
        <v>1</v>
      </c>
      <c r="G550" s="8" t="b">
        <v>1</v>
      </c>
      <c r="H550" s="8" t="s">
        <v>127</v>
      </c>
      <c r="J550" s="13"/>
      <c r="L550" s="9"/>
      <c r="M550" s="10"/>
      <c r="X550" s="11"/>
      <c r="AB550" s="12"/>
      <c r="AE550" s="12"/>
    </row>
    <row r="551" spans="1:31" x14ac:dyDescent="0.2">
      <c r="A551" s="8">
        <v>699</v>
      </c>
      <c r="B551" s="8" t="s">
        <v>116</v>
      </c>
      <c r="C551" s="8" t="s">
        <v>704</v>
      </c>
      <c r="D551" s="8" t="s">
        <v>62</v>
      </c>
      <c r="E551" s="8" t="s">
        <v>118</v>
      </c>
      <c r="F551" s="8" t="b">
        <v>1</v>
      </c>
      <c r="G551" s="8" t="b">
        <v>1</v>
      </c>
      <c r="H551" s="8" t="s">
        <v>19</v>
      </c>
      <c r="I551" s="2">
        <v>618</v>
      </c>
      <c r="J551" s="13"/>
      <c r="L551" s="9"/>
      <c r="M551" s="10"/>
      <c r="T551" s="2" t="s">
        <v>596</v>
      </c>
      <c r="X551" s="11"/>
      <c r="AB551" s="12"/>
      <c r="AE551" s="12"/>
    </row>
    <row r="552" spans="1:31" x14ac:dyDescent="0.2">
      <c r="A552" s="8">
        <v>700</v>
      </c>
      <c r="B552" s="8" t="s">
        <v>116</v>
      </c>
      <c r="C552" s="8" t="s">
        <v>705</v>
      </c>
      <c r="D552" s="8" t="s">
        <v>134</v>
      </c>
      <c r="E552" s="8" t="s">
        <v>118</v>
      </c>
      <c r="F552" s="8" t="b">
        <v>1</v>
      </c>
      <c r="G552" s="8" t="b">
        <v>1</v>
      </c>
      <c r="H552" s="8" t="s">
        <v>127</v>
      </c>
      <c r="J552" s="13"/>
      <c r="L552" s="9"/>
      <c r="M552" s="10"/>
      <c r="X552" s="11"/>
      <c r="AB552" s="12"/>
      <c r="AE552" s="12"/>
    </row>
    <row r="553" spans="1:31" x14ac:dyDescent="0.2">
      <c r="A553" s="8">
        <v>701</v>
      </c>
      <c r="B553" s="8" t="s">
        <v>116</v>
      </c>
      <c r="C553" s="8" t="s">
        <v>706</v>
      </c>
      <c r="D553" s="8" t="s">
        <v>134</v>
      </c>
      <c r="E553" s="8" t="s">
        <v>118</v>
      </c>
      <c r="F553" s="8" t="b">
        <v>1</v>
      </c>
      <c r="G553" s="8" t="b">
        <v>1</v>
      </c>
      <c r="H553" s="8" t="s">
        <v>598</v>
      </c>
      <c r="I553" s="2">
        <v>619</v>
      </c>
      <c r="J553" s="13"/>
      <c r="L553" s="4" t="s">
        <v>635</v>
      </c>
      <c r="M553" s="5" t="s">
        <v>635</v>
      </c>
      <c r="N553" s="2" t="s">
        <v>636</v>
      </c>
      <c r="T553" s="2" t="s">
        <v>637</v>
      </c>
      <c r="X553" s="11"/>
      <c r="AB553" s="12"/>
      <c r="AE553" s="12"/>
    </row>
    <row r="554" spans="1:31" x14ac:dyDescent="0.2">
      <c r="A554" s="8">
        <v>702</v>
      </c>
      <c r="B554" s="8" t="s">
        <v>116</v>
      </c>
      <c r="C554" s="8" t="s">
        <v>707</v>
      </c>
      <c r="D554" s="8" t="s">
        <v>33</v>
      </c>
      <c r="E554" s="8" t="s">
        <v>118</v>
      </c>
      <c r="F554" s="8" t="b">
        <v>1</v>
      </c>
      <c r="G554" s="8" t="b">
        <v>1</v>
      </c>
      <c r="H554" s="8" t="s">
        <v>661</v>
      </c>
      <c r="I554" s="2">
        <v>664</v>
      </c>
      <c r="J554" s="13"/>
      <c r="L554" s="4" t="s">
        <v>667</v>
      </c>
      <c r="M554" s="5" t="s">
        <v>667</v>
      </c>
      <c r="T554" s="2" t="s">
        <v>668</v>
      </c>
      <c r="X554" s="11"/>
      <c r="AB554" s="12"/>
      <c r="AE554" s="12"/>
    </row>
    <row r="555" spans="1:31" x14ac:dyDescent="0.2">
      <c r="A555" s="8">
        <v>703</v>
      </c>
      <c r="B555" s="8" t="s">
        <v>116</v>
      </c>
      <c r="C555" s="8" t="s">
        <v>708</v>
      </c>
      <c r="D555" s="8" t="s">
        <v>134</v>
      </c>
      <c r="E555" s="8" t="s">
        <v>118</v>
      </c>
      <c r="F555" s="8" t="b">
        <v>1</v>
      </c>
      <c r="G555" s="8" t="b">
        <v>1</v>
      </c>
      <c r="H555" s="8" t="s">
        <v>598</v>
      </c>
      <c r="I555" s="2">
        <v>619</v>
      </c>
      <c r="J555" s="13"/>
      <c r="L555" s="4" t="s">
        <v>635</v>
      </c>
      <c r="M555" s="5" t="s">
        <v>635</v>
      </c>
      <c r="N555" s="2" t="s">
        <v>636</v>
      </c>
      <c r="T555" s="2" t="s">
        <v>637</v>
      </c>
      <c r="X555" s="11"/>
      <c r="AB555" s="12"/>
      <c r="AE555" s="12"/>
    </row>
    <row r="556" spans="1:31" x14ac:dyDescent="0.2">
      <c r="A556" s="8">
        <v>705</v>
      </c>
      <c r="B556" s="8" t="s">
        <v>116</v>
      </c>
      <c r="C556" s="8" t="s">
        <v>709</v>
      </c>
      <c r="D556" s="8" t="s">
        <v>33</v>
      </c>
      <c r="E556" s="8" t="s">
        <v>118</v>
      </c>
      <c r="F556" s="8" t="b">
        <v>1</v>
      </c>
      <c r="G556" s="8" t="b">
        <v>1</v>
      </c>
      <c r="H556" s="8" t="s">
        <v>661</v>
      </c>
      <c r="I556" s="2">
        <v>664</v>
      </c>
      <c r="J556" s="13"/>
      <c r="L556" s="4" t="s">
        <v>667</v>
      </c>
      <c r="M556" s="5" t="s">
        <v>667</v>
      </c>
      <c r="T556" s="2" t="s">
        <v>668</v>
      </c>
      <c r="X556" s="11"/>
      <c r="AB556" s="12"/>
      <c r="AE556" s="12"/>
    </row>
    <row r="557" spans="1:31" x14ac:dyDescent="0.2">
      <c r="A557" s="8">
        <v>706</v>
      </c>
      <c r="B557" s="8" t="s">
        <v>116</v>
      </c>
      <c r="C557" s="8" t="s">
        <v>710</v>
      </c>
      <c r="D557" s="8" t="s">
        <v>33</v>
      </c>
      <c r="E557" s="8" t="s">
        <v>473</v>
      </c>
      <c r="F557" s="8" t="b">
        <v>1</v>
      </c>
      <c r="G557" s="8" t="b">
        <v>1</v>
      </c>
      <c r="H557" s="8" t="s">
        <v>127</v>
      </c>
      <c r="J557" s="13"/>
      <c r="L557" s="9"/>
      <c r="M557" s="10"/>
      <c r="X557" s="11"/>
      <c r="AB557" s="12"/>
      <c r="AE557" s="12"/>
    </row>
    <row r="558" spans="1:31" x14ac:dyDescent="0.2">
      <c r="A558" s="8">
        <v>707</v>
      </c>
      <c r="B558" s="8" t="s">
        <v>116</v>
      </c>
      <c r="C558" s="8" t="s">
        <v>711</v>
      </c>
      <c r="D558" s="8" t="s">
        <v>33</v>
      </c>
      <c r="E558" s="8" t="s">
        <v>473</v>
      </c>
      <c r="F558" s="8" t="b">
        <v>1</v>
      </c>
      <c r="G558" s="8" t="b">
        <v>1</v>
      </c>
      <c r="H558" s="8" t="s">
        <v>127</v>
      </c>
      <c r="J558" s="13"/>
      <c r="L558" s="9"/>
      <c r="M558" s="10"/>
      <c r="X558" s="11"/>
      <c r="AB558" s="12"/>
      <c r="AE558" s="12"/>
    </row>
    <row r="559" spans="1:31" x14ac:dyDescent="0.2">
      <c r="A559" s="8">
        <v>708</v>
      </c>
      <c r="B559" s="8" t="s">
        <v>116</v>
      </c>
      <c r="C559" s="8" t="s">
        <v>712</v>
      </c>
      <c r="D559" s="8" t="s">
        <v>33</v>
      </c>
      <c r="E559" s="8" t="s">
        <v>118</v>
      </c>
      <c r="F559" s="8" t="b">
        <v>1</v>
      </c>
      <c r="G559" s="8" t="b">
        <v>1</v>
      </c>
      <c r="H559" s="8" t="s">
        <v>661</v>
      </c>
      <c r="I559" s="2">
        <v>664</v>
      </c>
      <c r="J559" s="13"/>
      <c r="L559" s="4" t="s">
        <v>713</v>
      </c>
      <c r="M559" s="5" t="s">
        <v>713</v>
      </c>
      <c r="T559" s="2" t="s">
        <v>714</v>
      </c>
      <c r="X559" s="11"/>
      <c r="AB559" s="12"/>
      <c r="AE559" s="12"/>
    </row>
    <row r="560" spans="1:31" x14ac:dyDescent="0.2">
      <c r="A560" s="8">
        <v>709</v>
      </c>
      <c r="B560" s="8" t="s">
        <v>116</v>
      </c>
      <c r="C560" s="8" t="s">
        <v>715</v>
      </c>
      <c r="D560" s="8" t="s">
        <v>33</v>
      </c>
      <c r="E560" s="8" t="s">
        <v>473</v>
      </c>
      <c r="F560" s="8" t="b">
        <v>1</v>
      </c>
      <c r="G560" s="8" t="s">
        <v>127</v>
      </c>
      <c r="H560" s="8" t="s">
        <v>127</v>
      </c>
      <c r="J560" s="13"/>
      <c r="L560" s="9"/>
      <c r="M560" s="10"/>
      <c r="X560" s="11"/>
      <c r="AB560" s="12"/>
      <c r="AE560" s="12"/>
    </row>
    <row r="561" spans="1:31" x14ac:dyDescent="0.2">
      <c r="A561" s="8">
        <v>710</v>
      </c>
      <c r="B561" s="8" t="s">
        <v>116</v>
      </c>
      <c r="C561" s="8" t="s">
        <v>716</v>
      </c>
      <c r="D561" s="8" t="s">
        <v>33</v>
      </c>
      <c r="E561" s="8" t="s">
        <v>473</v>
      </c>
      <c r="F561" s="8" t="b">
        <v>1</v>
      </c>
      <c r="G561" s="8" t="b">
        <v>1</v>
      </c>
      <c r="H561" s="8" t="s">
        <v>127</v>
      </c>
      <c r="J561" s="13"/>
      <c r="L561" s="9"/>
      <c r="M561" s="10"/>
      <c r="X561" s="11"/>
      <c r="AB561" s="12"/>
      <c r="AE561" s="12"/>
    </row>
    <row r="562" spans="1:31" x14ac:dyDescent="0.2">
      <c r="A562" s="8">
        <v>711</v>
      </c>
      <c r="B562" s="8" t="s">
        <v>116</v>
      </c>
      <c r="C562" s="8" t="s">
        <v>717</v>
      </c>
      <c r="D562" s="8" t="s">
        <v>62</v>
      </c>
      <c r="E562" s="8" t="s">
        <v>118</v>
      </c>
      <c r="F562" s="8" t="b">
        <v>1</v>
      </c>
      <c r="G562" s="8" t="b">
        <v>1</v>
      </c>
      <c r="H562" s="8" t="s">
        <v>661</v>
      </c>
      <c r="I562" s="2">
        <v>664</v>
      </c>
      <c r="J562" s="13"/>
      <c r="L562" s="4" t="s">
        <v>695</v>
      </c>
      <c r="M562" s="5" t="s">
        <v>695</v>
      </c>
      <c r="T562" s="2" t="s">
        <v>696</v>
      </c>
      <c r="X562" s="11"/>
      <c r="AB562" s="12"/>
      <c r="AE562" s="12"/>
    </row>
    <row r="563" spans="1:31" x14ac:dyDescent="0.2">
      <c r="A563" s="8">
        <v>712</v>
      </c>
      <c r="B563" s="8" t="s">
        <v>116</v>
      </c>
      <c r="C563" s="8" t="s">
        <v>718</v>
      </c>
      <c r="D563" s="8" t="s">
        <v>33</v>
      </c>
      <c r="E563" s="8" t="s">
        <v>118</v>
      </c>
      <c r="F563" s="8" t="b">
        <v>1</v>
      </c>
      <c r="G563" s="8" t="b">
        <v>1</v>
      </c>
      <c r="H563" s="8" t="s">
        <v>127</v>
      </c>
      <c r="J563" s="13"/>
      <c r="L563" s="9"/>
      <c r="M563" s="10"/>
      <c r="X563" s="11"/>
      <c r="AB563" s="12"/>
      <c r="AE563" s="12"/>
    </row>
    <row r="564" spans="1:31" x14ac:dyDescent="0.2">
      <c r="A564" s="8">
        <v>713</v>
      </c>
      <c r="B564" s="8" t="s">
        <v>116</v>
      </c>
      <c r="C564" s="8" t="s">
        <v>719</v>
      </c>
      <c r="D564" s="8" t="s">
        <v>134</v>
      </c>
      <c r="E564" s="8" t="s">
        <v>118</v>
      </c>
      <c r="F564" s="8" t="b">
        <v>1</v>
      </c>
      <c r="G564" s="8" t="b">
        <v>1</v>
      </c>
      <c r="H564" s="8" t="s">
        <v>127</v>
      </c>
      <c r="J564" s="13"/>
      <c r="L564" s="9"/>
      <c r="M564" s="10"/>
      <c r="X564" s="11"/>
      <c r="AB564" s="12"/>
      <c r="AE564" s="12"/>
    </row>
    <row r="565" spans="1:31" x14ac:dyDescent="0.2">
      <c r="A565" s="8">
        <v>714</v>
      </c>
      <c r="B565" s="8" t="s">
        <v>116</v>
      </c>
      <c r="C565" s="8" t="s">
        <v>720</v>
      </c>
      <c r="D565" s="8" t="s">
        <v>134</v>
      </c>
      <c r="E565" s="8" t="s">
        <v>118</v>
      </c>
      <c r="F565" s="8" t="b">
        <v>1</v>
      </c>
      <c r="G565" s="8" t="b">
        <v>1</v>
      </c>
      <c r="H565" s="8" t="s">
        <v>119</v>
      </c>
      <c r="I565" s="2">
        <v>1</v>
      </c>
      <c r="J565" s="13"/>
      <c r="L565" s="4" t="s">
        <v>721</v>
      </c>
      <c r="M565" s="5" t="s">
        <v>721</v>
      </c>
      <c r="X565" s="11"/>
      <c r="AB565" s="12"/>
      <c r="AE565" s="12"/>
    </row>
    <row r="566" spans="1:31" x14ac:dyDescent="0.2">
      <c r="A566" s="8">
        <v>715</v>
      </c>
      <c r="B566" s="8" t="s">
        <v>116</v>
      </c>
      <c r="C566" s="8" t="s">
        <v>722</v>
      </c>
      <c r="D566" s="8" t="s">
        <v>134</v>
      </c>
      <c r="E566" s="8" t="s">
        <v>118</v>
      </c>
      <c r="F566" s="8" t="b">
        <v>1</v>
      </c>
      <c r="G566" s="8" t="b">
        <v>1</v>
      </c>
      <c r="H566" s="8" t="s">
        <v>598</v>
      </c>
      <c r="I566" s="2">
        <v>619</v>
      </c>
      <c r="J566" s="13"/>
      <c r="L566" s="4" t="s">
        <v>723</v>
      </c>
      <c r="M566" s="5" t="s">
        <v>723</v>
      </c>
      <c r="N566" s="2" t="s">
        <v>724</v>
      </c>
      <c r="T566" s="2" t="s">
        <v>725</v>
      </c>
      <c r="X566" s="11"/>
      <c r="AB566" s="12"/>
      <c r="AE566" s="12"/>
    </row>
    <row r="567" spans="1:31" x14ac:dyDescent="0.2">
      <c r="A567" s="8">
        <v>716</v>
      </c>
      <c r="B567" s="8" t="s">
        <v>116</v>
      </c>
      <c r="C567" s="8" t="s">
        <v>726</v>
      </c>
      <c r="D567" s="8" t="s">
        <v>134</v>
      </c>
      <c r="E567" s="8" t="s">
        <v>118</v>
      </c>
      <c r="F567" s="8" t="b">
        <v>1</v>
      </c>
      <c r="G567" s="8" t="b">
        <v>1</v>
      </c>
      <c r="H567" s="8" t="s">
        <v>19</v>
      </c>
      <c r="I567" s="2">
        <v>618</v>
      </c>
      <c r="J567" s="13"/>
      <c r="L567" s="9"/>
      <c r="M567" s="10"/>
      <c r="T567" s="2" t="s">
        <v>616</v>
      </c>
      <c r="X567" s="11"/>
      <c r="AB567" s="12"/>
      <c r="AE567" s="12"/>
    </row>
    <row r="568" spans="1:31" x14ac:dyDescent="0.2">
      <c r="A568" s="8">
        <v>717</v>
      </c>
      <c r="B568" s="8" t="s">
        <v>116</v>
      </c>
      <c r="C568" s="8" t="s">
        <v>727</v>
      </c>
      <c r="D568" s="8" t="s">
        <v>134</v>
      </c>
      <c r="E568" s="8" t="s">
        <v>118</v>
      </c>
      <c r="F568" s="8" t="b">
        <v>1</v>
      </c>
      <c r="G568" s="8" t="b">
        <v>1</v>
      </c>
      <c r="H568" s="8" t="s">
        <v>598</v>
      </c>
      <c r="I568" s="2">
        <v>619</v>
      </c>
      <c r="J568" s="13"/>
      <c r="L568" s="4" t="s">
        <v>635</v>
      </c>
      <c r="M568" s="5" t="s">
        <v>635</v>
      </c>
      <c r="N568" s="2" t="s">
        <v>636</v>
      </c>
      <c r="T568" s="2" t="s">
        <v>637</v>
      </c>
      <c r="X568" s="11"/>
      <c r="AB568" s="12"/>
      <c r="AE568" s="12"/>
    </row>
    <row r="569" spans="1:31" x14ac:dyDescent="0.2">
      <c r="A569" s="8">
        <v>718</v>
      </c>
      <c r="B569" s="8" t="s">
        <v>116</v>
      </c>
      <c r="C569" s="8" t="s">
        <v>728</v>
      </c>
      <c r="D569" s="8" t="s">
        <v>134</v>
      </c>
      <c r="E569" s="8" t="s">
        <v>118</v>
      </c>
      <c r="F569" s="8" t="b">
        <v>1</v>
      </c>
      <c r="G569" s="8" t="b">
        <v>1</v>
      </c>
      <c r="H569" s="8" t="s">
        <v>598</v>
      </c>
      <c r="I569" s="2">
        <v>619</v>
      </c>
      <c r="J569" s="13"/>
      <c r="L569" s="4" t="s">
        <v>635</v>
      </c>
      <c r="M569" s="5" t="s">
        <v>635</v>
      </c>
      <c r="N569" s="2" t="s">
        <v>636</v>
      </c>
      <c r="T569" s="2" t="s">
        <v>637</v>
      </c>
      <c r="X569" s="11"/>
      <c r="AB569" s="12"/>
      <c r="AE569" s="12"/>
    </row>
    <row r="570" spans="1:31" x14ac:dyDescent="0.2">
      <c r="A570" s="8">
        <v>719</v>
      </c>
      <c r="B570" s="8" t="s">
        <v>116</v>
      </c>
      <c r="C570" s="8" t="s">
        <v>729</v>
      </c>
      <c r="D570" s="8" t="s">
        <v>134</v>
      </c>
      <c r="E570" s="8" t="s">
        <v>118</v>
      </c>
      <c r="F570" s="8" t="b">
        <v>1</v>
      </c>
      <c r="G570" s="8" t="b">
        <v>1</v>
      </c>
      <c r="H570" s="8" t="s">
        <v>127</v>
      </c>
      <c r="J570" s="13"/>
      <c r="L570" s="9"/>
      <c r="M570" s="10"/>
      <c r="X570" s="11"/>
      <c r="AB570" s="12"/>
      <c r="AE570" s="12"/>
    </row>
    <row r="571" spans="1:31" x14ac:dyDescent="0.2">
      <c r="A571" s="8">
        <v>720</v>
      </c>
      <c r="B571" s="8" t="s">
        <v>116</v>
      </c>
      <c r="C571" s="8" t="s">
        <v>730</v>
      </c>
      <c r="D571" s="8" t="s">
        <v>33</v>
      </c>
      <c r="E571" s="8" t="s">
        <v>473</v>
      </c>
      <c r="F571" s="8" t="b">
        <v>1</v>
      </c>
      <c r="G571" s="8" t="s">
        <v>127</v>
      </c>
      <c r="H571" s="8" t="s">
        <v>127</v>
      </c>
      <c r="J571" s="13"/>
      <c r="L571" s="9"/>
      <c r="M571" s="10"/>
      <c r="X571" s="11"/>
      <c r="AB571" s="12"/>
      <c r="AE571" s="12"/>
    </row>
    <row r="572" spans="1:31" x14ac:dyDescent="0.2">
      <c r="A572" s="8">
        <v>721</v>
      </c>
      <c r="B572" s="8" t="s">
        <v>116</v>
      </c>
      <c r="C572" s="8" t="s">
        <v>731</v>
      </c>
      <c r="D572" s="8" t="s">
        <v>62</v>
      </c>
      <c r="E572" s="8" t="s">
        <v>118</v>
      </c>
      <c r="F572" s="8" t="b">
        <v>1</v>
      </c>
      <c r="G572" s="8" t="b">
        <v>1</v>
      </c>
      <c r="H572" s="8" t="s">
        <v>661</v>
      </c>
      <c r="I572" s="2">
        <v>664</v>
      </c>
      <c r="J572" s="13"/>
      <c r="L572" s="4" t="s">
        <v>695</v>
      </c>
      <c r="M572" s="5" t="s">
        <v>695</v>
      </c>
      <c r="T572" s="2" t="s">
        <v>696</v>
      </c>
      <c r="X572" s="11"/>
      <c r="AB572" s="12"/>
      <c r="AE572" s="12"/>
    </row>
    <row r="573" spans="1:31" x14ac:dyDescent="0.2">
      <c r="A573" s="8">
        <v>722</v>
      </c>
      <c r="B573" s="8" t="s">
        <v>116</v>
      </c>
      <c r="C573" s="8" t="s">
        <v>732</v>
      </c>
      <c r="D573" s="8" t="s">
        <v>33</v>
      </c>
      <c r="E573" s="8" t="s">
        <v>118</v>
      </c>
      <c r="F573" s="8" t="b">
        <v>1</v>
      </c>
      <c r="G573" s="8" t="b">
        <v>1</v>
      </c>
      <c r="H573" s="8" t="s">
        <v>598</v>
      </c>
      <c r="I573" s="2">
        <v>619</v>
      </c>
      <c r="J573" s="13"/>
      <c r="L573" s="4" t="s">
        <v>733</v>
      </c>
      <c r="M573" s="5" t="s">
        <v>733</v>
      </c>
      <c r="N573" s="2" t="s">
        <v>734</v>
      </c>
      <c r="T573" s="2" t="s">
        <v>735</v>
      </c>
      <c r="X573" s="11"/>
      <c r="AB573" s="12"/>
      <c r="AE573" s="12"/>
    </row>
    <row r="574" spans="1:31" x14ac:dyDescent="0.2">
      <c r="A574" s="8">
        <v>723</v>
      </c>
      <c r="B574" s="8" t="s">
        <v>116</v>
      </c>
      <c r="C574" s="8" t="s">
        <v>736</v>
      </c>
      <c r="D574" s="8" t="s">
        <v>33</v>
      </c>
      <c r="E574" s="8" t="s">
        <v>473</v>
      </c>
      <c r="F574" s="8" t="b">
        <v>1</v>
      </c>
      <c r="G574" s="8" t="b">
        <v>1</v>
      </c>
      <c r="H574" s="8" t="s">
        <v>127</v>
      </c>
      <c r="J574" s="13"/>
      <c r="L574" s="9"/>
      <c r="M574" s="10"/>
      <c r="X574" s="11"/>
      <c r="AB574" s="12"/>
      <c r="AE574" s="12"/>
    </row>
    <row r="575" spans="1:31" x14ac:dyDescent="0.2">
      <c r="A575" s="8">
        <v>724</v>
      </c>
      <c r="B575" s="8" t="s">
        <v>116</v>
      </c>
      <c r="C575" s="8" t="s">
        <v>737</v>
      </c>
      <c r="D575" s="8" t="s">
        <v>62</v>
      </c>
      <c r="E575" s="8" t="s">
        <v>118</v>
      </c>
      <c r="F575" s="8" t="b">
        <v>1</v>
      </c>
      <c r="G575" s="8" t="b">
        <v>1</v>
      </c>
      <c r="H575" s="8" t="s">
        <v>19</v>
      </c>
      <c r="I575" s="2">
        <v>618</v>
      </c>
      <c r="J575" s="13"/>
      <c r="L575" s="9"/>
      <c r="M575" s="10"/>
      <c r="T575" s="2" t="s">
        <v>596</v>
      </c>
      <c r="X575" s="11"/>
      <c r="AB575" s="12"/>
      <c r="AE575" s="12"/>
    </row>
    <row r="576" spans="1:31" x14ac:dyDescent="0.2">
      <c r="A576" s="8">
        <v>725</v>
      </c>
      <c r="B576" s="8" t="s">
        <v>116</v>
      </c>
      <c r="C576" s="8" t="s">
        <v>738</v>
      </c>
      <c r="D576" s="8" t="s">
        <v>62</v>
      </c>
      <c r="E576" s="8" t="s">
        <v>118</v>
      </c>
      <c r="F576" s="8" t="b">
        <v>1</v>
      </c>
      <c r="G576" s="8" t="b">
        <v>1</v>
      </c>
      <c r="H576" s="8" t="s">
        <v>19</v>
      </c>
      <c r="I576" s="2">
        <v>618</v>
      </c>
      <c r="J576" s="13"/>
      <c r="L576" s="9"/>
      <c r="M576" s="10"/>
      <c r="T576" s="2" t="s">
        <v>596</v>
      </c>
      <c r="X576" s="11"/>
      <c r="AB576" s="12"/>
      <c r="AE576" s="12"/>
    </row>
    <row r="577" spans="1:31" x14ac:dyDescent="0.2">
      <c r="A577" s="8">
        <v>726</v>
      </c>
      <c r="B577" s="8" t="s">
        <v>116</v>
      </c>
      <c r="C577" s="8" t="s">
        <v>739</v>
      </c>
      <c r="D577" s="8" t="s">
        <v>134</v>
      </c>
      <c r="E577" s="8" t="s">
        <v>118</v>
      </c>
      <c r="F577" s="8" t="b">
        <v>1</v>
      </c>
      <c r="G577" s="8" t="b">
        <v>1</v>
      </c>
      <c r="H577" s="8" t="s">
        <v>127</v>
      </c>
      <c r="J577" s="13"/>
      <c r="L577" s="9"/>
      <c r="M577" s="10"/>
      <c r="X577" s="11"/>
      <c r="AB577" s="12"/>
      <c r="AE577" s="12"/>
    </row>
    <row r="578" spans="1:31" x14ac:dyDescent="0.2">
      <c r="A578" s="8">
        <v>727</v>
      </c>
      <c r="B578" s="8" t="s">
        <v>116</v>
      </c>
      <c r="C578" s="8" t="s">
        <v>740</v>
      </c>
      <c r="D578" s="8" t="s">
        <v>134</v>
      </c>
      <c r="E578" s="8" t="s">
        <v>118</v>
      </c>
      <c r="F578" s="8" t="b">
        <v>1</v>
      </c>
      <c r="G578" s="8" t="b">
        <v>1</v>
      </c>
      <c r="H578" s="8" t="s">
        <v>127</v>
      </c>
      <c r="J578" s="13"/>
      <c r="L578" s="9"/>
      <c r="M578" s="10"/>
      <c r="X578" s="11"/>
      <c r="AB578" s="12"/>
      <c r="AE578" s="12"/>
    </row>
    <row r="579" spans="1:31" x14ac:dyDescent="0.2">
      <c r="A579" s="8">
        <v>728</v>
      </c>
      <c r="B579" s="8" t="s">
        <v>116</v>
      </c>
      <c r="C579" s="8" t="s">
        <v>741</v>
      </c>
      <c r="D579" s="8" t="s">
        <v>134</v>
      </c>
      <c r="E579" s="8" t="s">
        <v>118</v>
      </c>
      <c r="F579" s="8" t="b">
        <v>1</v>
      </c>
      <c r="G579" s="8" t="b">
        <v>1</v>
      </c>
      <c r="H579" s="8" t="s">
        <v>127</v>
      </c>
      <c r="J579" s="13"/>
      <c r="L579" s="9"/>
      <c r="M579" s="10"/>
      <c r="X579" s="11"/>
      <c r="AB579" s="12"/>
      <c r="AE579" s="12"/>
    </row>
    <row r="580" spans="1:31" x14ac:dyDescent="0.2">
      <c r="A580" s="8">
        <v>729</v>
      </c>
      <c r="B580" s="8" t="s">
        <v>116</v>
      </c>
      <c r="C580" s="8" t="s">
        <v>742</v>
      </c>
      <c r="D580" s="8" t="s">
        <v>134</v>
      </c>
      <c r="E580" s="8" t="s">
        <v>118</v>
      </c>
      <c r="F580" s="8" t="b">
        <v>1</v>
      </c>
      <c r="G580" s="8" t="b">
        <v>1</v>
      </c>
      <c r="H580" s="8" t="s">
        <v>661</v>
      </c>
      <c r="I580" s="2">
        <v>664</v>
      </c>
      <c r="J580" s="13"/>
      <c r="L580" s="4" t="s">
        <v>743</v>
      </c>
      <c r="M580" s="5" t="s">
        <v>743</v>
      </c>
      <c r="T580" s="2" t="s">
        <v>744</v>
      </c>
      <c r="X580" s="11"/>
      <c r="AB580" s="12"/>
      <c r="AE580" s="12"/>
    </row>
    <row r="581" spans="1:31" x14ac:dyDescent="0.2">
      <c r="A581" s="8">
        <v>730</v>
      </c>
      <c r="B581" s="8" t="s">
        <v>116</v>
      </c>
      <c r="C581" s="8" t="s">
        <v>745</v>
      </c>
      <c r="D581" s="8" t="s">
        <v>33</v>
      </c>
      <c r="E581" s="8" t="s">
        <v>118</v>
      </c>
      <c r="F581" s="8" t="b">
        <v>1</v>
      </c>
      <c r="G581" s="8" t="b">
        <v>1</v>
      </c>
      <c r="H581" s="8" t="s">
        <v>119</v>
      </c>
      <c r="I581" s="2">
        <v>1</v>
      </c>
      <c r="J581" s="13"/>
      <c r="L581" s="4" t="s">
        <v>676</v>
      </c>
      <c r="M581" s="5" t="s">
        <v>676</v>
      </c>
      <c r="X581" s="11"/>
      <c r="AB581" s="12"/>
      <c r="AE581" s="12"/>
    </row>
    <row r="582" spans="1:31" x14ac:dyDescent="0.2">
      <c r="A582" s="8">
        <v>731</v>
      </c>
      <c r="B582" s="8" t="s">
        <v>116</v>
      </c>
      <c r="C582" s="8" t="s">
        <v>746</v>
      </c>
      <c r="D582" s="8" t="s">
        <v>33</v>
      </c>
      <c r="E582" s="8" t="s">
        <v>118</v>
      </c>
      <c r="F582" s="8" t="b">
        <v>1</v>
      </c>
      <c r="G582" s="8" t="b">
        <v>1</v>
      </c>
      <c r="H582" s="8" t="s">
        <v>119</v>
      </c>
      <c r="I582" s="2">
        <v>1</v>
      </c>
      <c r="J582" s="13"/>
      <c r="L582" s="4" t="s">
        <v>120</v>
      </c>
      <c r="M582" s="5" t="s">
        <v>120</v>
      </c>
      <c r="X582" s="11"/>
      <c r="AB582" s="12"/>
      <c r="AE582" s="12"/>
    </row>
    <row r="583" spans="1:31" x14ac:dyDescent="0.2">
      <c r="A583" s="8">
        <v>732</v>
      </c>
      <c r="B583" s="8" t="s">
        <v>116</v>
      </c>
      <c r="C583" s="8" t="s">
        <v>747</v>
      </c>
      <c r="D583" s="8" t="s">
        <v>134</v>
      </c>
      <c r="E583" s="8" t="s">
        <v>118</v>
      </c>
      <c r="F583" s="8" t="b">
        <v>1</v>
      </c>
      <c r="G583" s="8" t="b">
        <v>1</v>
      </c>
      <c r="H583" s="8" t="s">
        <v>692</v>
      </c>
      <c r="I583" s="2">
        <v>689</v>
      </c>
      <c r="J583" s="13"/>
      <c r="L583" s="9"/>
      <c r="M583" s="10"/>
      <c r="X583" s="11"/>
      <c r="AB583" s="12"/>
      <c r="AE583" s="12"/>
    </row>
    <row r="584" spans="1:31" x14ac:dyDescent="0.2">
      <c r="A584" s="8">
        <v>733</v>
      </c>
      <c r="B584" s="8" t="s">
        <v>116</v>
      </c>
      <c r="C584" s="8" t="s">
        <v>748</v>
      </c>
      <c r="D584" s="8" t="s">
        <v>33</v>
      </c>
      <c r="E584" s="8" t="s">
        <v>473</v>
      </c>
      <c r="F584" s="8" t="b">
        <v>1</v>
      </c>
      <c r="G584" s="8" t="b">
        <v>1</v>
      </c>
      <c r="H584" s="8" t="s">
        <v>127</v>
      </c>
      <c r="J584" s="13"/>
      <c r="L584" s="9"/>
      <c r="M584" s="10"/>
      <c r="X584" s="11"/>
      <c r="AB584" s="12"/>
      <c r="AE584" s="12"/>
    </row>
    <row r="585" spans="1:31" x14ac:dyDescent="0.2">
      <c r="A585" s="8">
        <v>734</v>
      </c>
      <c r="B585" s="8" t="s">
        <v>116</v>
      </c>
      <c r="C585" s="8" t="s">
        <v>749</v>
      </c>
      <c r="D585" s="8" t="s">
        <v>33</v>
      </c>
      <c r="E585" s="8" t="s">
        <v>118</v>
      </c>
      <c r="F585" s="8" t="b">
        <v>1</v>
      </c>
      <c r="G585" s="8" t="b">
        <v>1</v>
      </c>
      <c r="H585" s="8" t="s">
        <v>119</v>
      </c>
      <c r="I585" s="2">
        <v>1</v>
      </c>
      <c r="J585" s="13"/>
      <c r="L585" s="4" t="s">
        <v>120</v>
      </c>
      <c r="M585" s="5" t="s">
        <v>120</v>
      </c>
      <c r="X585" s="11"/>
      <c r="AB585" s="12"/>
      <c r="AE585" s="12"/>
    </row>
    <row r="586" spans="1:31" x14ac:dyDescent="0.2">
      <c r="A586" s="8">
        <v>735</v>
      </c>
      <c r="B586" s="8" t="s">
        <v>116</v>
      </c>
      <c r="C586" s="8" t="s">
        <v>750</v>
      </c>
      <c r="D586" s="8" t="s">
        <v>33</v>
      </c>
      <c r="E586" s="8" t="s">
        <v>118</v>
      </c>
      <c r="F586" s="8" t="b">
        <v>1</v>
      </c>
      <c r="G586" s="8" t="b">
        <v>1</v>
      </c>
      <c r="H586" s="8" t="s">
        <v>127</v>
      </c>
      <c r="J586" s="13"/>
      <c r="L586" s="9"/>
      <c r="M586" s="10"/>
      <c r="X586" s="11"/>
      <c r="AB586" s="12"/>
      <c r="AE586" s="12"/>
    </row>
    <row r="587" spans="1:31" x14ac:dyDescent="0.2">
      <c r="A587" s="8">
        <v>736</v>
      </c>
      <c r="B587" s="8" t="s">
        <v>116</v>
      </c>
      <c r="C587" s="8" t="s">
        <v>751</v>
      </c>
      <c r="D587" s="8" t="s">
        <v>33</v>
      </c>
      <c r="E587" s="8" t="s">
        <v>135</v>
      </c>
      <c r="F587" s="8" t="b">
        <v>1</v>
      </c>
      <c r="G587" s="8" t="b">
        <v>1</v>
      </c>
      <c r="H587" s="8" t="s">
        <v>127</v>
      </c>
      <c r="J587" s="13"/>
      <c r="L587" s="9"/>
      <c r="M587" s="10"/>
      <c r="X587" s="11"/>
      <c r="AB587" s="12"/>
      <c r="AE587" s="12"/>
    </row>
    <row r="588" spans="1:31" x14ac:dyDescent="0.2">
      <c r="A588" s="8">
        <v>737</v>
      </c>
      <c r="B588" s="8" t="s">
        <v>116</v>
      </c>
      <c r="C588" s="8" t="s">
        <v>752</v>
      </c>
      <c r="D588" s="8" t="s">
        <v>33</v>
      </c>
      <c r="E588" s="8" t="s">
        <v>131</v>
      </c>
      <c r="F588" s="8" t="b">
        <v>1</v>
      </c>
      <c r="G588" s="8" t="s">
        <v>127</v>
      </c>
      <c r="H588" s="8" t="s">
        <v>127</v>
      </c>
      <c r="J588" s="13"/>
      <c r="L588" s="9"/>
      <c r="M588" s="10"/>
      <c r="X588" s="11"/>
      <c r="AB588" s="12"/>
      <c r="AE588" s="12"/>
    </row>
    <row r="589" spans="1:31" x14ac:dyDescent="0.2">
      <c r="A589" s="8">
        <v>738</v>
      </c>
      <c r="B589" s="8" t="s">
        <v>116</v>
      </c>
      <c r="C589" s="8" t="s">
        <v>753</v>
      </c>
      <c r="D589" s="8" t="s">
        <v>62</v>
      </c>
      <c r="E589" s="8" t="s">
        <v>118</v>
      </c>
      <c r="F589" s="8" t="b">
        <v>1</v>
      </c>
      <c r="G589" s="8" t="b">
        <v>1</v>
      </c>
      <c r="H589" s="8" t="s">
        <v>19</v>
      </c>
      <c r="I589" s="2">
        <v>618</v>
      </c>
      <c r="J589" s="13"/>
      <c r="L589" s="9"/>
      <c r="M589" s="10"/>
      <c r="T589" s="2" t="s">
        <v>596</v>
      </c>
      <c r="X589" s="11"/>
      <c r="AB589" s="12"/>
      <c r="AE589" s="12"/>
    </row>
    <row r="590" spans="1:31" x14ac:dyDescent="0.2">
      <c r="A590" s="8">
        <v>739</v>
      </c>
      <c r="B590" s="8" t="s">
        <v>116</v>
      </c>
      <c r="C590" s="8" t="s">
        <v>754</v>
      </c>
      <c r="D590" s="8" t="s">
        <v>33</v>
      </c>
      <c r="E590" s="8" t="s">
        <v>473</v>
      </c>
      <c r="F590" s="8" t="b">
        <v>1</v>
      </c>
      <c r="G590" s="8" t="b">
        <v>1</v>
      </c>
      <c r="H590" s="8" t="s">
        <v>127</v>
      </c>
      <c r="J590" s="13"/>
      <c r="L590" s="9"/>
      <c r="M590" s="10"/>
      <c r="X590" s="11"/>
      <c r="AB590" s="12"/>
      <c r="AE590" s="12"/>
    </row>
    <row r="591" spans="1:31" x14ac:dyDescent="0.2">
      <c r="A591" s="8">
        <v>740</v>
      </c>
      <c r="B591" s="8" t="s">
        <v>116</v>
      </c>
      <c r="C591" s="8" t="s">
        <v>755</v>
      </c>
      <c r="D591" s="8" t="s">
        <v>33</v>
      </c>
      <c r="E591" s="8" t="s">
        <v>473</v>
      </c>
      <c r="F591" s="8" t="b">
        <v>1</v>
      </c>
      <c r="G591" s="8" t="b">
        <v>1</v>
      </c>
      <c r="H591" s="8" t="s">
        <v>127</v>
      </c>
      <c r="J591" s="13"/>
      <c r="L591" s="9"/>
      <c r="M591" s="10"/>
      <c r="X591" s="11"/>
      <c r="AB591" s="12"/>
      <c r="AE591" s="12"/>
    </row>
    <row r="592" spans="1:31" x14ac:dyDescent="0.2">
      <c r="A592" s="8">
        <v>741</v>
      </c>
      <c r="B592" s="8" t="s">
        <v>116</v>
      </c>
      <c r="C592" s="8" t="s">
        <v>756</v>
      </c>
      <c r="D592" s="8" t="s">
        <v>33</v>
      </c>
      <c r="E592" s="8" t="s">
        <v>473</v>
      </c>
      <c r="F592" s="8" t="b">
        <v>1</v>
      </c>
      <c r="G592" s="8" t="s">
        <v>127</v>
      </c>
      <c r="H592" s="8" t="s">
        <v>127</v>
      </c>
      <c r="J592" s="13"/>
      <c r="L592" s="9"/>
      <c r="M592" s="10"/>
      <c r="X592" s="11"/>
      <c r="AB592" s="12"/>
      <c r="AE592" s="12"/>
    </row>
    <row r="593" spans="1:31" x14ac:dyDescent="0.2">
      <c r="A593" s="8">
        <v>742</v>
      </c>
      <c r="B593" s="8" t="s">
        <v>116</v>
      </c>
      <c r="C593" s="8" t="s">
        <v>757</v>
      </c>
      <c r="D593" s="8" t="s">
        <v>134</v>
      </c>
      <c r="E593" s="8" t="s">
        <v>118</v>
      </c>
      <c r="F593" s="8" t="b">
        <v>1</v>
      </c>
      <c r="G593" s="8" t="b">
        <v>1</v>
      </c>
      <c r="H593" s="8" t="s">
        <v>127</v>
      </c>
      <c r="J593" s="13"/>
      <c r="L593" s="9"/>
      <c r="M593" s="10"/>
      <c r="X593" s="11"/>
      <c r="AB593" s="12"/>
      <c r="AE593" s="12"/>
    </row>
    <row r="594" spans="1:31" x14ac:dyDescent="0.2">
      <c r="A594" s="8">
        <v>743</v>
      </c>
      <c r="B594" s="8" t="s">
        <v>116</v>
      </c>
      <c r="C594" s="8" t="s">
        <v>758</v>
      </c>
      <c r="D594" s="8" t="s">
        <v>62</v>
      </c>
      <c r="E594" s="8" t="s">
        <v>118</v>
      </c>
      <c r="F594" s="8" t="b">
        <v>1</v>
      </c>
      <c r="G594" s="8" t="b">
        <v>1</v>
      </c>
      <c r="H594" s="8" t="s">
        <v>19</v>
      </c>
      <c r="I594" s="2">
        <v>618</v>
      </c>
      <c r="J594" s="13"/>
      <c r="L594" s="9"/>
      <c r="M594" s="10"/>
      <c r="T594" s="2" t="s">
        <v>596</v>
      </c>
      <c r="X594" s="11"/>
      <c r="AB594" s="12"/>
      <c r="AE594" s="12"/>
    </row>
    <row r="595" spans="1:31" x14ac:dyDescent="0.2">
      <c r="A595" s="8">
        <v>744</v>
      </c>
      <c r="B595" s="8" t="s">
        <v>116</v>
      </c>
      <c r="C595" s="8" t="s">
        <v>759</v>
      </c>
      <c r="D595" s="8" t="s">
        <v>33</v>
      </c>
      <c r="E595" s="8" t="s">
        <v>473</v>
      </c>
      <c r="F595" s="8" t="b">
        <v>1</v>
      </c>
      <c r="G595" s="8" t="b">
        <v>1</v>
      </c>
      <c r="H595" s="8" t="s">
        <v>127</v>
      </c>
      <c r="J595" s="13"/>
      <c r="L595" s="9"/>
      <c r="M595" s="10"/>
      <c r="X595" s="11"/>
      <c r="AB595" s="12"/>
      <c r="AE595" s="12"/>
    </row>
    <row r="596" spans="1:31" x14ac:dyDescent="0.2">
      <c r="A596" s="8">
        <v>745</v>
      </c>
      <c r="B596" s="8" t="s">
        <v>116</v>
      </c>
      <c r="C596" s="8" t="s">
        <v>760</v>
      </c>
      <c r="D596" s="8" t="s">
        <v>62</v>
      </c>
      <c r="E596" s="8" t="s">
        <v>118</v>
      </c>
      <c r="F596" s="8" t="b">
        <v>1</v>
      </c>
      <c r="G596" s="8" t="b">
        <v>1</v>
      </c>
      <c r="H596" s="8" t="s">
        <v>19</v>
      </c>
      <c r="I596" s="2">
        <v>618</v>
      </c>
      <c r="J596" s="13"/>
      <c r="L596" s="9"/>
      <c r="M596" s="10"/>
      <c r="T596" s="2" t="s">
        <v>596</v>
      </c>
      <c r="X596" s="11"/>
      <c r="AB596" s="12"/>
      <c r="AE596" s="12"/>
    </row>
    <row r="597" spans="1:31" x14ac:dyDescent="0.2">
      <c r="A597" s="8">
        <v>746</v>
      </c>
      <c r="B597" s="8" t="s">
        <v>116</v>
      </c>
      <c r="C597" s="8" t="s">
        <v>761</v>
      </c>
      <c r="D597" s="8" t="s">
        <v>33</v>
      </c>
      <c r="E597" s="8" t="s">
        <v>473</v>
      </c>
      <c r="F597" s="8" t="b">
        <v>1</v>
      </c>
      <c r="G597" s="8" t="b">
        <v>1</v>
      </c>
      <c r="H597" s="8" t="s">
        <v>127</v>
      </c>
      <c r="J597" s="13"/>
      <c r="L597" s="9"/>
      <c r="M597" s="10"/>
      <c r="X597" s="11"/>
      <c r="AB597" s="12"/>
      <c r="AE597" s="12"/>
    </row>
    <row r="598" spans="1:31" x14ac:dyDescent="0.2">
      <c r="A598" s="8">
        <v>747</v>
      </c>
      <c r="B598" s="8" t="s">
        <v>116</v>
      </c>
      <c r="C598" s="8" t="s">
        <v>762</v>
      </c>
      <c r="D598" s="8" t="s">
        <v>134</v>
      </c>
      <c r="E598" s="8" t="s">
        <v>118</v>
      </c>
      <c r="F598" s="8" t="b">
        <v>1</v>
      </c>
      <c r="G598" s="8" t="b">
        <v>1</v>
      </c>
      <c r="H598" s="8" t="s">
        <v>692</v>
      </c>
      <c r="I598" s="2">
        <v>689</v>
      </c>
      <c r="J598" s="13"/>
      <c r="L598" s="9"/>
      <c r="M598" s="10"/>
      <c r="X598" s="11"/>
      <c r="AB598" s="12"/>
      <c r="AE598" s="12"/>
    </row>
    <row r="599" spans="1:31" x14ac:dyDescent="0.2">
      <c r="A599" s="8">
        <v>748</v>
      </c>
      <c r="B599" s="8" t="s">
        <v>116</v>
      </c>
      <c r="C599" s="8" t="s">
        <v>763</v>
      </c>
      <c r="D599" s="8" t="s">
        <v>62</v>
      </c>
      <c r="E599" s="8" t="s">
        <v>118</v>
      </c>
      <c r="F599" s="8" t="b">
        <v>1</v>
      </c>
      <c r="G599" s="8" t="b">
        <v>1</v>
      </c>
      <c r="H599" s="8" t="s">
        <v>598</v>
      </c>
      <c r="I599" s="2">
        <v>619</v>
      </c>
      <c r="J599" s="13"/>
      <c r="L599" s="4" t="s">
        <v>764</v>
      </c>
      <c r="M599" s="5" t="s">
        <v>764</v>
      </c>
      <c r="N599" s="2" t="s">
        <v>765</v>
      </c>
      <c r="T599" s="2" t="s">
        <v>766</v>
      </c>
      <c r="X599" s="11"/>
      <c r="AB599" s="12"/>
      <c r="AE599" s="12"/>
    </row>
    <row r="600" spans="1:31" x14ac:dyDescent="0.2">
      <c r="A600" s="8">
        <v>749</v>
      </c>
      <c r="B600" s="8" t="s">
        <v>116</v>
      </c>
      <c r="C600" s="8" t="s">
        <v>767</v>
      </c>
      <c r="D600" s="8" t="s">
        <v>33</v>
      </c>
      <c r="E600" s="8" t="s">
        <v>135</v>
      </c>
      <c r="F600" s="8" t="b">
        <v>1</v>
      </c>
      <c r="G600" s="8" t="b">
        <v>1</v>
      </c>
      <c r="H600" s="8" t="s">
        <v>127</v>
      </c>
      <c r="J600" s="13"/>
      <c r="L600" s="9"/>
      <c r="M600" s="10"/>
      <c r="X600" s="11"/>
      <c r="AB600" s="12"/>
      <c r="AE600" s="12"/>
    </row>
    <row r="601" spans="1:31" x14ac:dyDescent="0.2">
      <c r="A601" s="8">
        <v>750</v>
      </c>
      <c r="B601" s="8" t="s">
        <v>116</v>
      </c>
      <c r="C601" s="8" t="s">
        <v>768</v>
      </c>
      <c r="D601" s="8" t="s">
        <v>134</v>
      </c>
      <c r="E601" s="8" t="s">
        <v>118</v>
      </c>
      <c r="F601" s="8" t="b">
        <v>1</v>
      </c>
      <c r="G601" s="8" t="b">
        <v>1</v>
      </c>
      <c r="H601" s="8" t="s">
        <v>127</v>
      </c>
      <c r="J601" s="13"/>
      <c r="L601" s="9"/>
      <c r="M601" s="10"/>
      <c r="X601" s="11"/>
      <c r="AB601" s="12"/>
      <c r="AE601" s="12"/>
    </row>
    <row r="602" spans="1:31" x14ac:dyDescent="0.2">
      <c r="A602" s="8">
        <v>751</v>
      </c>
      <c r="B602" s="8" t="s">
        <v>116</v>
      </c>
      <c r="C602" s="8" t="s">
        <v>769</v>
      </c>
      <c r="D602" s="8" t="s">
        <v>33</v>
      </c>
      <c r="E602" s="8" t="s">
        <v>473</v>
      </c>
      <c r="F602" s="8" t="b">
        <v>1</v>
      </c>
      <c r="G602" s="8" t="b">
        <v>1</v>
      </c>
      <c r="H602" s="8" t="s">
        <v>10</v>
      </c>
      <c r="J602" s="13"/>
      <c r="K602" s="2" t="s">
        <v>770</v>
      </c>
      <c r="L602" s="9"/>
      <c r="M602" s="10"/>
      <c r="X602" s="11"/>
      <c r="AB602" s="12"/>
      <c r="AE602" s="12"/>
    </row>
    <row r="603" spans="1:31" x14ac:dyDescent="0.2">
      <c r="A603" s="8">
        <v>753</v>
      </c>
      <c r="B603" s="8" t="s">
        <v>116</v>
      </c>
      <c r="C603" s="8" t="s">
        <v>771</v>
      </c>
      <c r="D603" s="8" t="s">
        <v>134</v>
      </c>
      <c r="E603" s="8" t="s">
        <v>118</v>
      </c>
      <c r="F603" s="8" t="b">
        <v>1</v>
      </c>
      <c r="G603" s="8" t="b">
        <v>1</v>
      </c>
      <c r="H603" s="8" t="s">
        <v>127</v>
      </c>
      <c r="J603" s="13"/>
      <c r="L603" s="9"/>
      <c r="M603" s="10"/>
      <c r="X603" s="11"/>
      <c r="AB603" s="12"/>
      <c r="AE603" s="12"/>
    </row>
    <row r="604" spans="1:31" x14ac:dyDescent="0.2">
      <c r="A604" s="8">
        <v>754</v>
      </c>
      <c r="B604" s="8" t="s">
        <v>116</v>
      </c>
      <c r="C604" s="8" t="s">
        <v>772</v>
      </c>
      <c r="D604" s="8" t="s">
        <v>33</v>
      </c>
      <c r="E604" s="8" t="s">
        <v>118</v>
      </c>
      <c r="F604" s="8" t="b">
        <v>1</v>
      </c>
      <c r="G604" s="8" t="b">
        <v>1</v>
      </c>
      <c r="H604" s="8" t="s">
        <v>612</v>
      </c>
      <c r="I604" s="2">
        <v>2</v>
      </c>
      <c r="J604" s="13"/>
      <c r="L604" s="4" t="s">
        <v>613</v>
      </c>
      <c r="M604" s="5" t="s">
        <v>613</v>
      </c>
      <c r="T604" s="2" t="s">
        <v>614</v>
      </c>
      <c r="X604" s="11"/>
      <c r="AB604" s="12"/>
      <c r="AE604" s="12"/>
    </row>
    <row r="605" spans="1:31" x14ac:dyDescent="0.2">
      <c r="A605" s="8">
        <v>756</v>
      </c>
      <c r="B605" s="8" t="s">
        <v>116</v>
      </c>
      <c r="C605" s="8" t="s">
        <v>773</v>
      </c>
      <c r="D605" s="8" t="s">
        <v>134</v>
      </c>
      <c r="E605" s="8" t="s">
        <v>118</v>
      </c>
      <c r="F605" s="8" t="b">
        <v>1</v>
      </c>
      <c r="G605" s="8" t="b">
        <v>1</v>
      </c>
      <c r="H605" s="8" t="s">
        <v>127</v>
      </c>
      <c r="J605" s="13"/>
      <c r="L605" s="9"/>
      <c r="M605" s="10"/>
      <c r="X605" s="11"/>
      <c r="AB605" s="12"/>
      <c r="AE605" s="12"/>
    </row>
    <row r="606" spans="1:31" x14ac:dyDescent="0.2">
      <c r="A606" s="8">
        <v>757</v>
      </c>
      <c r="B606" s="8" t="s">
        <v>116</v>
      </c>
      <c r="C606" s="8" t="s">
        <v>774</v>
      </c>
      <c r="D606" s="8" t="s">
        <v>134</v>
      </c>
      <c r="E606" s="8" t="s">
        <v>118</v>
      </c>
      <c r="F606" s="8" t="b">
        <v>1</v>
      </c>
      <c r="G606" s="8" t="b">
        <v>1</v>
      </c>
      <c r="H606" s="8" t="s">
        <v>19</v>
      </c>
      <c r="I606" s="2">
        <v>618</v>
      </c>
      <c r="J606" s="13"/>
      <c r="L606" s="9"/>
      <c r="M606" s="10"/>
      <c r="T606" s="2" t="s">
        <v>643</v>
      </c>
      <c r="X606" s="11"/>
      <c r="AB606" s="12"/>
      <c r="AE606" s="12"/>
    </row>
    <row r="607" spans="1:31" x14ac:dyDescent="0.2">
      <c r="A607" s="8">
        <v>758</v>
      </c>
      <c r="B607" s="8" t="s">
        <v>116</v>
      </c>
      <c r="C607" s="8" t="s">
        <v>775</v>
      </c>
      <c r="D607" s="8" t="s">
        <v>33</v>
      </c>
      <c r="E607" s="8" t="s">
        <v>118</v>
      </c>
      <c r="F607" s="8" t="b">
        <v>1</v>
      </c>
      <c r="G607" s="8" t="b">
        <v>1</v>
      </c>
      <c r="H607" s="8" t="s">
        <v>119</v>
      </c>
      <c r="I607" s="2">
        <v>1</v>
      </c>
      <c r="J607" s="13"/>
      <c r="L607" s="4" t="s">
        <v>676</v>
      </c>
      <c r="M607" s="5" t="s">
        <v>676</v>
      </c>
      <c r="X607" s="11"/>
      <c r="AB607" s="12"/>
      <c r="AE607" s="12"/>
    </row>
    <row r="608" spans="1:31" x14ac:dyDescent="0.2">
      <c r="A608" s="8">
        <v>759</v>
      </c>
      <c r="B608" s="8" t="s">
        <v>116</v>
      </c>
      <c r="C608" s="8" t="s">
        <v>776</v>
      </c>
      <c r="D608" s="8" t="s">
        <v>33</v>
      </c>
      <c r="E608" s="8" t="s">
        <v>473</v>
      </c>
      <c r="F608" s="8" t="b">
        <v>1</v>
      </c>
      <c r="G608" s="8" t="s">
        <v>127</v>
      </c>
      <c r="H608" s="8" t="s">
        <v>127</v>
      </c>
      <c r="J608" s="13"/>
      <c r="L608" s="9"/>
      <c r="M608" s="10"/>
      <c r="X608" s="11"/>
      <c r="AB608" s="12"/>
      <c r="AE608" s="12"/>
    </row>
    <row r="609" spans="1:31" x14ac:dyDescent="0.2">
      <c r="A609" s="8">
        <v>760</v>
      </c>
      <c r="B609" s="8" t="s">
        <v>116</v>
      </c>
      <c r="C609" s="8" t="s">
        <v>777</v>
      </c>
      <c r="D609" s="8" t="s">
        <v>33</v>
      </c>
      <c r="E609" s="8" t="s">
        <v>473</v>
      </c>
      <c r="F609" s="8" t="b">
        <v>1</v>
      </c>
      <c r="G609" s="8" t="b">
        <v>1</v>
      </c>
      <c r="H609" s="8" t="s">
        <v>127</v>
      </c>
      <c r="J609" s="13"/>
      <c r="L609" s="9"/>
      <c r="M609" s="10"/>
      <c r="X609" s="11"/>
      <c r="AB609" s="12"/>
      <c r="AE609" s="12"/>
    </row>
    <row r="610" spans="1:31" x14ac:dyDescent="0.2">
      <c r="A610" s="8">
        <v>761</v>
      </c>
      <c r="B610" s="8" t="s">
        <v>116</v>
      </c>
      <c r="C610" s="8" t="s">
        <v>778</v>
      </c>
      <c r="D610" s="8" t="s">
        <v>33</v>
      </c>
      <c r="E610" s="8" t="s">
        <v>118</v>
      </c>
      <c r="F610" s="8" t="b">
        <v>1</v>
      </c>
      <c r="G610" s="8" t="b">
        <v>1</v>
      </c>
      <c r="H610" s="8" t="s">
        <v>127</v>
      </c>
      <c r="J610" s="13"/>
      <c r="L610" s="9"/>
      <c r="M610" s="10"/>
      <c r="X610" s="11"/>
      <c r="AB610" s="12"/>
      <c r="AE610" s="12"/>
    </row>
    <row r="611" spans="1:31" x14ac:dyDescent="0.2">
      <c r="A611" s="8">
        <v>762</v>
      </c>
      <c r="B611" s="8" t="s">
        <v>116</v>
      </c>
      <c r="C611" s="8" t="s">
        <v>779</v>
      </c>
      <c r="D611" s="8" t="s">
        <v>134</v>
      </c>
      <c r="E611" s="8" t="s">
        <v>118</v>
      </c>
      <c r="F611" s="8" t="b">
        <v>1</v>
      </c>
      <c r="G611" s="8" t="b">
        <v>1</v>
      </c>
      <c r="H611" s="8" t="s">
        <v>692</v>
      </c>
      <c r="I611" s="2">
        <v>689</v>
      </c>
      <c r="J611" s="13"/>
      <c r="L611" s="9"/>
      <c r="M611" s="10"/>
      <c r="X611" s="11"/>
      <c r="AB611" s="12"/>
      <c r="AE611" s="12"/>
    </row>
    <row r="612" spans="1:31" x14ac:dyDescent="0.2">
      <c r="A612" s="8">
        <v>763</v>
      </c>
      <c r="B612" s="8" t="s">
        <v>116</v>
      </c>
      <c r="C612" s="8" t="s">
        <v>780</v>
      </c>
      <c r="D612" s="8" t="s">
        <v>33</v>
      </c>
      <c r="E612" s="8" t="s">
        <v>473</v>
      </c>
      <c r="F612" s="8" t="b">
        <v>1</v>
      </c>
      <c r="G612" s="8" t="b">
        <v>1</v>
      </c>
      <c r="H612" s="8" t="s">
        <v>127</v>
      </c>
      <c r="J612" s="13"/>
      <c r="L612" s="9"/>
      <c r="M612" s="10"/>
      <c r="X612" s="11"/>
      <c r="AB612" s="12"/>
      <c r="AE612" s="12"/>
    </row>
    <row r="613" spans="1:31" x14ac:dyDescent="0.2">
      <c r="A613" s="8">
        <v>764</v>
      </c>
      <c r="B613" s="8" t="s">
        <v>116</v>
      </c>
      <c r="C613" s="8" t="s">
        <v>781</v>
      </c>
      <c r="D613" s="8" t="s">
        <v>33</v>
      </c>
      <c r="E613" s="8" t="s">
        <v>473</v>
      </c>
      <c r="F613" s="8" t="b">
        <v>1</v>
      </c>
      <c r="G613" s="8" t="s">
        <v>127</v>
      </c>
      <c r="H613" s="8" t="s">
        <v>127</v>
      </c>
      <c r="J613" s="13"/>
      <c r="L613" s="9"/>
      <c r="M613" s="10"/>
      <c r="X613" s="11"/>
      <c r="AB613" s="12"/>
      <c r="AE613" s="12"/>
    </row>
    <row r="614" spans="1:31" x14ac:dyDescent="0.2">
      <c r="A614" s="8">
        <v>765</v>
      </c>
      <c r="B614" s="8" t="s">
        <v>116</v>
      </c>
      <c r="C614" s="8" t="s">
        <v>782</v>
      </c>
      <c r="D614" s="8" t="s">
        <v>134</v>
      </c>
      <c r="E614" s="8" t="s">
        <v>118</v>
      </c>
      <c r="F614" s="8" t="b">
        <v>1</v>
      </c>
      <c r="G614" s="8" t="b">
        <v>1</v>
      </c>
      <c r="H614" s="8" t="s">
        <v>127</v>
      </c>
      <c r="J614" s="13"/>
      <c r="L614" s="9"/>
      <c r="M614" s="10"/>
      <c r="X614" s="11"/>
      <c r="AB614" s="12"/>
      <c r="AE614" s="12"/>
    </row>
    <row r="615" spans="1:31" x14ac:dyDescent="0.2">
      <c r="A615" s="8">
        <v>767</v>
      </c>
      <c r="B615" s="8" t="s">
        <v>116</v>
      </c>
      <c r="C615" s="8" t="s">
        <v>783</v>
      </c>
      <c r="D615" s="8" t="s">
        <v>134</v>
      </c>
      <c r="E615" s="8" t="s">
        <v>118</v>
      </c>
      <c r="F615" s="8" t="b">
        <v>1</v>
      </c>
      <c r="G615" s="8" t="b">
        <v>1</v>
      </c>
      <c r="H615" s="8" t="s">
        <v>127</v>
      </c>
      <c r="J615" s="13"/>
      <c r="L615" s="9"/>
      <c r="M615" s="10"/>
      <c r="X615" s="11"/>
      <c r="AB615" s="12"/>
      <c r="AE615" s="12"/>
    </row>
    <row r="616" spans="1:31" x14ac:dyDescent="0.2">
      <c r="A616" s="8">
        <v>768</v>
      </c>
      <c r="B616" s="8" t="s">
        <v>116</v>
      </c>
      <c r="C616" s="8" t="s">
        <v>784</v>
      </c>
      <c r="D616" s="8" t="s">
        <v>134</v>
      </c>
      <c r="E616" s="8" t="s">
        <v>118</v>
      </c>
      <c r="F616" s="8" t="b">
        <v>1</v>
      </c>
      <c r="G616" s="8" t="b">
        <v>1</v>
      </c>
      <c r="H616" s="8"/>
      <c r="J616" s="13"/>
      <c r="L616" s="9"/>
      <c r="M616" s="10"/>
      <c r="X616" s="11"/>
      <c r="AB616" s="12"/>
      <c r="AE616" s="12"/>
    </row>
    <row r="617" spans="1:31" x14ac:dyDescent="0.2">
      <c r="A617" s="8">
        <v>769</v>
      </c>
      <c r="B617" s="8" t="s">
        <v>116</v>
      </c>
      <c r="C617" s="8" t="s">
        <v>785</v>
      </c>
      <c r="D617" s="8" t="s">
        <v>33</v>
      </c>
      <c r="E617" s="8" t="s">
        <v>34</v>
      </c>
      <c r="F617" s="8" t="b">
        <v>1</v>
      </c>
      <c r="G617" s="8" t="b">
        <v>1</v>
      </c>
      <c r="H617" s="8" t="s">
        <v>127</v>
      </c>
      <c r="J617" s="13"/>
      <c r="L617" s="9"/>
      <c r="M617" s="10"/>
      <c r="X617" s="11"/>
      <c r="AB617" s="12"/>
      <c r="AE617" s="12"/>
    </row>
    <row r="618" spans="1:31" x14ac:dyDescent="0.2">
      <c r="A618" s="8">
        <v>770</v>
      </c>
      <c r="B618" s="8" t="s">
        <v>116</v>
      </c>
      <c r="C618" s="8" t="s">
        <v>786</v>
      </c>
      <c r="D618" s="8" t="s">
        <v>33</v>
      </c>
      <c r="E618" s="8" t="s">
        <v>118</v>
      </c>
      <c r="F618" s="8" t="b">
        <v>1</v>
      </c>
      <c r="G618" s="8" t="b">
        <v>1</v>
      </c>
      <c r="H618" s="8" t="s">
        <v>598</v>
      </c>
      <c r="I618" s="2">
        <v>619</v>
      </c>
      <c r="J618" s="13"/>
      <c r="L618" s="4" t="s">
        <v>733</v>
      </c>
      <c r="M618" s="5" t="s">
        <v>733</v>
      </c>
      <c r="N618" s="2" t="s">
        <v>734</v>
      </c>
      <c r="T618" s="2" t="s">
        <v>735</v>
      </c>
      <c r="X618" s="11"/>
      <c r="AB618" s="12"/>
      <c r="AE618" s="12"/>
    </row>
    <row r="619" spans="1:31" x14ac:dyDescent="0.2">
      <c r="A619" s="8">
        <v>771</v>
      </c>
      <c r="B619" s="8" t="s">
        <v>116</v>
      </c>
      <c r="C619" s="8" t="s">
        <v>787</v>
      </c>
      <c r="D619" s="8" t="s">
        <v>134</v>
      </c>
      <c r="E619" s="8" t="s">
        <v>118</v>
      </c>
      <c r="F619" s="8" t="b">
        <v>1</v>
      </c>
      <c r="G619" s="8" t="b">
        <v>1</v>
      </c>
      <c r="H619" s="8" t="s">
        <v>127</v>
      </c>
      <c r="J619" s="13"/>
      <c r="L619" s="9"/>
      <c r="M619" s="10"/>
      <c r="X619" s="11"/>
      <c r="AB619" s="12"/>
      <c r="AE619" s="12"/>
    </row>
    <row r="620" spans="1:31" x14ac:dyDescent="0.2">
      <c r="A620" s="8">
        <v>773</v>
      </c>
      <c r="B620" s="8" t="s">
        <v>116</v>
      </c>
      <c r="C620" s="8" t="s">
        <v>788</v>
      </c>
      <c r="D620" s="8" t="s">
        <v>33</v>
      </c>
      <c r="E620" s="8" t="s">
        <v>135</v>
      </c>
      <c r="F620" s="8" t="b">
        <v>1</v>
      </c>
      <c r="G620" s="8" t="b">
        <v>1</v>
      </c>
      <c r="H620" s="8" t="s">
        <v>127</v>
      </c>
      <c r="J620" s="13"/>
      <c r="L620" s="9"/>
      <c r="M620" s="10"/>
      <c r="X620" s="11"/>
      <c r="AB620" s="12"/>
      <c r="AE620" s="12"/>
    </row>
    <row r="621" spans="1:31" x14ac:dyDescent="0.2">
      <c r="A621" s="8">
        <v>774</v>
      </c>
      <c r="B621" s="8" t="s">
        <v>116</v>
      </c>
      <c r="C621" s="8" t="s">
        <v>789</v>
      </c>
      <c r="D621" s="8" t="s">
        <v>33</v>
      </c>
      <c r="E621" s="8" t="s">
        <v>473</v>
      </c>
      <c r="F621" s="8" t="b">
        <v>1</v>
      </c>
      <c r="G621" s="8" t="b">
        <v>1</v>
      </c>
      <c r="H621" s="8" t="s">
        <v>127</v>
      </c>
      <c r="J621" s="13"/>
      <c r="L621" s="9"/>
      <c r="M621" s="10"/>
      <c r="X621" s="11"/>
      <c r="AB621" s="12"/>
      <c r="AE621" s="12"/>
    </row>
    <row r="622" spans="1:31" x14ac:dyDescent="0.2">
      <c r="A622" s="8">
        <v>775</v>
      </c>
      <c r="B622" s="8" t="s">
        <v>116</v>
      </c>
      <c r="C622" s="8" t="s">
        <v>790</v>
      </c>
      <c r="D622" s="8" t="s">
        <v>33</v>
      </c>
      <c r="E622" s="8" t="s">
        <v>118</v>
      </c>
      <c r="F622" s="8" t="b">
        <v>1</v>
      </c>
      <c r="G622" s="8" t="b">
        <v>1</v>
      </c>
      <c r="H622" s="8" t="s">
        <v>119</v>
      </c>
      <c r="I622" s="2">
        <v>1</v>
      </c>
      <c r="J622" s="13"/>
      <c r="L622" s="4" t="s">
        <v>120</v>
      </c>
      <c r="M622" s="5" t="s">
        <v>120</v>
      </c>
      <c r="X622" s="11"/>
      <c r="AB622" s="12"/>
      <c r="AE622" s="12"/>
    </row>
    <row r="623" spans="1:31" x14ac:dyDescent="0.2">
      <c r="A623" s="8">
        <v>776</v>
      </c>
      <c r="B623" s="8" t="s">
        <v>116</v>
      </c>
      <c r="C623" s="8" t="s">
        <v>791</v>
      </c>
      <c r="D623" s="8" t="s">
        <v>33</v>
      </c>
      <c r="E623" s="8" t="s">
        <v>473</v>
      </c>
      <c r="F623" s="8" t="b">
        <v>1</v>
      </c>
      <c r="G623" s="8" t="b">
        <v>1</v>
      </c>
      <c r="H623" s="8" t="s">
        <v>127</v>
      </c>
      <c r="J623" s="13"/>
      <c r="L623" s="9"/>
      <c r="M623" s="10"/>
      <c r="X623" s="11"/>
      <c r="AB623" s="12"/>
      <c r="AE623" s="12"/>
    </row>
    <row r="624" spans="1:31" x14ac:dyDescent="0.2">
      <c r="A624" s="8">
        <v>777</v>
      </c>
      <c r="B624" s="8" t="s">
        <v>116</v>
      </c>
      <c r="C624" s="8" t="s">
        <v>792</v>
      </c>
      <c r="D624" s="8" t="s">
        <v>134</v>
      </c>
      <c r="E624" s="8" t="s">
        <v>118</v>
      </c>
      <c r="F624" s="8" t="b">
        <v>1</v>
      </c>
      <c r="G624" s="8" t="b">
        <v>1</v>
      </c>
      <c r="H624" s="8" t="s">
        <v>127</v>
      </c>
      <c r="J624" s="13"/>
      <c r="L624" s="9"/>
      <c r="M624" s="10"/>
      <c r="X624" s="11"/>
      <c r="AB624" s="12"/>
      <c r="AE624" s="12"/>
    </row>
    <row r="625" spans="1:31" x14ac:dyDescent="0.2">
      <c r="A625" s="8">
        <v>778</v>
      </c>
      <c r="B625" s="8" t="s">
        <v>116</v>
      </c>
      <c r="C625" s="8" t="s">
        <v>793</v>
      </c>
      <c r="D625" s="8" t="s">
        <v>134</v>
      </c>
      <c r="E625" s="8" t="s">
        <v>118</v>
      </c>
      <c r="F625" s="8" t="b">
        <v>1</v>
      </c>
      <c r="G625" s="8" t="b">
        <v>1</v>
      </c>
      <c r="H625" s="8" t="s">
        <v>127</v>
      </c>
      <c r="J625" s="13"/>
      <c r="L625" s="9"/>
      <c r="M625" s="10"/>
      <c r="X625" s="11"/>
      <c r="AB625" s="12"/>
      <c r="AE625" s="12"/>
    </row>
    <row r="626" spans="1:31" x14ac:dyDescent="0.2">
      <c r="A626" s="8">
        <v>779</v>
      </c>
      <c r="B626" s="8" t="s">
        <v>116</v>
      </c>
      <c r="C626" s="8" t="s">
        <v>794</v>
      </c>
      <c r="D626" s="8" t="s">
        <v>33</v>
      </c>
      <c r="E626" s="8" t="s">
        <v>473</v>
      </c>
      <c r="F626" s="8" t="b">
        <v>1</v>
      </c>
      <c r="G626" s="8" t="s">
        <v>127</v>
      </c>
      <c r="H626" s="8" t="s">
        <v>127</v>
      </c>
      <c r="J626" s="13"/>
      <c r="L626" s="9"/>
      <c r="M626" s="10"/>
      <c r="X626" s="11"/>
      <c r="AB626" s="12"/>
      <c r="AE626" s="12"/>
    </row>
    <row r="627" spans="1:31" x14ac:dyDescent="0.2">
      <c r="A627" s="8">
        <v>780</v>
      </c>
      <c r="B627" s="8" t="s">
        <v>116</v>
      </c>
      <c r="C627" s="8" t="s">
        <v>795</v>
      </c>
      <c r="D627" s="8" t="s">
        <v>134</v>
      </c>
      <c r="E627" s="8" t="s">
        <v>118</v>
      </c>
      <c r="F627" s="8" t="b">
        <v>1</v>
      </c>
      <c r="G627" s="8" t="b">
        <v>1</v>
      </c>
      <c r="H627" s="8" t="s">
        <v>127</v>
      </c>
      <c r="J627" s="13"/>
      <c r="L627" s="9"/>
      <c r="M627" s="10"/>
      <c r="X627" s="11"/>
      <c r="AB627" s="12"/>
      <c r="AE627" s="12"/>
    </row>
    <row r="628" spans="1:31" x14ac:dyDescent="0.2">
      <c r="A628" s="8">
        <v>781</v>
      </c>
      <c r="B628" s="8" t="s">
        <v>116</v>
      </c>
      <c r="C628" s="8" t="s">
        <v>796</v>
      </c>
      <c r="D628" s="8" t="s">
        <v>134</v>
      </c>
      <c r="E628" s="8" t="s">
        <v>118</v>
      </c>
      <c r="F628" s="8" t="b">
        <v>1</v>
      </c>
      <c r="G628" s="8" t="b">
        <v>1</v>
      </c>
      <c r="H628" s="8" t="s">
        <v>692</v>
      </c>
      <c r="I628" s="2">
        <v>689</v>
      </c>
      <c r="J628" s="13"/>
      <c r="L628" s="9"/>
      <c r="M628" s="10"/>
      <c r="X628" s="11"/>
      <c r="AB628" s="12"/>
      <c r="AE628" s="12"/>
    </row>
    <row r="629" spans="1:31" x14ac:dyDescent="0.2">
      <c r="A629" s="8">
        <v>782</v>
      </c>
      <c r="B629" s="8" t="s">
        <v>116</v>
      </c>
      <c r="C629" s="8" t="s">
        <v>797</v>
      </c>
      <c r="D629" s="8" t="s">
        <v>33</v>
      </c>
      <c r="E629" s="8" t="s">
        <v>118</v>
      </c>
      <c r="F629" s="8" t="b">
        <v>1</v>
      </c>
      <c r="G629" s="8" t="b">
        <v>1</v>
      </c>
      <c r="H629" s="8" t="s">
        <v>661</v>
      </c>
      <c r="I629" s="2">
        <v>664</v>
      </c>
      <c r="J629" s="13"/>
      <c r="L629" s="4" t="s">
        <v>667</v>
      </c>
      <c r="M629" s="5" t="s">
        <v>667</v>
      </c>
      <c r="T629" s="2" t="s">
        <v>668</v>
      </c>
      <c r="X629" s="11"/>
      <c r="AB629" s="12"/>
      <c r="AE629" s="12"/>
    </row>
    <row r="630" spans="1:31" x14ac:dyDescent="0.2">
      <c r="A630" s="8">
        <v>783</v>
      </c>
      <c r="B630" s="8" t="s">
        <v>116</v>
      </c>
      <c r="C630" s="8" t="s">
        <v>798</v>
      </c>
      <c r="D630" s="8" t="s">
        <v>62</v>
      </c>
      <c r="E630" s="8" t="s">
        <v>118</v>
      </c>
      <c r="F630" s="8" t="b">
        <v>1</v>
      </c>
      <c r="G630" s="8" t="b">
        <v>1</v>
      </c>
      <c r="H630" s="8" t="s">
        <v>19</v>
      </c>
      <c r="I630" s="2">
        <v>618</v>
      </c>
      <c r="J630" s="13"/>
      <c r="L630" s="9"/>
      <c r="M630" s="10"/>
      <c r="T630" s="2" t="s">
        <v>596</v>
      </c>
      <c r="X630" s="11"/>
      <c r="AB630" s="12"/>
      <c r="AE630" s="12"/>
    </row>
    <row r="631" spans="1:31" x14ac:dyDescent="0.2">
      <c r="A631" s="8">
        <v>784</v>
      </c>
      <c r="B631" s="8" t="s">
        <v>116</v>
      </c>
      <c r="C631" s="8" t="s">
        <v>799</v>
      </c>
      <c r="D631" s="8" t="s">
        <v>33</v>
      </c>
      <c r="E631" s="8" t="s">
        <v>473</v>
      </c>
      <c r="F631" s="8" t="b">
        <v>1</v>
      </c>
      <c r="G631" s="8" t="b">
        <v>1</v>
      </c>
      <c r="H631" s="8" t="s">
        <v>127</v>
      </c>
      <c r="J631" s="13"/>
      <c r="L631" s="9"/>
      <c r="M631" s="10"/>
      <c r="X631" s="11"/>
      <c r="AB631" s="12"/>
      <c r="AE631" s="12"/>
    </row>
    <row r="632" spans="1:31" x14ac:dyDescent="0.2">
      <c r="A632" s="8">
        <v>785</v>
      </c>
      <c r="B632" s="8" t="s">
        <v>116</v>
      </c>
      <c r="C632" s="8" t="s">
        <v>800</v>
      </c>
      <c r="D632" s="8" t="s">
        <v>33</v>
      </c>
      <c r="E632" s="8" t="s">
        <v>118</v>
      </c>
      <c r="F632" s="8" t="b">
        <v>1</v>
      </c>
      <c r="G632" s="8" t="b">
        <v>1</v>
      </c>
      <c r="H632" s="8" t="s">
        <v>127</v>
      </c>
      <c r="J632" s="13"/>
      <c r="L632" s="9"/>
      <c r="M632" s="10"/>
      <c r="X632" s="11"/>
      <c r="AB632" s="12"/>
      <c r="AE632" s="12"/>
    </row>
    <row r="633" spans="1:31" x14ac:dyDescent="0.2">
      <c r="A633" s="8">
        <v>786</v>
      </c>
      <c r="B633" s="8" t="s">
        <v>116</v>
      </c>
      <c r="C633" s="8" t="s">
        <v>801</v>
      </c>
      <c r="D633" s="8" t="s">
        <v>33</v>
      </c>
      <c r="E633" s="8" t="s">
        <v>118</v>
      </c>
      <c r="F633" s="8" t="b">
        <v>1</v>
      </c>
      <c r="G633" s="8" t="b">
        <v>1</v>
      </c>
      <c r="H633" s="8" t="s">
        <v>127</v>
      </c>
      <c r="J633" s="13"/>
      <c r="L633" s="9"/>
      <c r="M633" s="10"/>
      <c r="X633" s="11"/>
      <c r="AB633" s="12"/>
      <c r="AE633" s="12"/>
    </row>
    <row r="634" spans="1:31" x14ac:dyDescent="0.2">
      <c r="A634" s="8">
        <v>787</v>
      </c>
      <c r="B634" s="8" t="s">
        <v>116</v>
      </c>
      <c r="C634" s="8" t="s">
        <v>802</v>
      </c>
      <c r="D634" s="8" t="s">
        <v>33</v>
      </c>
      <c r="E634" s="8" t="s">
        <v>118</v>
      </c>
      <c r="F634" s="8" t="b">
        <v>1</v>
      </c>
      <c r="G634" s="8" t="b">
        <v>1</v>
      </c>
      <c r="H634" s="8" t="s">
        <v>119</v>
      </c>
      <c r="I634" s="2">
        <v>1</v>
      </c>
      <c r="J634" s="13"/>
      <c r="L634" s="4" t="s">
        <v>120</v>
      </c>
      <c r="M634" s="5" t="s">
        <v>120</v>
      </c>
      <c r="X634" s="11"/>
      <c r="AB634" s="12"/>
      <c r="AE634" s="12"/>
    </row>
    <row r="635" spans="1:31" x14ac:dyDescent="0.2">
      <c r="A635" s="8">
        <v>788</v>
      </c>
      <c r="B635" s="8" t="s">
        <v>116</v>
      </c>
      <c r="C635" s="8" t="s">
        <v>803</v>
      </c>
      <c r="D635" s="8" t="s">
        <v>134</v>
      </c>
      <c r="E635" s="8" t="s">
        <v>118</v>
      </c>
      <c r="F635" s="8" t="b">
        <v>1</v>
      </c>
      <c r="G635" s="8" t="b">
        <v>1</v>
      </c>
      <c r="H635" s="8" t="s">
        <v>598</v>
      </c>
      <c r="I635" s="2">
        <v>619</v>
      </c>
      <c r="J635" s="13"/>
      <c r="L635" s="4" t="s">
        <v>635</v>
      </c>
      <c r="M635" s="5" t="s">
        <v>635</v>
      </c>
      <c r="N635" s="2" t="s">
        <v>636</v>
      </c>
      <c r="T635" s="2" t="s">
        <v>637</v>
      </c>
      <c r="X635" s="11"/>
      <c r="AB635" s="12"/>
      <c r="AE635" s="12"/>
    </row>
    <row r="636" spans="1:31" x14ac:dyDescent="0.2">
      <c r="A636" s="8">
        <v>789</v>
      </c>
      <c r="B636" s="8" t="s">
        <v>116</v>
      </c>
      <c r="C636" s="8" t="s">
        <v>804</v>
      </c>
      <c r="D636" s="8" t="s">
        <v>33</v>
      </c>
      <c r="E636" s="8" t="s">
        <v>473</v>
      </c>
      <c r="F636" s="8" t="b">
        <v>1</v>
      </c>
      <c r="G636" s="8" t="b">
        <v>1</v>
      </c>
      <c r="H636" s="8" t="s">
        <v>127</v>
      </c>
      <c r="J636" s="13"/>
      <c r="L636" s="9"/>
      <c r="M636" s="10"/>
      <c r="X636" s="11"/>
      <c r="AB636" s="12"/>
      <c r="AE636" s="12"/>
    </row>
    <row r="637" spans="1:31" x14ac:dyDescent="0.2">
      <c r="A637" s="8">
        <v>790</v>
      </c>
      <c r="B637" s="8" t="s">
        <v>116</v>
      </c>
      <c r="C637" s="8" t="s">
        <v>805</v>
      </c>
      <c r="D637" s="8" t="s">
        <v>33</v>
      </c>
      <c r="E637" s="8" t="s">
        <v>135</v>
      </c>
      <c r="F637" s="8" t="b">
        <v>1</v>
      </c>
      <c r="G637" s="8" t="b">
        <v>1</v>
      </c>
      <c r="H637" s="8" t="s">
        <v>127</v>
      </c>
      <c r="J637" s="13"/>
      <c r="L637" s="9"/>
      <c r="M637" s="10"/>
      <c r="X637" s="11"/>
      <c r="AB637" s="12"/>
      <c r="AE637" s="12"/>
    </row>
    <row r="638" spans="1:31" x14ac:dyDescent="0.2">
      <c r="A638" s="8">
        <v>791</v>
      </c>
      <c r="B638" s="8" t="s">
        <v>116</v>
      </c>
      <c r="C638" s="8" t="s">
        <v>806</v>
      </c>
      <c r="D638" s="8" t="s">
        <v>33</v>
      </c>
      <c r="E638" s="8" t="s">
        <v>118</v>
      </c>
      <c r="F638" s="8" t="b">
        <v>1</v>
      </c>
      <c r="G638" s="8" t="b">
        <v>1</v>
      </c>
      <c r="H638" s="8" t="s">
        <v>598</v>
      </c>
      <c r="I638" s="2">
        <v>619</v>
      </c>
      <c r="J638" s="13"/>
      <c r="L638" s="4" t="s">
        <v>807</v>
      </c>
      <c r="M638" s="5" t="s">
        <v>807</v>
      </c>
      <c r="N638" s="2" t="s">
        <v>808</v>
      </c>
      <c r="T638" s="2" t="s">
        <v>633</v>
      </c>
      <c r="X638" s="11"/>
      <c r="AB638" s="12"/>
      <c r="AE638" s="12"/>
    </row>
    <row r="639" spans="1:31" x14ac:dyDescent="0.2">
      <c r="A639" s="8">
        <v>792</v>
      </c>
      <c r="B639" s="8" t="s">
        <v>116</v>
      </c>
      <c r="C639" s="8" t="s">
        <v>809</v>
      </c>
      <c r="D639" s="8" t="s">
        <v>62</v>
      </c>
      <c r="E639" s="8" t="s">
        <v>118</v>
      </c>
      <c r="F639" s="8" t="b">
        <v>1</v>
      </c>
      <c r="G639" s="8" t="b">
        <v>1</v>
      </c>
      <c r="H639" s="8" t="s">
        <v>19</v>
      </c>
      <c r="I639" s="2">
        <v>618</v>
      </c>
      <c r="J639" s="13"/>
      <c r="L639" s="9"/>
      <c r="M639" s="10"/>
      <c r="T639" s="2" t="s">
        <v>596</v>
      </c>
      <c r="X639" s="11"/>
      <c r="AB639" s="12"/>
      <c r="AE639" s="12"/>
    </row>
    <row r="640" spans="1:31" x14ac:dyDescent="0.2">
      <c r="A640" s="8">
        <v>793</v>
      </c>
      <c r="B640" s="8" t="s">
        <v>116</v>
      </c>
      <c r="C640" s="8" t="s">
        <v>810</v>
      </c>
      <c r="D640" s="8" t="s">
        <v>33</v>
      </c>
      <c r="E640" s="8" t="s">
        <v>118</v>
      </c>
      <c r="F640" s="8" t="b">
        <v>1</v>
      </c>
      <c r="G640" s="8" t="b">
        <v>1</v>
      </c>
      <c r="H640" s="8" t="s">
        <v>127</v>
      </c>
      <c r="J640" s="13"/>
      <c r="L640" s="9"/>
      <c r="M640" s="10"/>
      <c r="X640" s="11"/>
      <c r="AB640" s="12"/>
      <c r="AE640" s="12"/>
    </row>
    <row r="641" spans="1:31" x14ac:dyDescent="0.2">
      <c r="A641" s="8">
        <v>794</v>
      </c>
      <c r="B641" s="8" t="s">
        <v>116</v>
      </c>
      <c r="C641" s="8" t="s">
        <v>811</v>
      </c>
      <c r="D641" s="8" t="s">
        <v>33</v>
      </c>
      <c r="E641" s="8" t="s">
        <v>473</v>
      </c>
      <c r="F641" s="8" t="b">
        <v>1</v>
      </c>
      <c r="G641" s="8" t="b">
        <v>1</v>
      </c>
      <c r="H641" s="8" t="s">
        <v>127</v>
      </c>
      <c r="J641" s="13"/>
      <c r="L641" s="9"/>
      <c r="M641" s="10"/>
      <c r="X641" s="11"/>
      <c r="AB641" s="12"/>
      <c r="AE641" s="12"/>
    </row>
    <row r="642" spans="1:31" x14ac:dyDescent="0.2">
      <c r="A642" s="8">
        <v>795</v>
      </c>
      <c r="B642" s="8" t="s">
        <v>116</v>
      </c>
      <c r="C642" s="8" t="s">
        <v>812</v>
      </c>
      <c r="D642" s="8" t="s">
        <v>62</v>
      </c>
      <c r="E642" s="8" t="s">
        <v>118</v>
      </c>
      <c r="F642" s="8" t="b">
        <v>1</v>
      </c>
      <c r="G642" s="8" t="b">
        <v>1</v>
      </c>
      <c r="H642" s="8" t="s">
        <v>598</v>
      </c>
      <c r="I642" s="2">
        <v>619</v>
      </c>
      <c r="J642" s="13"/>
      <c r="L642" s="4" t="s">
        <v>604</v>
      </c>
      <c r="M642" s="5" t="s">
        <v>604</v>
      </c>
      <c r="N642" s="2" t="s">
        <v>605</v>
      </c>
      <c r="T642" s="2" t="s">
        <v>601</v>
      </c>
      <c r="X642" s="11"/>
      <c r="AB642" s="12"/>
      <c r="AE642" s="12"/>
    </row>
    <row r="643" spans="1:31" x14ac:dyDescent="0.2">
      <c r="A643" s="8">
        <v>796</v>
      </c>
      <c r="B643" s="8" t="s">
        <v>116</v>
      </c>
      <c r="C643" s="8" t="s">
        <v>813</v>
      </c>
      <c r="D643" s="8" t="s">
        <v>134</v>
      </c>
      <c r="E643" s="8" t="s">
        <v>118</v>
      </c>
      <c r="F643" s="8" t="b">
        <v>1</v>
      </c>
      <c r="G643" s="8" t="b">
        <v>1</v>
      </c>
      <c r="H643" s="8" t="s">
        <v>598</v>
      </c>
      <c r="I643" s="2">
        <v>619</v>
      </c>
      <c r="J643" s="13"/>
      <c r="L643" s="4" t="s">
        <v>635</v>
      </c>
      <c r="M643" s="5" t="s">
        <v>635</v>
      </c>
      <c r="N643" s="2" t="s">
        <v>636</v>
      </c>
      <c r="T643" s="2" t="s">
        <v>637</v>
      </c>
      <c r="X643" s="11"/>
      <c r="AB643" s="12"/>
      <c r="AE643" s="12"/>
    </row>
    <row r="644" spans="1:31" x14ac:dyDescent="0.2">
      <c r="A644" s="8">
        <v>797</v>
      </c>
      <c r="B644" s="8" t="s">
        <v>116</v>
      </c>
      <c r="C644" s="8" t="s">
        <v>814</v>
      </c>
      <c r="D644" s="8" t="s">
        <v>134</v>
      </c>
      <c r="E644" s="8" t="s">
        <v>118</v>
      </c>
      <c r="F644" s="8" t="b">
        <v>1</v>
      </c>
      <c r="G644" s="8" t="b">
        <v>1</v>
      </c>
      <c r="H644" s="8" t="s">
        <v>127</v>
      </c>
      <c r="J644" s="13"/>
      <c r="L644" s="9"/>
      <c r="M644" s="10"/>
      <c r="X644" s="11"/>
      <c r="AB644" s="12"/>
      <c r="AE644" s="12"/>
    </row>
    <row r="645" spans="1:31" x14ac:dyDescent="0.2">
      <c r="A645" s="8">
        <v>798</v>
      </c>
      <c r="B645" s="8" t="s">
        <v>116</v>
      </c>
      <c r="C645" s="8" t="s">
        <v>815</v>
      </c>
      <c r="D645" s="8" t="s">
        <v>33</v>
      </c>
      <c r="E645" s="8" t="s">
        <v>473</v>
      </c>
      <c r="F645" s="8" t="b">
        <v>1</v>
      </c>
      <c r="G645" s="8" t="b">
        <v>1</v>
      </c>
      <c r="H645" s="8" t="s">
        <v>127</v>
      </c>
      <c r="J645" s="13"/>
      <c r="L645" s="9"/>
      <c r="M645" s="10"/>
      <c r="X645" s="11"/>
      <c r="AB645" s="12"/>
      <c r="AE645" s="12"/>
    </row>
    <row r="646" spans="1:31" x14ac:dyDescent="0.2">
      <c r="A646" s="8">
        <v>799</v>
      </c>
      <c r="B646" s="8" t="s">
        <v>116</v>
      </c>
      <c r="C646" s="8" t="s">
        <v>816</v>
      </c>
      <c r="D646" s="8" t="s">
        <v>62</v>
      </c>
      <c r="E646" s="8" t="s">
        <v>118</v>
      </c>
      <c r="F646" s="8" t="b">
        <v>1</v>
      </c>
      <c r="G646" s="8" t="b">
        <v>1</v>
      </c>
      <c r="H646" s="8" t="s">
        <v>19</v>
      </c>
      <c r="I646" s="2">
        <v>618</v>
      </c>
      <c r="J646" s="13"/>
      <c r="L646" s="9"/>
      <c r="M646" s="10"/>
      <c r="T646" s="2" t="s">
        <v>596</v>
      </c>
      <c r="X646" s="11"/>
      <c r="AB646" s="12"/>
      <c r="AE646" s="12"/>
    </row>
    <row r="647" spans="1:31" x14ac:dyDescent="0.2">
      <c r="A647" s="8">
        <v>800</v>
      </c>
      <c r="B647" s="8" t="s">
        <v>116</v>
      </c>
      <c r="C647" s="8" t="s">
        <v>817</v>
      </c>
      <c r="D647" s="8" t="s">
        <v>33</v>
      </c>
      <c r="E647" s="8" t="s">
        <v>473</v>
      </c>
      <c r="F647" s="8" t="b">
        <v>1</v>
      </c>
      <c r="G647" s="8" t="b">
        <v>1</v>
      </c>
      <c r="H647" s="8" t="s">
        <v>127</v>
      </c>
      <c r="J647" s="13"/>
      <c r="L647" s="9"/>
      <c r="M647" s="10"/>
      <c r="X647" s="11"/>
      <c r="AB647" s="12"/>
      <c r="AE647" s="12"/>
    </row>
    <row r="648" spans="1:31" x14ac:dyDescent="0.2">
      <c r="A648" s="8">
        <v>801</v>
      </c>
      <c r="B648" s="8" t="s">
        <v>116</v>
      </c>
      <c r="C648" s="8" t="s">
        <v>818</v>
      </c>
      <c r="D648" s="8" t="s">
        <v>134</v>
      </c>
      <c r="E648" s="8" t="s">
        <v>118</v>
      </c>
      <c r="F648" s="8" t="b">
        <v>1</v>
      </c>
      <c r="G648" s="8" t="b">
        <v>1</v>
      </c>
      <c r="H648" s="8" t="s">
        <v>127</v>
      </c>
      <c r="J648" s="13"/>
      <c r="L648" s="9"/>
      <c r="M648" s="10"/>
      <c r="X648" s="11"/>
      <c r="AB648" s="12"/>
      <c r="AE648" s="12"/>
    </row>
    <row r="649" spans="1:31" x14ac:dyDescent="0.2">
      <c r="A649" s="8">
        <v>802</v>
      </c>
      <c r="B649" s="8" t="s">
        <v>116</v>
      </c>
      <c r="C649" s="8" t="s">
        <v>819</v>
      </c>
      <c r="D649" s="8" t="s">
        <v>33</v>
      </c>
      <c r="E649" s="8" t="s">
        <v>473</v>
      </c>
      <c r="F649" s="8" t="b">
        <v>1</v>
      </c>
      <c r="G649" s="8" t="b">
        <v>1</v>
      </c>
      <c r="H649" s="8" t="s">
        <v>127</v>
      </c>
      <c r="J649" s="13"/>
      <c r="L649" s="9"/>
      <c r="M649" s="10"/>
      <c r="X649" s="11"/>
      <c r="AB649" s="12"/>
      <c r="AE649" s="12"/>
    </row>
    <row r="650" spans="1:31" x14ac:dyDescent="0.2">
      <c r="A650" s="8">
        <v>803</v>
      </c>
      <c r="B650" s="8" t="s">
        <v>116</v>
      </c>
      <c r="C650" s="8" t="s">
        <v>820</v>
      </c>
      <c r="D650" s="8" t="s">
        <v>33</v>
      </c>
      <c r="E650" s="8" t="s">
        <v>473</v>
      </c>
      <c r="F650" s="8" t="b">
        <v>1</v>
      </c>
      <c r="G650" s="8" t="b">
        <v>1</v>
      </c>
      <c r="H650" s="8" t="s">
        <v>127</v>
      </c>
      <c r="J650" s="13"/>
      <c r="L650" s="9"/>
      <c r="M650" s="10"/>
      <c r="X650" s="11"/>
      <c r="AB650" s="12"/>
      <c r="AE650" s="12"/>
    </row>
    <row r="651" spans="1:31" x14ac:dyDescent="0.2">
      <c r="A651" s="8">
        <v>804</v>
      </c>
      <c r="B651" s="8" t="s">
        <v>116</v>
      </c>
      <c r="C651" s="8" t="s">
        <v>821</v>
      </c>
      <c r="D651" s="8" t="s">
        <v>33</v>
      </c>
      <c r="E651" s="8" t="s">
        <v>473</v>
      </c>
      <c r="F651" s="8" t="b">
        <v>1</v>
      </c>
      <c r="G651" s="8" t="b">
        <v>1</v>
      </c>
      <c r="H651" s="8" t="s">
        <v>10</v>
      </c>
      <c r="J651" s="13"/>
      <c r="K651" s="2" t="s">
        <v>822</v>
      </c>
      <c r="L651" s="9"/>
      <c r="M651" s="10"/>
      <c r="X651" s="11"/>
      <c r="AB651" s="12"/>
      <c r="AE651" s="12"/>
    </row>
    <row r="652" spans="1:31" x14ac:dyDescent="0.2">
      <c r="A652" s="8">
        <v>805</v>
      </c>
      <c r="B652" s="8" t="s">
        <v>116</v>
      </c>
      <c r="C652" s="8" t="s">
        <v>823</v>
      </c>
      <c r="D652" s="8" t="s">
        <v>33</v>
      </c>
      <c r="E652" s="8" t="s">
        <v>118</v>
      </c>
      <c r="F652" s="8" t="b">
        <v>1</v>
      </c>
      <c r="G652" s="8" t="b">
        <v>1</v>
      </c>
      <c r="H652" s="8" t="s">
        <v>598</v>
      </c>
      <c r="I652" s="2">
        <v>619</v>
      </c>
      <c r="J652" s="13"/>
      <c r="L652" s="4" t="s">
        <v>733</v>
      </c>
      <c r="M652" s="5" t="s">
        <v>733</v>
      </c>
      <c r="N652" s="2" t="s">
        <v>734</v>
      </c>
      <c r="T652" s="2" t="s">
        <v>735</v>
      </c>
      <c r="X652" s="11"/>
      <c r="AB652" s="12"/>
      <c r="AE652" s="12"/>
    </row>
    <row r="653" spans="1:31" x14ac:dyDescent="0.2">
      <c r="A653" s="8">
        <v>806</v>
      </c>
      <c r="B653" s="8" t="s">
        <v>116</v>
      </c>
      <c r="C653" s="8" t="s">
        <v>824</v>
      </c>
      <c r="D653" s="8" t="s">
        <v>134</v>
      </c>
      <c r="E653" s="8" t="s">
        <v>118</v>
      </c>
      <c r="F653" s="8" t="b">
        <v>1</v>
      </c>
      <c r="G653" s="8" t="b">
        <v>1</v>
      </c>
      <c r="H653" s="8" t="s">
        <v>19</v>
      </c>
      <c r="I653" s="2">
        <v>618</v>
      </c>
      <c r="J653" s="13"/>
      <c r="L653" s="9"/>
      <c r="M653" s="10"/>
      <c r="T653" s="2" t="s">
        <v>643</v>
      </c>
      <c r="X653" s="11"/>
      <c r="AB653" s="12"/>
      <c r="AE653" s="12"/>
    </row>
    <row r="654" spans="1:31" x14ac:dyDescent="0.2">
      <c r="A654" s="8">
        <v>807</v>
      </c>
      <c r="B654" s="8" t="s">
        <v>116</v>
      </c>
      <c r="C654" s="8" t="s">
        <v>825</v>
      </c>
      <c r="D654" s="8" t="s">
        <v>33</v>
      </c>
      <c r="E654" s="8" t="s">
        <v>118</v>
      </c>
      <c r="F654" s="8" t="b">
        <v>1</v>
      </c>
      <c r="G654" s="8" t="b">
        <v>1</v>
      </c>
      <c r="H654" s="8" t="s">
        <v>661</v>
      </c>
      <c r="I654" s="2">
        <v>664</v>
      </c>
      <c r="J654" s="13"/>
      <c r="L654" s="4" t="s">
        <v>826</v>
      </c>
      <c r="M654" s="5" t="s">
        <v>826</v>
      </c>
      <c r="T654" s="2" t="s">
        <v>827</v>
      </c>
      <c r="X654" s="11"/>
      <c r="AB654" s="12"/>
      <c r="AE654" s="12"/>
    </row>
    <row r="655" spans="1:31" x14ac:dyDescent="0.2">
      <c r="A655" s="8">
        <v>808</v>
      </c>
      <c r="B655" s="8" t="s">
        <v>116</v>
      </c>
      <c r="C655" s="8" t="s">
        <v>828</v>
      </c>
      <c r="D655" s="8" t="s">
        <v>33</v>
      </c>
      <c r="E655" s="8" t="s">
        <v>473</v>
      </c>
      <c r="F655" s="8" t="b">
        <v>1</v>
      </c>
      <c r="G655" s="8" t="b">
        <v>1</v>
      </c>
      <c r="H655" s="8" t="s">
        <v>127</v>
      </c>
      <c r="J655" s="13"/>
      <c r="L655" s="9"/>
      <c r="M655" s="10"/>
      <c r="X655" s="11"/>
      <c r="AB655" s="12"/>
      <c r="AE655" s="12"/>
    </row>
    <row r="656" spans="1:31" x14ac:dyDescent="0.2">
      <c r="A656" s="8">
        <v>809</v>
      </c>
      <c r="B656" s="8" t="s">
        <v>829</v>
      </c>
      <c r="C656" s="8" t="s">
        <v>830</v>
      </c>
      <c r="D656" s="8" t="s">
        <v>33</v>
      </c>
      <c r="E656" s="8" t="s">
        <v>34</v>
      </c>
      <c r="F656" s="8" t="b">
        <v>1</v>
      </c>
      <c r="G656" s="8" t="b">
        <v>1</v>
      </c>
      <c r="H656" s="8" t="s">
        <v>127</v>
      </c>
      <c r="J656" s="13"/>
      <c r="L656" s="9"/>
      <c r="M656" s="10"/>
      <c r="X656" s="11"/>
      <c r="AB656" s="12"/>
      <c r="AE656" s="12"/>
    </row>
    <row r="657" spans="1:31" x14ac:dyDescent="0.2">
      <c r="A657" s="8">
        <v>810</v>
      </c>
      <c r="B657" s="8" t="s">
        <v>829</v>
      </c>
      <c r="C657" s="8" t="s">
        <v>831</v>
      </c>
      <c r="D657" s="8" t="s">
        <v>33</v>
      </c>
      <c r="E657" s="8" t="s">
        <v>127</v>
      </c>
      <c r="F657" s="8" t="s">
        <v>127</v>
      </c>
      <c r="G657" s="8" t="s">
        <v>127</v>
      </c>
      <c r="H657" s="8" t="s">
        <v>127</v>
      </c>
      <c r="J657" s="13"/>
      <c r="L657" s="9"/>
      <c r="M657" s="10"/>
      <c r="X657" s="11"/>
      <c r="AB657" s="12"/>
      <c r="AE657" s="12"/>
    </row>
    <row r="658" spans="1:31" x14ac:dyDescent="0.2">
      <c r="A658" s="8">
        <v>811</v>
      </c>
      <c r="B658" s="8" t="s">
        <v>829</v>
      </c>
      <c r="C658" s="8" t="s">
        <v>832</v>
      </c>
      <c r="D658" s="8" t="s">
        <v>62</v>
      </c>
      <c r="E658" s="8" t="s">
        <v>34</v>
      </c>
      <c r="F658" s="8" t="b">
        <v>1</v>
      </c>
      <c r="G658" s="8" t="b">
        <v>1</v>
      </c>
      <c r="H658" s="8" t="s">
        <v>127</v>
      </c>
      <c r="J658" s="13"/>
      <c r="L658" s="9"/>
      <c r="M658" s="10"/>
      <c r="X658" s="11"/>
      <c r="AB658" s="12"/>
      <c r="AE658" s="12"/>
    </row>
    <row r="659" spans="1:31" x14ac:dyDescent="0.2">
      <c r="A659" s="8">
        <v>812</v>
      </c>
      <c r="B659" s="8" t="s">
        <v>829</v>
      </c>
      <c r="C659" s="8" t="s">
        <v>833</v>
      </c>
      <c r="D659" s="8" t="s">
        <v>33</v>
      </c>
      <c r="E659" s="8" t="s">
        <v>118</v>
      </c>
      <c r="F659" s="8" t="b">
        <v>1</v>
      </c>
      <c r="G659" s="8" t="b">
        <v>1</v>
      </c>
      <c r="H659" s="8" t="s">
        <v>127</v>
      </c>
      <c r="J659" s="13"/>
      <c r="L659" s="9"/>
      <c r="M659" s="10"/>
      <c r="X659" s="11"/>
      <c r="AB659" s="12"/>
      <c r="AE659" s="12"/>
    </row>
    <row r="660" spans="1:31" x14ac:dyDescent="0.2">
      <c r="A660" s="8">
        <v>813</v>
      </c>
      <c r="B660" s="8" t="s">
        <v>829</v>
      </c>
      <c r="C660" s="8" t="s">
        <v>834</v>
      </c>
      <c r="D660" s="8" t="s">
        <v>33</v>
      </c>
      <c r="E660" s="8" t="s">
        <v>127</v>
      </c>
      <c r="F660" s="8" t="s">
        <v>127</v>
      </c>
      <c r="G660" s="8" t="s">
        <v>127</v>
      </c>
      <c r="H660" s="8" t="s">
        <v>127</v>
      </c>
      <c r="J660" s="13"/>
      <c r="L660" s="9"/>
      <c r="M660" s="10"/>
      <c r="X660" s="11"/>
      <c r="AB660" s="12"/>
      <c r="AE660" s="12"/>
    </row>
    <row r="661" spans="1:31" x14ac:dyDescent="0.2">
      <c r="A661" s="8">
        <v>814</v>
      </c>
      <c r="B661" s="8" t="s">
        <v>829</v>
      </c>
      <c r="C661" s="8" t="s">
        <v>835</v>
      </c>
      <c r="D661" s="8" t="s">
        <v>33</v>
      </c>
      <c r="E661" s="8" t="s">
        <v>127</v>
      </c>
      <c r="F661" s="8" t="s">
        <v>127</v>
      </c>
      <c r="G661" s="8" t="s">
        <v>127</v>
      </c>
      <c r="H661" s="8" t="s">
        <v>127</v>
      </c>
      <c r="J661" s="13"/>
      <c r="L661" s="9"/>
      <c r="M661" s="10"/>
      <c r="X661" s="11"/>
      <c r="AB661" s="12"/>
      <c r="AE661" s="12"/>
    </row>
    <row r="662" spans="1:31" x14ac:dyDescent="0.2">
      <c r="A662" s="8">
        <v>816</v>
      </c>
      <c r="B662" s="8" t="s">
        <v>829</v>
      </c>
      <c r="C662" s="8" t="s">
        <v>836</v>
      </c>
      <c r="D662" s="8" t="s">
        <v>62</v>
      </c>
      <c r="E662" s="8" t="s">
        <v>34</v>
      </c>
      <c r="F662" s="8" t="b">
        <v>1</v>
      </c>
      <c r="G662" s="8" t="b">
        <v>1</v>
      </c>
      <c r="H662" s="8" t="s">
        <v>127</v>
      </c>
      <c r="J662" s="13"/>
      <c r="L662" s="9"/>
      <c r="M662" s="10"/>
      <c r="X662" s="11"/>
      <c r="AB662" s="12"/>
      <c r="AE662" s="12"/>
    </row>
    <row r="663" spans="1:31" x14ac:dyDescent="0.2">
      <c r="A663" s="8">
        <v>817</v>
      </c>
      <c r="B663" s="8" t="s">
        <v>829</v>
      </c>
      <c r="C663" s="8" t="s">
        <v>837</v>
      </c>
      <c r="D663" s="8" t="s">
        <v>33</v>
      </c>
      <c r="E663" s="8" t="s">
        <v>127</v>
      </c>
      <c r="F663" s="8" t="s">
        <v>127</v>
      </c>
      <c r="G663" s="8" t="s">
        <v>127</v>
      </c>
      <c r="H663" s="8" t="s">
        <v>127</v>
      </c>
      <c r="J663" s="13"/>
      <c r="L663" s="9"/>
      <c r="M663" s="10"/>
      <c r="X663" s="11"/>
      <c r="AB663" s="12"/>
      <c r="AE663" s="12"/>
    </row>
    <row r="664" spans="1:31" x14ac:dyDescent="0.2">
      <c r="A664" s="8">
        <v>818</v>
      </c>
      <c r="B664" s="8" t="s">
        <v>829</v>
      </c>
      <c r="C664" s="8" t="s">
        <v>838</v>
      </c>
      <c r="D664" s="8" t="s">
        <v>134</v>
      </c>
      <c r="E664" s="8" t="s">
        <v>34</v>
      </c>
      <c r="F664" s="8" t="b">
        <v>1</v>
      </c>
      <c r="G664" s="8" t="b">
        <v>1</v>
      </c>
      <c r="H664" s="8" t="s">
        <v>127</v>
      </c>
      <c r="J664" s="13"/>
      <c r="L664" s="9"/>
      <c r="M664" s="10"/>
      <c r="X664" s="11"/>
      <c r="AB664" s="12"/>
      <c r="AE664" s="12"/>
    </row>
    <row r="665" spans="1:31" x14ac:dyDescent="0.2">
      <c r="A665" s="8">
        <v>819</v>
      </c>
      <c r="B665" s="8" t="s">
        <v>829</v>
      </c>
      <c r="C665" s="8" t="s">
        <v>839</v>
      </c>
      <c r="D665" s="8" t="s">
        <v>33</v>
      </c>
      <c r="E665" s="8" t="s">
        <v>34</v>
      </c>
      <c r="F665" s="8" t="b">
        <v>1</v>
      </c>
      <c r="G665" s="8" t="b">
        <v>1</v>
      </c>
      <c r="H665" s="8"/>
      <c r="J665" s="13"/>
      <c r="L665" s="9"/>
      <c r="M665" s="10"/>
      <c r="X665" s="11"/>
      <c r="AB665" s="12"/>
      <c r="AE665" s="12"/>
    </row>
    <row r="666" spans="1:31" x14ac:dyDescent="0.2">
      <c r="A666" s="8">
        <v>820</v>
      </c>
      <c r="B666" s="8" t="s">
        <v>829</v>
      </c>
      <c r="C666" s="8" t="s">
        <v>840</v>
      </c>
      <c r="D666" s="8" t="s">
        <v>33</v>
      </c>
      <c r="E666" s="8" t="s">
        <v>34</v>
      </c>
      <c r="F666" s="8" t="b">
        <v>1</v>
      </c>
      <c r="G666" s="8" t="b">
        <v>1</v>
      </c>
      <c r="H666" s="8"/>
      <c r="J666" s="13"/>
      <c r="L666" s="9"/>
      <c r="M666" s="10"/>
      <c r="X666" s="11"/>
      <c r="AB666" s="12"/>
      <c r="AE666" s="12"/>
    </row>
    <row r="667" spans="1:31" x14ac:dyDescent="0.2">
      <c r="A667" s="8">
        <v>821</v>
      </c>
      <c r="B667" s="8" t="s">
        <v>829</v>
      </c>
      <c r="C667" s="8" t="s">
        <v>841</v>
      </c>
      <c r="D667" s="8" t="s">
        <v>33</v>
      </c>
      <c r="E667" s="8" t="s">
        <v>34</v>
      </c>
      <c r="F667" s="8" t="b">
        <v>1</v>
      </c>
      <c r="G667" s="8" t="b">
        <v>1</v>
      </c>
      <c r="H667" s="8"/>
      <c r="J667" s="13"/>
      <c r="L667" s="9"/>
      <c r="M667" s="10"/>
      <c r="X667" s="11"/>
      <c r="AB667" s="12"/>
      <c r="AE667" s="12"/>
    </row>
    <row r="668" spans="1:31" x14ac:dyDescent="0.2">
      <c r="A668" s="8">
        <v>822</v>
      </c>
      <c r="B668" s="8" t="s">
        <v>829</v>
      </c>
      <c r="C668" s="8" t="s">
        <v>842</v>
      </c>
      <c r="D668" s="8" t="s">
        <v>33</v>
      </c>
      <c r="E668" s="8" t="s">
        <v>34</v>
      </c>
      <c r="F668" s="8" t="b">
        <v>1</v>
      </c>
      <c r="G668" s="8" t="b">
        <v>1</v>
      </c>
      <c r="H668" s="8"/>
      <c r="J668" s="13"/>
      <c r="L668" s="9"/>
      <c r="M668" s="10"/>
      <c r="X668" s="11"/>
      <c r="AB668" s="12"/>
      <c r="AE668" s="12"/>
    </row>
    <row r="669" spans="1:31" x14ac:dyDescent="0.2">
      <c r="A669" s="8">
        <v>823</v>
      </c>
      <c r="B669" s="8" t="s">
        <v>829</v>
      </c>
      <c r="C669" s="8" t="s">
        <v>843</v>
      </c>
      <c r="D669" s="8" t="s">
        <v>62</v>
      </c>
      <c r="E669" s="8" t="s">
        <v>118</v>
      </c>
      <c r="F669" s="8" t="b">
        <v>1</v>
      </c>
      <c r="G669" s="8" t="b">
        <v>1</v>
      </c>
      <c r="H669" s="8"/>
      <c r="J669" s="13"/>
      <c r="L669" s="9"/>
      <c r="M669" s="10"/>
      <c r="X669" s="11"/>
      <c r="AB669" s="12"/>
      <c r="AE669" s="12"/>
    </row>
    <row r="670" spans="1:31" x14ac:dyDescent="0.2">
      <c r="A670" s="8">
        <v>824</v>
      </c>
      <c r="B670" s="8" t="s">
        <v>829</v>
      </c>
      <c r="C670" s="8" t="s">
        <v>844</v>
      </c>
      <c r="D670" s="8" t="s">
        <v>62</v>
      </c>
      <c r="E670" s="8" t="s">
        <v>118</v>
      </c>
      <c r="F670" s="8" t="b">
        <v>1</v>
      </c>
      <c r="G670" s="8" t="b">
        <v>1</v>
      </c>
      <c r="H670" s="8"/>
      <c r="J670" s="13"/>
      <c r="L670" s="9"/>
      <c r="M670" s="10"/>
      <c r="X670" s="11"/>
      <c r="AB670" s="12"/>
      <c r="AE670" s="12"/>
    </row>
    <row r="671" spans="1:31" x14ac:dyDescent="0.2">
      <c r="A671" s="8">
        <v>825</v>
      </c>
      <c r="B671" s="8" t="s">
        <v>829</v>
      </c>
      <c r="C671" s="8" t="s">
        <v>845</v>
      </c>
      <c r="D671" s="8" t="s">
        <v>62</v>
      </c>
      <c r="E671" s="8" t="s">
        <v>34</v>
      </c>
      <c r="F671" s="8" t="b">
        <v>1</v>
      </c>
      <c r="G671" s="8" t="b">
        <v>1</v>
      </c>
      <c r="H671" s="8"/>
      <c r="J671" s="13"/>
      <c r="L671" s="9"/>
      <c r="M671" s="10"/>
      <c r="X671" s="11"/>
      <c r="AB671" s="12"/>
      <c r="AE671" s="12"/>
    </row>
    <row r="672" spans="1:31" x14ac:dyDescent="0.2">
      <c r="A672" s="8">
        <v>826</v>
      </c>
      <c r="B672" s="8" t="s">
        <v>829</v>
      </c>
      <c r="C672" s="8" t="s">
        <v>846</v>
      </c>
      <c r="D672" s="8" t="s">
        <v>33</v>
      </c>
      <c r="E672" s="8" t="s">
        <v>34</v>
      </c>
      <c r="F672" s="8" t="b">
        <v>1</v>
      </c>
      <c r="G672" s="8" t="b">
        <v>1</v>
      </c>
      <c r="H672" s="8"/>
      <c r="J672" s="13"/>
      <c r="L672" s="9"/>
      <c r="M672" s="10"/>
      <c r="X672" s="11"/>
      <c r="AB672" s="12"/>
      <c r="AE672" s="12"/>
    </row>
    <row r="673" spans="1:31" x14ac:dyDescent="0.2">
      <c r="A673" s="8">
        <v>827</v>
      </c>
      <c r="B673" s="8" t="s">
        <v>829</v>
      </c>
      <c r="C673" s="8" t="s">
        <v>847</v>
      </c>
      <c r="D673" s="8" t="s">
        <v>33</v>
      </c>
      <c r="E673" s="8" t="s">
        <v>127</v>
      </c>
      <c r="F673" s="8" t="s">
        <v>127</v>
      </c>
      <c r="G673" s="8" t="s">
        <v>127</v>
      </c>
      <c r="H673" s="8" t="s">
        <v>127</v>
      </c>
      <c r="J673" s="13"/>
      <c r="L673" s="9"/>
      <c r="M673" s="10"/>
      <c r="X673" s="11"/>
      <c r="AB673" s="12"/>
      <c r="AE673" s="12"/>
    </row>
    <row r="674" spans="1:31" x14ac:dyDescent="0.2">
      <c r="A674" s="8">
        <v>828</v>
      </c>
      <c r="B674" s="8" t="s">
        <v>829</v>
      </c>
      <c r="C674" s="8" t="s">
        <v>848</v>
      </c>
      <c r="D674" s="8" t="s">
        <v>33</v>
      </c>
      <c r="E674" s="8" t="s">
        <v>127</v>
      </c>
      <c r="F674" s="8" t="s">
        <v>127</v>
      </c>
      <c r="G674" s="8" t="s">
        <v>127</v>
      </c>
      <c r="H674" s="8" t="s">
        <v>127</v>
      </c>
      <c r="J674" s="13"/>
      <c r="L674" s="9"/>
      <c r="M674" s="10"/>
      <c r="X674" s="11"/>
      <c r="AB674" s="12"/>
      <c r="AE674" s="12"/>
    </row>
    <row r="675" spans="1:31" x14ac:dyDescent="0.2">
      <c r="A675" s="8">
        <v>830</v>
      </c>
      <c r="B675" s="8" t="s">
        <v>829</v>
      </c>
      <c r="C675" s="8" t="s">
        <v>849</v>
      </c>
      <c r="D675" s="8" t="s">
        <v>62</v>
      </c>
      <c r="E675" s="8" t="s">
        <v>127</v>
      </c>
      <c r="F675" s="8" t="s">
        <v>127</v>
      </c>
      <c r="G675" s="8" t="s">
        <v>127</v>
      </c>
      <c r="H675" s="8" t="s">
        <v>127</v>
      </c>
      <c r="J675" s="13"/>
      <c r="L675" s="9"/>
      <c r="M675" s="10"/>
      <c r="X675" s="11"/>
      <c r="AB675" s="12"/>
      <c r="AE675" s="12"/>
    </row>
    <row r="676" spans="1:31" x14ac:dyDescent="0.2">
      <c r="A676" s="8">
        <v>831</v>
      </c>
      <c r="B676" s="8" t="s">
        <v>829</v>
      </c>
      <c r="C676" s="8" t="s">
        <v>850</v>
      </c>
      <c r="D676" s="8" t="s">
        <v>33</v>
      </c>
      <c r="E676" s="8" t="s">
        <v>127</v>
      </c>
      <c r="F676" s="8" t="s">
        <v>127</v>
      </c>
      <c r="G676" s="8" t="s">
        <v>127</v>
      </c>
      <c r="H676" s="8" t="s">
        <v>127</v>
      </c>
      <c r="J676" s="13"/>
      <c r="L676" s="9"/>
      <c r="M676" s="10"/>
      <c r="X676" s="11"/>
      <c r="AB676" s="12"/>
      <c r="AE676" s="12"/>
    </row>
    <row r="677" spans="1:31" x14ac:dyDescent="0.2">
      <c r="A677" s="8">
        <v>832</v>
      </c>
      <c r="B677" s="8" t="s">
        <v>829</v>
      </c>
      <c r="C677" s="8" t="s">
        <v>851</v>
      </c>
      <c r="D677" s="8" t="s">
        <v>33</v>
      </c>
      <c r="E677" s="8" t="s">
        <v>127</v>
      </c>
      <c r="F677" s="8" t="s">
        <v>127</v>
      </c>
      <c r="G677" s="8" t="s">
        <v>127</v>
      </c>
      <c r="H677" s="8" t="s">
        <v>127</v>
      </c>
      <c r="J677" s="13"/>
      <c r="L677" s="9"/>
      <c r="M677" s="10"/>
      <c r="X677" s="11"/>
      <c r="AB677" s="12"/>
      <c r="AE677" s="12"/>
    </row>
    <row r="678" spans="1:31" x14ac:dyDescent="0.2">
      <c r="A678" s="8">
        <v>833</v>
      </c>
      <c r="B678" s="8" t="s">
        <v>829</v>
      </c>
      <c r="C678" s="8" t="s">
        <v>852</v>
      </c>
      <c r="D678" s="8" t="s">
        <v>33</v>
      </c>
      <c r="E678" s="8" t="s">
        <v>34</v>
      </c>
      <c r="F678" s="8" t="b">
        <v>1</v>
      </c>
      <c r="G678" s="8" t="b">
        <v>1</v>
      </c>
      <c r="H678" s="8"/>
      <c r="J678" s="13"/>
      <c r="L678" s="9"/>
      <c r="M678" s="10"/>
      <c r="X678" s="11"/>
      <c r="AB678" s="12"/>
      <c r="AE678" s="12"/>
    </row>
    <row r="679" spans="1:31" x14ac:dyDescent="0.2">
      <c r="A679" s="8">
        <v>834</v>
      </c>
      <c r="B679" s="8" t="s">
        <v>829</v>
      </c>
      <c r="C679" s="8" t="s">
        <v>853</v>
      </c>
      <c r="D679" s="8" t="s">
        <v>62</v>
      </c>
      <c r="E679" s="8" t="s">
        <v>118</v>
      </c>
      <c r="F679" s="8" t="b">
        <v>1</v>
      </c>
      <c r="G679" s="8" t="b">
        <v>1</v>
      </c>
      <c r="H679" s="8"/>
      <c r="J679" s="13"/>
      <c r="L679" s="9"/>
      <c r="M679" s="10"/>
      <c r="X679" s="11"/>
      <c r="AB679" s="12"/>
      <c r="AE679" s="12"/>
    </row>
    <row r="680" spans="1:31" x14ac:dyDescent="0.2">
      <c r="A680" s="8">
        <v>835</v>
      </c>
      <c r="B680" s="8" t="s">
        <v>829</v>
      </c>
      <c r="C680" s="8" t="s">
        <v>854</v>
      </c>
      <c r="D680" s="8" t="s">
        <v>33</v>
      </c>
      <c r="E680" s="8" t="s">
        <v>127</v>
      </c>
      <c r="F680" s="8" t="s">
        <v>127</v>
      </c>
      <c r="G680" s="8" t="s">
        <v>127</v>
      </c>
      <c r="H680" s="8" t="s">
        <v>127</v>
      </c>
      <c r="J680" s="13"/>
      <c r="L680" s="9"/>
      <c r="M680" s="10"/>
      <c r="X680" s="11"/>
      <c r="AB680" s="12"/>
      <c r="AE680" s="12"/>
    </row>
    <row r="681" spans="1:31" x14ac:dyDescent="0.2">
      <c r="A681" s="8">
        <v>836</v>
      </c>
      <c r="B681" s="8" t="s">
        <v>829</v>
      </c>
      <c r="C681" s="8" t="s">
        <v>855</v>
      </c>
      <c r="D681" s="8" t="s">
        <v>62</v>
      </c>
      <c r="E681" s="8" t="s">
        <v>118</v>
      </c>
      <c r="F681" s="8" t="b">
        <v>1</v>
      </c>
      <c r="G681" s="8" t="b">
        <v>1</v>
      </c>
      <c r="H681" s="8"/>
      <c r="J681" s="13"/>
      <c r="L681" s="9"/>
      <c r="M681" s="10"/>
      <c r="X681" s="11"/>
      <c r="AB681" s="12"/>
      <c r="AE681" s="12"/>
    </row>
    <row r="682" spans="1:31" x14ac:dyDescent="0.2">
      <c r="A682" s="8">
        <v>837</v>
      </c>
      <c r="B682" s="8" t="s">
        <v>829</v>
      </c>
      <c r="C682" s="8" t="s">
        <v>856</v>
      </c>
      <c r="D682" s="8" t="s">
        <v>33</v>
      </c>
      <c r="E682" s="8" t="s">
        <v>34</v>
      </c>
      <c r="F682" s="8" t="b">
        <v>1</v>
      </c>
      <c r="G682" s="8" t="b">
        <v>1</v>
      </c>
      <c r="H682" s="8" t="s">
        <v>127</v>
      </c>
      <c r="J682" s="13"/>
      <c r="L682" s="9"/>
      <c r="M682" s="10"/>
      <c r="X682" s="11"/>
      <c r="AB682" s="12"/>
      <c r="AE682" s="12"/>
    </row>
    <row r="683" spans="1:31" x14ac:dyDescent="0.2">
      <c r="A683" s="8">
        <v>838</v>
      </c>
      <c r="B683" s="8" t="s">
        <v>829</v>
      </c>
      <c r="C683" s="8" t="s">
        <v>857</v>
      </c>
      <c r="D683" s="8" t="s">
        <v>33</v>
      </c>
      <c r="E683" s="8" t="s">
        <v>127</v>
      </c>
      <c r="F683" s="8" t="s">
        <v>127</v>
      </c>
      <c r="G683" s="8" t="s">
        <v>127</v>
      </c>
      <c r="H683" s="8" t="s">
        <v>127</v>
      </c>
      <c r="J683" s="13"/>
      <c r="L683" s="9"/>
      <c r="M683" s="10"/>
      <c r="X683" s="11"/>
      <c r="AB683" s="12"/>
      <c r="AE683" s="12"/>
    </row>
    <row r="684" spans="1:31" x14ac:dyDescent="0.2">
      <c r="A684" s="8">
        <v>839</v>
      </c>
      <c r="B684" s="8" t="s">
        <v>829</v>
      </c>
      <c r="C684" s="8" t="s">
        <v>858</v>
      </c>
      <c r="D684" s="8" t="s">
        <v>33</v>
      </c>
      <c r="E684" s="8" t="s">
        <v>118</v>
      </c>
      <c r="F684" s="8" t="b">
        <v>1</v>
      </c>
      <c r="G684" s="8" t="b">
        <v>1</v>
      </c>
      <c r="H684" s="8" t="s">
        <v>127</v>
      </c>
      <c r="J684" s="13"/>
      <c r="L684" s="9"/>
      <c r="M684" s="10"/>
      <c r="X684" s="11"/>
      <c r="AB684" s="12"/>
      <c r="AE684" s="12"/>
    </row>
    <row r="685" spans="1:31" x14ac:dyDescent="0.2">
      <c r="A685" s="8">
        <v>840</v>
      </c>
      <c r="B685" s="8" t="s">
        <v>829</v>
      </c>
      <c r="C685" s="8" t="s">
        <v>859</v>
      </c>
      <c r="D685" s="8" t="s">
        <v>33</v>
      </c>
      <c r="E685" s="8" t="s">
        <v>34</v>
      </c>
      <c r="F685" s="8" t="b">
        <v>1</v>
      </c>
      <c r="G685" s="8" t="b">
        <v>1</v>
      </c>
      <c r="H685" s="8" t="s">
        <v>127</v>
      </c>
      <c r="J685" s="13"/>
      <c r="L685" s="9"/>
      <c r="M685" s="10"/>
      <c r="X685" s="11"/>
      <c r="AB685" s="12"/>
      <c r="AE685" s="12"/>
    </row>
    <row r="686" spans="1:31" x14ac:dyDescent="0.2">
      <c r="A686" s="8">
        <v>841</v>
      </c>
      <c r="B686" s="8" t="s">
        <v>829</v>
      </c>
      <c r="C686" s="8" t="s">
        <v>860</v>
      </c>
      <c r="D686" s="8" t="s">
        <v>33</v>
      </c>
      <c r="E686" s="8" t="s">
        <v>34</v>
      </c>
      <c r="F686" s="8" t="b">
        <v>1</v>
      </c>
      <c r="G686" s="8" t="b">
        <v>1</v>
      </c>
      <c r="H686" s="8"/>
      <c r="J686" s="13"/>
      <c r="L686" s="9"/>
      <c r="M686" s="10"/>
      <c r="X686" s="11"/>
      <c r="AB686" s="12"/>
      <c r="AE686" s="12"/>
    </row>
    <row r="687" spans="1:31" x14ac:dyDescent="0.2">
      <c r="A687" s="8">
        <v>842</v>
      </c>
      <c r="B687" s="8" t="s">
        <v>829</v>
      </c>
      <c r="C687" s="8" t="s">
        <v>861</v>
      </c>
      <c r="D687" s="8" t="s">
        <v>62</v>
      </c>
      <c r="E687" s="8" t="s">
        <v>34</v>
      </c>
      <c r="F687" s="8" t="b">
        <v>1</v>
      </c>
      <c r="G687" s="8" t="b">
        <v>1</v>
      </c>
      <c r="H687" s="8"/>
      <c r="J687" s="13"/>
      <c r="L687" s="9"/>
      <c r="M687" s="10"/>
      <c r="X687" s="11"/>
      <c r="AB687" s="12"/>
      <c r="AE687" s="12"/>
    </row>
    <row r="688" spans="1:31" x14ac:dyDescent="0.2">
      <c r="A688" s="8">
        <v>843</v>
      </c>
      <c r="B688" s="8" t="s">
        <v>829</v>
      </c>
      <c r="C688" s="8" t="s">
        <v>862</v>
      </c>
      <c r="D688" s="8" t="s">
        <v>33</v>
      </c>
      <c r="E688" s="8" t="s">
        <v>127</v>
      </c>
      <c r="F688" s="8" t="s">
        <v>127</v>
      </c>
      <c r="G688" s="8" t="s">
        <v>127</v>
      </c>
      <c r="H688" s="8" t="s">
        <v>127</v>
      </c>
      <c r="J688" s="13"/>
      <c r="L688" s="9"/>
      <c r="M688" s="10"/>
      <c r="X688" s="11"/>
      <c r="AB688" s="12"/>
      <c r="AE688" s="12"/>
    </row>
    <row r="689" spans="1:31" x14ac:dyDescent="0.2">
      <c r="A689" s="8">
        <v>844</v>
      </c>
      <c r="B689" s="8" t="s">
        <v>829</v>
      </c>
      <c r="C689" s="8" t="s">
        <v>863</v>
      </c>
      <c r="D689" s="8" t="s">
        <v>33</v>
      </c>
      <c r="E689" s="8" t="s">
        <v>34</v>
      </c>
      <c r="F689" s="8" t="b">
        <v>1</v>
      </c>
      <c r="G689" s="8" t="b">
        <v>1</v>
      </c>
      <c r="H689" s="8"/>
      <c r="J689" s="13"/>
      <c r="L689" s="9"/>
      <c r="M689" s="10"/>
      <c r="X689" s="11"/>
      <c r="AB689" s="12"/>
      <c r="AE689" s="12"/>
    </row>
    <row r="690" spans="1:31" x14ac:dyDescent="0.2">
      <c r="A690" s="8">
        <v>845</v>
      </c>
      <c r="B690" s="8" t="s">
        <v>829</v>
      </c>
      <c r="C690" s="8" t="s">
        <v>864</v>
      </c>
      <c r="D690" s="8" t="s">
        <v>33</v>
      </c>
      <c r="E690" s="8" t="s">
        <v>127</v>
      </c>
      <c r="F690" s="8" t="s">
        <v>127</v>
      </c>
      <c r="G690" s="8" t="s">
        <v>127</v>
      </c>
      <c r="H690" s="8" t="s">
        <v>127</v>
      </c>
      <c r="J690" s="13"/>
      <c r="L690" s="9"/>
      <c r="M690" s="10"/>
      <c r="X690" s="11"/>
      <c r="AB690" s="12"/>
      <c r="AE690" s="12"/>
    </row>
    <row r="691" spans="1:31" x14ac:dyDescent="0.2">
      <c r="A691" s="8">
        <v>846</v>
      </c>
      <c r="B691" s="8" t="s">
        <v>829</v>
      </c>
      <c r="C691" s="8" t="s">
        <v>865</v>
      </c>
      <c r="D691" s="8" t="s">
        <v>33</v>
      </c>
      <c r="E691" s="8" t="s">
        <v>34</v>
      </c>
      <c r="F691" s="8" t="b">
        <v>1</v>
      </c>
      <c r="G691" s="8" t="b">
        <v>1</v>
      </c>
      <c r="H691" s="8" t="s">
        <v>127</v>
      </c>
      <c r="J691" s="13"/>
      <c r="L691" s="9"/>
      <c r="M691" s="10"/>
      <c r="X691" s="11"/>
      <c r="AB691" s="12"/>
      <c r="AE691" s="12"/>
    </row>
    <row r="692" spans="1:31" x14ac:dyDescent="0.2">
      <c r="A692" s="8">
        <v>847</v>
      </c>
      <c r="B692" s="8" t="s">
        <v>829</v>
      </c>
      <c r="C692" s="8" t="s">
        <v>866</v>
      </c>
      <c r="D692" s="8" t="s">
        <v>33</v>
      </c>
      <c r="E692" s="8" t="s">
        <v>127</v>
      </c>
      <c r="F692" s="8" t="s">
        <v>127</v>
      </c>
      <c r="G692" s="8" t="s">
        <v>127</v>
      </c>
      <c r="H692" s="8" t="s">
        <v>127</v>
      </c>
      <c r="J692" s="13"/>
      <c r="L692" s="9"/>
      <c r="M692" s="10"/>
      <c r="X692" s="11"/>
      <c r="AB692" s="12"/>
      <c r="AE692" s="12"/>
    </row>
    <row r="693" spans="1:31" x14ac:dyDescent="0.2">
      <c r="A693" s="8">
        <v>848</v>
      </c>
      <c r="B693" s="8" t="s">
        <v>829</v>
      </c>
      <c r="C693" s="8" t="s">
        <v>867</v>
      </c>
      <c r="D693" s="8" t="s">
        <v>62</v>
      </c>
      <c r="E693" s="8" t="s">
        <v>127</v>
      </c>
      <c r="F693" s="8" t="s">
        <v>127</v>
      </c>
      <c r="G693" s="8" t="s">
        <v>127</v>
      </c>
      <c r="H693" s="8" t="s">
        <v>127</v>
      </c>
      <c r="J693" s="13"/>
      <c r="L693" s="9"/>
      <c r="M693" s="10"/>
      <c r="X693" s="11"/>
      <c r="AB693" s="12"/>
      <c r="AE693" s="12"/>
    </row>
    <row r="694" spans="1:31" x14ac:dyDescent="0.2">
      <c r="A694" s="8">
        <v>849</v>
      </c>
      <c r="B694" s="8" t="s">
        <v>829</v>
      </c>
      <c r="C694" s="8" t="s">
        <v>868</v>
      </c>
      <c r="D694" s="8" t="s">
        <v>62</v>
      </c>
      <c r="E694" s="8" t="s">
        <v>118</v>
      </c>
      <c r="F694" s="8" t="b">
        <v>1</v>
      </c>
      <c r="G694" s="8" t="b">
        <v>1</v>
      </c>
      <c r="H694" s="8"/>
      <c r="J694" s="13"/>
      <c r="L694" s="9"/>
      <c r="M694" s="10"/>
      <c r="X694" s="11"/>
      <c r="AB694" s="12"/>
      <c r="AE694" s="12"/>
    </row>
    <row r="695" spans="1:31" x14ac:dyDescent="0.2">
      <c r="A695" s="8">
        <v>850</v>
      </c>
      <c r="B695" s="8" t="s">
        <v>829</v>
      </c>
      <c r="C695" s="8" t="s">
        <v>869</v>
      </c>
      <c r="D695" s="8" t="s">
        <v>33</v>
      </c>
      <c r="E695" s="8" t="s">
        <v>118</v>
      </c>
      <c r="F695" s="8" t="b">
        <v>1</v>
      </c>
      <c r="G695" s="8" t="b">
        <v>1</v>
      </c>
      <c r="H695" s="8" t="s">
        <v>127</v>
      </c>
      <c r="J695" s="13"/>
      <c r="L695" s="9"/>
      <c r="M695" s="10"/>
      <c r="X695" s="11"/>
      <c r="AB695" s="12"/>
      <c r="AE695" s="12"/>
    </row>
    <row r="696" spans="1:31" x14ac:dyDescent="0.2">
      <c r="A696" s="8">
        <v>851</v>
      </c>
      <c r="B696" s="8" t="s">
        <v>829</v>
      </c>
      <c r="C696" s="8" t="s">
        <v>870</v>
      </c>
      <c r="D696" s="8" t="s">
        <v>62</v>
      </c>
      <c r="E696" s="8" t="s">
        <v>127</v>
      </c>
      <c r="F696" s="8" t="s">
        <v>127</v>
      </c>
      <c r="G696" s="8" t="s">
        <v>127</v>
      </c>
      <c r="H696" s="8" t="s">
        <v>127</v>
      </c>
      <c r="J696" s="13"/>
      <c r="L696" s="9"/>
      <c r="M696" s="10"/>
      <c r="X696" s="11"/>
      <c r="AB696" s="12"/>
      <c r="AE696" s="12"/>
    </row>
    <row r="697" spans="1:31" x14ac:dyDescent="0.2">
      <c r="A697" s="8">
        <v>852</v>
      </c>
      <c r="B697" s="8" t="s">
        <v>829</v>
      </c>
      <c r="C697" s="8" t="s">
        <v>871</v>
      </c>
      <c r="D697" s="8" t="s">
        <v>33</v>
      </c>
      <c r="E697" s="8" t="s">
        <v>127</v>
      </c>
      <c r="F697" s="8" t="s">
        <v>127</v>
      </c>
      <c r="G697" s="8" t="s">
        <v>127</v>
      </c>
      <c r="H697" s="8" t="s">
        <v>127</v>
      </c>
      <c r="J697" s="13"/>
      <c r="L697" s="9"/>
      <c r="M697" s="10"/>
      <c r="X697" s="11"/>
      <c r="AB697" s="12"/>
      <c r="AE697" s="12"/>
    </row>
    <row r="698" spans="1:31" x14ac:dyDescent="0.2">
      <c r="A698" s="8">
        <v>853</v>
      </c>
      <c r="B698" s="8" t="s">
        <v>829</v>
      </c>
      <c r="C698" s="8" t="s">
        <v>872</v>
      </c>
      <c r="D698" s="8" t="s">
        <v>62</v>
      </c>
      <c r="E698" s="8" t="s">
        <v>127</v>
      </c>
      <c r="F698" s="8" t="s">
        <v>127</v>
      </c>
      <c r="G698" s="8" t="s">
        <v>127</v>
      </c>
      <c r="H698" s="8" t="s">
        <v>127</v>
      </c>
      <c r="J698" s="13"/>
      <c r="L698" s="9"/>
      <c r="M698" s="10"/>
      <c r="X698" s="11"/>
      <c r="AB698" s="12"/>
      <c r="AE698" s="12"/>
    </row>
    <row r="699" spans="1:31" x14ac:dyDescent="0.2">
      <c r="A699" s="8">
        <v>854</v>
      </c>
      <c r="B699" s="8" t="s">
        <v>829</v>
      </c>
      <c r="C699" s="8" t="s">
        <v>873</v>
      </c>
      <c r="D699" s="8" t="s">
        <v>33</v>
      </c>
      <c r="E699" s="8" t="s">
        <v>34</v>
      </c>
      <c r="F699" s="8" t="b">
        <v>1</v>
      </c>
      <c r="G699" s="8" t="b">
        <v>1</v>
      </c>
      <c r="H699" s="8"/>
      <c r="J699" s="13"/>
      <c r="L699" s="9"/>
      <c r="M699" s="10"/>
      <c r="X699" s="11"/>
      <c r="AB699" s="12"/>
      <c r="AE699" s="12"/>
    </row>
    <row r="700" spans="1:31" x14ac:dyDescent="0.2">
      <c r="A700" s="8">
        <v>855</v>
      </c>
      <c r="B700" s="8" t="s">
        <v>829</v>
      </c>
      <c r="C700" s="8" t="s">
        <v>874</v>
      </c>
      <c r="D700" s="8" t="s">
        <v>33</v>
      </c>
      <c r="E700" s="8" t="s">
        <v>118</v>
      </c>
      <c r="F700" s="8" t="b">
        <v>1</v>
      </c>
      <c r="G700" s="8" t="b">
        <v>1</v>
      </c>
      <c r="H700" s="8" t="s">
        <v>127</v>
      </c>
      <c r="J700" s="13"/>
      <c r="L700" s="9"/>
      <c r="M700" s="10"/>
      <c r="X700" s="11"/>
      <c r="AB700" s="12"/>
      <c r="AE700" s="12"/>
    </row>
    <row r="701" spans="1:31" x14ac:dyDescent="0.2">
      <c r="A701" s="8">
        <v>856</v>
      </c>
      <c r="B701" s="8" t="s">
        <v>829</v>
      </c>
      <c r="C701" s="8" t="s">
        <v>875</v>
      </c>
      <c r="D701" s="8" t="s">
        <v>33</v>
      </c>
      <c r="E701" s="8" t="s">
        <v>127</v>
      </c>
      <c r="F701" s="8" t="s">
        <v>127</v>
      </c>
      <c r="G701" s="8" t="s">
        <v>127</v>
      </c>
      <c r="H701" s="8" t="s">
        <v>127</v>
      </c>
      <c r="J701" s="13"/>
      <c r="L701" s="9"/>
      <c r="M701" s="10"/>
      <c r="X701" s="11"/>
      <c r="AB701" s="12"/>
      <c r="AE701" s="12"/>
    </row>
    <row r="702" spans="1:31" x14ac:dyDescent="0.2">
      <c r="A702" s="8">
        <v>857</v>
      </c>
      <c r="B702" s="8" t="s">
        <v>829</v>
      </c>
      <c r="C702" s="8" t="s">
        <v>876</v>
      </c>
      <c r="D702" s="8" t="s">
        <v>33</v>
      </c>
      <c r="E702" s="8" t="s">
        <v>34</v>
      </c>
      <c r="F702" s="8" t="b">
        <v>1</v>
      </c>
      <c r="G702" s="8" t="b">
        <v>1</v>
      </c>
      <c r="H702" s="8"/>
      <c r="J702" s="13"/>
      <c r="L702" s="9"/>
      <c r="M702" s="10"/>
      <c r="X702" s="11"/>
      <c r="AB702" s="12"/>
      <c r="AE702" s="12"/>
    </row>
    <row r="703" spans="1:31" x14ac:dyDescent="0.2">
      <c r="A703" s="8">
        <v>858</v>
      </c>
      <c r="B703" s="8" t="s">
        <v>829</v>
      </c>
      <c r="C703" s="8" t="s">
        <v>877</v>
      </c>
      <c r="D703" s="8" t="s">
        <v>62</v>
      </c>
      <c r="E703" s="8" t="s">
        <v>118</v>
      </c>
      <c r="F703" s="8" t="b">
        <v>1</v>
      </c>
      <c r="G703" s="8" t="b">
        <v>1</v>
      </c>
      <c r="H703" s="8"/>
      <c r="J703" s="13"/>
      <c r="L703" s="9"/>
      <c r="M703" s="10"/>
      <c r="X703" s="11"/>
      <c r="AB703" s="12"/>
      <c r="AE703" s="12"/>
    </row>
    <row r="704" spans="1:31" x14ac:dyDescent="0.2">
      <c r="A704" s="8">
        <v>860</v>
      </c>
      <c r="B704" s="8" t="s">
        <v>829</v>
      </c>
      <c r="C704" s="8" t="s">
        <v>878</v>
      </c>
      <c r="D704" s="8" t="s">
        <v>62</v>
      </c>
      <c r="E704" s="8" t="s">
        <v>118</v>
      </c>
      <c r="F704" s="8" t="b">
        <v>1</v>
      </c>
      <c r="G704" s="8" t="b">
        <v>1</v>
      </c>
      <c r="H704" s="8"/>
      <c r="J704" s="13"/>
      <c r="L704" s="9"/>
      <c r="M704" s="10"/>
      <c r="X704" s="11"/>
      <c r="AB704" s="12"/>
      <c r="AE704" s="12"/>
    </row>
    <row r="705" spans="1:31" x14ac:dyDescent="0.2">
      <c r="A705" s="8">
        <v>861</v>
      </c>
      <c r="B705" s="8" t="s">
        <v>829</v>
      </c>
      <c r="C705" s="8" t="s">
        <v>879</v>
      </c>
      <c r="D705" s="8" t="s">
        <v>33</v>
      </c>
      <c r="E705" s="8" t="s">
        <v>34</v>
      </c>
      <c r="F705" s="8" t="b">
        <v>1</v>
      </c>
      <c r="G705" s="8" t="b">
        <v>1</v>
      </c>
      <c r="H705" s="8" t="s">
        <v>127</v>
      </c>
      <c r="J705" s="13"/>
      <c r="L705" s="9"/>
      <c r="M705" s="10"/>
      <c r="X705" s="11"/>
      <c r="AB705" s="12"/>
      <c r="AE705" s="12"/>
    </row>
    <row r="706" spans="1:31" x14ac:dyDescent="0.2">
      <c r="A706" s="8">
        <v>862</v>
      </c>
      <c r="B706" s="8" t="s">
        <v>829</v>
      </c>
      <c r="C706" s="8" t="s">
        <v>880</v>
      </c>
      <c r="D706" s="8" t="s">
        <v>33</v>
      </c>
      <c r="E706" s="8" t="s">
        <v>127</v>
      </c>
      <c r="F706" s="8" t="s">
        <v>127</v>
      </c>
      <c r="G706" s="8" t="s">
        <v>127</v>
      </c>
      <c r="H706" s="8" t="s">
        <v>127</v>
      </c>
      <c r="J706" s="13"/>
      <c r="L706" s="9"/>
      <c r="M706" s="10"/>
      <c r="X706" s="11"/>
      <c r="AB706" s="12"/>
      <c r="AE706" s="12"/>
    </row>
    <row r="707" spans="1:31" x14ac:dyDescent="0.2">
      <c r="A707" s="8">
        <v>863</v>
      </c>
      <c r="B707" s="8" t="s">
        <v>829</v>
      </c>
      <c r="C707" s="8" t="s">
        <v>881</v>
      </c>
      <c r="D707" s="8" t="s">
        <v>33</v>
      </c>
      <c r="E707" s="8" t="s">
        <v>127</v>
      </c>
      <c r="F707" s="8" t="s">
        <v>127</v>
      </c>
      <c r="G707" s="8" t="s">
        <v>127</v>
      </c>
      <c r="H707" s="8" t="s">
        <v>127</v>
      </c>
      <c r="J707" s="13"/>
      <c r="L707" s="9"/>
      <c r="M707" s="10"/>
      <c r="X707" s="11"/>
      <c r="AB707" s="12"/>
      <c r="AE707" s="12"/>
    </row>
    <row r="708" spans="1:31" x14ac:dyDescent="0.2">
      <c r="A708" s="8">
        <v>864</v>
      </c>
      <c r="B708" s="8" t="s">
        <v>829</v>
      </c>
      <c r="C708" s="8" t="s">
        <v>882</v>
      </c>
      <c r="D708" s="8" t="s">
        <v>62</v>
      </c>
      <c r="E708" s="8" t="s">
        <v>118</v>
      </c>
      <c r="F708" s="8" t="b">
        <v>1</v>
      </c>
      <c r="G708" s="8" t="b">
        <v>1</v>
      </c>
      <c r="H708" s="8"/>
      <c r="J708" s="13"/>
      <c r="L708" s="9"/>
      <c r="M708" s="10"/>
      <c r="X708" s="11"/>
      <c r="AB708" s="12"/>
      <c r="AE708" s="12"/>
    </row>
    <row r="709" spans="1:31" x14ac:dyDescent="0.2">
      <c r="A709" s="8">
        <v>865</v>
      </c>
      <c r="B709" s="8" t="s">
        <v>829</v>
      </c>
      <c r="C709" s="8" t="s">
        <v>883</v>
      </c>
      <c r="D709" s="8" t="s">
        <v>33</v>
      </c>
      <c r="E709" s="8" t="s">
        <v>34</v>
      </c>
      <c r="F709" s="8" t="b">
        <v>1</v>
      </c>
      <c r="G709" s="8" t="b">
        <v>1</v>
      </c>
      <c r="H709" s="8"/>
      <c r="J709" s="13"/>
      <c r="L709" s="9"/>
      <c r="M709" s="10"/>
      <c r="X709" s="11"/>
      <c r="AB709" s="12"/>
      <c r="AE709" s="12"/>
    </row>
    <row r="710" spans="1:31" x14ac:dyDescent="0.2">
      <c r="A710" s="8">
        <v>866</v>
      </c>
      <c r="B710" s="8" t="s">
        <v>829</v>
      </c>
      <c r="C710" s="8" t="s">
        <v>884</v>
      </c>
      <c r="D710" s="8" t="s">
        <v>33</v>
      </c>
      <c r="E710" s="8" t="s">
        <v>34</v>
      </c>
      <c r="F710" s="8" t="b">
        <v>1</v>
      </c>
      <c r="G710" s="8" t="b">
        <v>1</v>
      </c>
      <c r="H710" s="8"/>
      <c r="J710" s="13"/>
      <c r="L710" s="9"/>
      <c r="M710" s="10"/>
      <c r="X710" s="11"/>
      <c r="AB710" s="12"/>
      <c r="AE710" s="12"/>
    </row>
    <row r="711" spans="1:31" x14ac:dyDescent="0.2">
      <c r="A711" s="8">
        <v>867</v>
      </c>
      <c r="B711" s="8" t="s">
        <v>829</v>
      </c>
      <c r="C711" s="8" t="s">
        <v>885</v>
      </c>
      <c r="D711" s="8" t="s">
        <v>33</v>
      </c>
      <c r="E711" s="8" t="s">
        <v>127</v>
      </c>
      <c r="F711" s="8" t="s">
        <v>127</v>
      </c>
      <c r="G711" s="8" t="s">
        <v>127</v>
      </c>
      <c r="H711" s="8" t="s">
        <v>127</v>
      </c>
      <c r="J711" s="13"/>
      <c r="L711" s="9"/>
      <c r="M711" s="10"/>
      <c r="X711" s="11"/>
      <c r="AB711" s="12"/>
      <c r="AE711" s="12"/>
    </row>
    <row r="712" spans="1:31" x14ac:dyDescent="0.2">
      <c r="A712" s="8">
        <v>868</v>
      </c>
      <c r="B712" s="8" t="s">
        <v>829</v>
      </c>
      <c r="C712" s="8" t="s">
        <v>886</v>
      </c>
      <c r="D712" s="8" t="s">
        <v>62</v>
      </c>
      <c r="E712" s="8" t="s">
        <v>118</v>
      </c>
      <c r="F712" s="8" t="b">
        <v>1</v>
      </c>
      <c r="G712" s="8" t="b">
        <v>1</v>
      </c>
      <c r="H712" s="8"/>
      <c r="J712" s="13"/>
      <c r="L712" s="9"/>
      <c r="M712" s="10"/>
      <c r="X712" s="11"/>
      <c r="AB712" s="12"/>
      <c r="AE712" s="12"/>
    </row>
    <row r="713" spans="1:31" x14ac:dyDescent="0.2">
      <c r="A713" s="8">
        <v>869</v>
      </c>
      <c r="B713" s="8" t="s">
        <v>829</v>
      </c>
      <c r="C713" s="8" t="s">
        <v>887</v>
      </c>
      <c r="D713" s="8" t="s">
        <v>33</v>
      </c>
      <c r="E713" s="8" t="s">
        <v>34</v>
      </c>
      <c r="F713" s="8" t="b">
        <v>1</v>
      </c>
      <c r="G713" s="8" t="b">
        <v>1</v>
      </c>
      <c r="H713" s="8"/>
      <c r="J713" s="13"/>
      <c r="L713" s="9"/>
      <c r="M713" s="10"/>
      <c r="X713" s="11"/>
      <c r="AB713" s="12"/>
      <c r="AE713" s="12"/>
    </row>
    <row r="714" spans="1:31" x14ac:dyDescent="0.2">
      <c r="A714" s="8">
        <v>870</v>
      </c>
      <c r="B714" s="8" t="s">
        <v>829</v>
      </c>
      <c r="C714" s="8" t="s">
        <v>888</v>
      </c>
      <c r="D714" s="8" t="s">
        <v>134</v>
      </c>
      <c r="E714" s="8" t="s">
        <v>34</v>
      </c>
      <c r="F714" s="8" t="b">
        <v>1</v>
      </c>
      <c r="G714" s="8" t="b">
        <v>1</v>
      </c>
      <c r="H714" s="8" t="s">
        <v>127</v>
      </c>
      <c r="J714" s="13"/>
      <c r="L714" s="9"/>
      <c r="M714" s="10"/>
      <c r="X714" s="11"/>
      <c r="AB714" s="12"/>
      <c r="AE714" s="12"/>
    </row>
    <row r="715" spans="1:31" x14ac:dyDescent="0.2">
      <c r="A715" s="8">
        <v>871</v>
      </c>
      <c r="B715" s="8" t="s">
        <v>829</v>
      </c>
      <c r="C715" s="8" t="s">
        <v>889</v>
      </c>
      <c r="D715" s="8" t="s">
        <v>33</v>
      </c>
      <c r="E715" s="8" t="s">
        <v>127</v>
      </c>
      <c r="F715" s="8" t="s">
        <v>127</v>
      </c>
      <c r="G715" s="8" t="s">
        <v>127</v>
      </c>
      <c r="H715" s="8" t="s">
        <v>127</v>
      </c>
      <c r="J715" s="13"/>
      <c r="L715" s="9"/>
      <c r="M715" s="10"/>
      <c r="X715" s="11"/>
      <c r="AB715" s="12"/>
      <c r="AE715" s="12"/>
    </row>
    <row r="716" spans="1:31" x14ac:dyDescent="0.2">
      <c r="A716" s="8">
        <v>872</v>
      </c>
      <c r="B716" s="8" t="s">
        <v>829</v>
      </c>
      <c r="C716" s="8" t="s">
        <v>890</v>
      </c>
      <c r="D716" s="8" t="s">
        <v>33</v>
      </c>
      <c r="E716" s="8" t="s">
        <v>127</v>
      </c>
      <c r="F716" s="8" t="s">
        <v>127</v>
      </c>
      <c r="G716" s="8" t="s">
        <v>127</v>
      </c>
      <c r="H716" s="8" t="s">
        <v>127</v>
      </c>
      <c r="J716" s="13"/>
      <c r="L716" s="9"/>
      <c r="M716" s="10"/>
      <c r="X716" s="11"/>
      <c r="AB716" s="12"/>
      <c r="AE716" s="12"/>
    </row>
    <row r="717" spans="1:31" x14ac:dyDescent="0.2">
      <c r="A717" s="8">
        <v>873</v>
      </c>
      <c r="B717" s="8" t="s">
        <v>829</v>
      </c>
      <c r="C717" s="8" t="s">
        <v>891</v>
      </c>
      <c r="D717" s="8" t="s">
        <v>33</v>
      </c>
      <c r="E717" s="8" t="s">
        <v>34</v>
      </c>
      <c r="F717" s="8" t="b">
        <v>1</v>
      </c>
      <c r="G717" s="8" t="b">
        <v>1</v>
      </c>
      <c r="H717" s="8"/>
      <c r="J717" s="13"/>
      <c r="L717" s="9"/>
      <c r="M717" s="10"/>
      <c r="X717" s="11"/>
      <c r="AB717" s="12"/>
      <c r="AE717" s="12"/>
    </row>
    <row r="718" spans="1:31" x14ac:dyDescent="0.2">
      <c r="A718" s="8">
        <v>874</v>
      </c>
      <c r="B718" s="8" t="s">
        <v>829</v>
      </c>
      <c r="C718" s="8" t="s">
        <v>892</v>
      </c>
      <c r="D718" s="8" t="s">
        <v>33</v>
      </c>
      <c r="E718" s="8" t="s">
        <v>34</v>
      </c>
      <c r="F718" s="8" t="b">
        <v>1</v>
      </c>
      <c r="G718" s="8" t="b">
        <v>1</v>
      </c>
      <c r="H718" s="8"/>
      <c r="J718" s="13"/>
      <c r="L718" s="9"/>
      <c r="M718" s="10"/>
      <c r="X718" s="11"/>
      <c r="AB718" s="12"/>
      <c r="AE718" s="12"/>
    </row>
    <row r="719" spans="1:31" x14ac:dyDescent="0.2">
      <c r="A719" s="8">
        <v>875</v>
      </c>
      <c r="B719" s="8" t="s">
        <v>829</v>
      </c>
      <c r="C719" s="8" t="s">
        <v>893</v>
      </c>
      <c r="D719" s="8" t="s">
        <v>33</v>
      </c>
      <c r="E719" s="8" t="s">
        <v>34</v>
      </c>
      <c r="F719" s="8" t="b">
        <v>1</v>
      </c>
      <c r="G719" s="8" t="b">
        <v>1</v>
      </c>
      <c r="H719" s="8"/>
      <c r="J719" s="13"/>
      <c r="L719" s="9"/>
      <c r="M719" s="10"/>
      <c r="X719" s="11"/>
      <c r="AB719" s="12"/>
      <c r="AE719" s="12"/>
    </row>
    <row r="720" spans="1:31" x14ac:dyDescent="0.2">
      <c r="A720" s="8">
        <v>876</v>
      </c>
      <c r="B720" s="8" t="s">
        <v>829</v>
      </c>
      <c r="C720" s="8" t="s">
        <v>894</v>
      </c>
      <c r="D720" s="8" t="s">
        <v>33</v>
      </c>
      <c r="E720" s="8" t="s">
        <v>127</v>
      </c>
      <c r="F720" s="8" t="s">
        <v>127</v>
      </c>
      <c r="G720" s="8" t="s">
        <v>127</v>
      </c>
      <c r="H720" s="8" t="s">
        <v>127</v>
      </c>
      <c r="J720" s="13"/>
      <c r="L720" s="9"/>
      <c r="M720" s="10"/>
      <c r="X720" s="11"/>
      <c r="AB720" s="12"/>
      <c r="AE720" s="12"/>
    </row>
    <row r="721" spans="1:31" x14ac:dyDescent="0.2">
      <c r="A721" s="8">
        <v>877</v>
      </c>
      <c r="B721" s="8" t="s">
        <v>829</v>
      </c>
      <c r="C721" s="8" t="s">
        <v>895</v>
      </c>
      <c r="D721" s="8" t="s">
        <v>33</v>
      </c>
      <c r="E721" s="8" t="s">
        <v>127</v>
      </c>
      <c r="F721" s="8" t="s">
        <v>127</v>
      </c>
      <c r="G721" s="8" t="s">
        <v>127</v>
      </c>
      <c r="H721" s="8" t="s">
        <v>127</v>
      </c>
      <c r="J721" s="13"/>
      <c r="L721" s="9"/>
      <c r="M721" s="10"/>
      <c r="X721" s="11"/>
      <c r="AB721" s="12"/>
      <c r="AE721" s="12"/>
    </row>
    <row r="722" spans="1:31" x14ac:dyDescent="0.2">
      <c r="A722" s="8">
        <v>878</v>
      </c>
      <c r="B722" s="8" t="s">
        <v>829</v>
      </c>
      <c r="C722" s="8" t="s">
        <v>896</v>
      </c>
      <c r="D722" s="8" t="s">
        <v>33</v>
      </c>
      <c r="E722" s="8" t="s">
        <v>127</v>
      </c>
      <c r="F722" s="8" t="s">
        <v>127</v>
      </c>
      <c r="G722" s="8" t="s">
        <v>127</v>
      </c>
      <c r="H722" s="8" t="s">
        <v>127</v>
      </c>
      <c r="J722" s="13"/>
      <c r="L722" s="9"/>
      <c r="M722" s="10"/>
      <c r="X722" s="11"/>
      <c r="AB722" s="12"/>
      <c r="AE722" s="12"/>
    </row>
    <row r="723" spans="1:31" x14ac:dyDescent="0.2">
      <c r="A723" s="8">
        <v>879</v>
      </c>
      <c r="B723" s="8" t="s">
        <v>829</v>
      </c>
      <c r="C723" s="8" t="s">
        <v>897</v>
      </c>
      <c r="D723" s="8" t="s">
        <v>33</v>
      </c>
      <c r="E723" s="8" t="s">
        <v>127</v>
      </c>
      <c r="F723" s="8" t="s">
        <v>127</v>
      </c>
      <c r="G723" s="8" t="s">
        <v>127</v>
      </c>
      <c r="H723" s="8" t="s">
        <v>127</v>
      </c>
      <c r="J723" s="13"/>
      <c r="L723" s="9"/>
      <c r="M723" s="10"/>
      <c r="X723" s="11"/>
      <c r="AB723" s="12"/>
      <c r="AE723" s="12"/>
    </row>
    <row r="724" spans="1:31" x14ac:dyDescent="0.2">
      <c r="A724" s="8">
        <v>880</v>
      </c>
      <c r="B724" s="8" t="s">
        <v>829</v>
      </c>
      <c r="C724" s="8" t="s">
        <v>898</v>
      </c>
      <c r="D724" s="8" t="s">
        <v>134</v>
      </c>
      <c r="E724" s="8" t="s">
        <v>127</v>
      </c>
      <c r="F724" s="8" t="s">
        <v>127</v>
      </c>
      <c r="G724" s="8" t="s">
        <v>127</v>
      </c>
      <c r="H724" s="8" t="s">
        <v>127</v>
      </c>
      <c r="J724" s="13"/>
      <c r="L724" s="9"/>
      <c r="M724" s="10"/>
      <c r="X724" s="11"/>
      <c r="AB724" s="12"/>
      <c r="AE724" s="12"/>
    </row>
    <row r="725" spans="1:31" x14ac:dyDescent="0.2">
      <c r="A725" s="8">
        <v>881</v>
      </c>
      <c r="B725" s="8" t="s">
        <v>829</v>
      </c>
      <c r="C725" s="8" t="s">
        <v>899</v>
      </c>
      <c r="D725" s="8" t="s">
        <v>33</v>
      </c>
      <c r="E725" s="8" t="s">
        <v>34</v>
      </c>
      <c r="F725" s="8" t="b">
        <v>1</v>
      </c>
      <c r="G725" s="8" t="b">
        <v>1</v>
      </c>
      <c r="H725" s="8"/>
      <c r="J725" s="13"/>
      <c r="L725" s="9"/>
      <c r="M725" s="10"/>
      <c r="X725" s="11"/>
      <c r="AB725" s="12"/>
      <c r="AE725" s="12"/>
    </row>
    <row r="726" spans="1:31" x14ac:dyDescent="0.2">
      <c r="A726" s="8">
        <v>882</v>
      </c>
      <c r="B726" s="8" t="s">
        <v>829</v>
      </c>
      <c r="C726" s="8" t="s">
        <v>900</v>
      </c>
      <c r="D726" s="8" t="s">
        <v>62</v>
      </c>
      <c r="E726" s="8" t="s">
        <v>34</v>
      </c>
      <c r="F726" s="8" t="b">
        <v>1</v>
      </c>
      <c r="G726" s="8" t="b">
        <v>1</v>
      </c>
      <c r="H726" s="8"/>
      <c r="J726" s="13"/>
      <c r="L726" s="9"/>
      <c r="M726" s="10"/>
      <c r="X726" s="11"/>
      <c r="AB726" s="12"/>
      <c r="AE726" s="12"/>
    </row>
    <row r="727" spans="1:31" x14ac:dyDescent="0.2">
      <c r="A727" s="8">
        <v>883</v>
      </c>
      <c r="B727" s="8" t="s">
        <v>829</v>
      </c>
      <c r="C727" s="8" t="s">
        <v>901</v>
      </c>
      <c r="D727" s="8" t="s">
        <v>902</v>
      </c>
      <c r="E727" s="8" t="s">
        <v>34</v>
      </c>
      <c r="F727" s="8" t="b">
        <v>1</v>
      </c>
      <c r="G727" s="8" t="b">
        <v>1</v>
      </c>
      <c r="H727" s="8"/>
      <c r="J727" s="13"/>
      <c r="L727" s="9"/>
      <c r="M727" s="10"/>
      <c r="X727" s="11"/>
      <c r="AB727" s="12"/>
      <c r="AE727" s="12"/>
    </row>
    <row r="728" spans="1:31" x14ac:dyDescent="0.2">
      <c r="A728" s="8">
        <v>884</v>
      </c>
      <c r="B728" s="8" t="s">
        <v>829</v>
      </c>
      <c r="C728" s="8" t="s">
        <v>903</v>
      </c>
      <c r="D728" s="8" t="s">
        <v>33</v>
      </c>
      <c r="E728" s="8" t="s">
        <v>34</v>
      </c>
      <c r="F728" s="8" t="b">
        <v>1</v>
      </c>
      <c r="G728" s="8" t="b">
        <v>1</v>
      </c>
      <c r="H728" s="8" t="s">
        <v>127</v>
      </c>
      <c r="J728" s="13"/>
      <c r="L728" s="9"/>
      <c r="M728" s="10"/>
      <c r="X728" s="11"/>
      <c r="AB728" s="12"/>
      <c r="AE728" s="12"/>
    </row>
    <row r="729" spans="1:31" x14ac:dyDescent="0.2">
      <c r="A729" s="8">
        <v>885</v>
      </c>
      <c r="B729" s="8" t="s">
        <v>829</v>
      </c>
      <c r="C729" s="8" t="s">
        <v>904</v>
      </c>
      <c r="D729" s="8" t="s">
        <v>62</v>
      </c>
      <c r="E729" s="8" t="s">
        <v>34</v>
      </c>
      <c r="F729" s="8" t="b">
        <v>1</v>
      </c>
      <c r="G729" s="8" t="b">
        <v>1</v>
      </c>
      <c r="H729" s="8"/>
      <c r="J729" s="13"/>
      <c r="L729" s="9"/>
      <c r="M729" s="10"/>
      <c r="X729" s="11"/>
      <c r="AB729" s="12"/>
      <c r="AE729" s="12"/>
    </row>
    <row r="730" spans="1:31" x14ac:dyDescent="0.2">
      <c r="A730" s="8">
        <v>886</v>
      </c>
      <c r="B730" s="8" t="s">
        <v>829</v>
      </c>
      <c r="C730" s="8" t="s">
        <v>905</v>
      </c>
      <c r="D730" s="8" t="s">
        <v>134</v>
      </c>
      <c r="E730" s="8" t="s">
        <v>127</v>
      </c>
      <c r="F730" s="8" t="s">
        <v>127</v>
      </c>
      <c r="G730" s="8" t="s">
        <v>127</v>
      </c>
      <c r="H730" s="8" t="s">
        <v>127</v>
      </c>
      <c r="J730" s="13"/>
      <c r="L730" s="9"/>
      <c r="M730" s="10"/>
      <c r="X730" s="11"/>
      <c r="AB730" s="12"/>
      <c r="AE730" s="12"/>
    </row>
    <row r="731" spans="1:31" x14ac:dyDescent="0.2">
      <c r="A731" s="8">
        <v>887</v>
      </c>
      <c r="B731" s="8" t="s">
        <v>829</v>
      </c>
      <c r="C731" s="8" t="s">
        <v>906</v>
      </c>
      <c r="D731" s="8" t="s">
        <v>62</v>
      </c>
      <c r="E731" s="8" t="s">
        <v>118</v>
      </c>
      <c r="F731" s="8" t="b">
        <v>1</v>
      </c>
      <c r="G731" s="8" t="b">
        <v>1</v>
      </c>
      <c r="H731" s="8"/>
      <c r="J731" s="13"/>
      <c r="L731" s="9"/>
      <c r="M731" s="10"/>
      <c r="X731" s="11"/>
      <c r="AB731" s="12"/>
      <c r="AE731" s="12"/>
    </row>
    <row r="732" spans="1:31" x14ac:dyDescent="0.2">
      <c r="A732" s="8">
        <v>888</v>
      </c>
      <c r="B732" s="8" t="s">
        <v>829</v>
      </c>
      <c r="C732" s="8" t="s">
        <v>907</v>
      </c>
      <c r="D732" s="8" t="s">
        <v>33</v>
      </c>
      <c r="E732" s="8" t="s">
        <v>127</v>
      </c>
      <c r="F732" s="8" t="s">
        <v>127</v>
      </c>
      <c r="G732" s="8" t="s">
        <v>127</v>
      </c>
      <c r="H732" s="8" t="s">
        <v>127</v>
      </c>
      <c r="J732" s="13"/>
      <c r="L732" s="9"/>
      <c r="M732" s="10"/>
      <c r="X732" s="11"/>
      <c r="AB732" s="12"/>
      <c r="AE732" s="12"/>
    </row>
    <row r="733" spans="1:31" x14ac:dyDescent="0.2">
      <c r="A733" s="8">
        <v>889</v>
      </c>
      <c r="B733" s="8" t="s">
        <v>829</v>
      </c>
      <c r="C733" s="8" t="s">
        <v>908</v>
      </c>
      <c r="D733" s="8" t="s">
        <v>62</v>
      </c>
      <c r="E733" s="8" t="s">
        <v>118</v>
      </c>
      <c r="F733" s="8" t="b">
        <v>1</v>
      </c>
      <c r="G733" s="8" t="b">
        <v>1</v>
      </c>
      <c r="H733" s="8"/>
      <c r="J733" s="13"/>
      <c r="L733" s="9"/>
      <c r="M733" s="10"/>
      <c r="X733" s="11"/>
      <c r="AB733" s="12"/>
      <c r="AE733" s="12"/>
    </row>
    <row r="734" spans="1:31" x14ac:dyDescent="0.2">
      <c r="A734" s="8">
        <v>890</v>
      </c>
      <c r="B734" s="8" t="s">
        <v>829</v>
      </c>
      <c r="C734" s="8" t="s">
        <v>909</v>
      </c>
      <c r="D734" s="8" t="s">
        <v>62</v>
      </c>
      <c r="E734" s="8" t="s">
        <v>118</v>
      </c>
      <c r="F734" s="8" t="b">
        <v>1</v>
      </c>
      <c r="G734" s="8" t="b">
        <v>1</v>
      </c>
      <c r="H734" s="8"/>
      <c r="J734" s="13"/>
      <c r="L734" s="9"/>
      <c r="M734" s="10"/>
      <c r="X734" s="11"/>
      <c r="AB734" s="12"/>
      <c r="AE734" s="12"/>
    </row>
    <row r="735" spans="1:31" x14ac:dyDescent="0.2">
      <c r="A735" s="8">
        <v>891</v>
      </c>
      <c r="B735" s="8" t="s">
        <v>829</v>
      </c>
      <c r="C735" s="8" t="s">
        <v>910</v>
      </c>
      <c r="D735" s="8" t="s">
        <v>33</v>
      </c>
      <c r="E735" s="8" t="s">
        <v>118</v>
      </c>
      <c r="F735" s="8" t="b">
        <v>1</v>
      </c>
      <c r="G735" s="8" t="b">
        <v>1</v>
      </c>
      <c r="H735" s="8" t="s">
        <v>127</v>
      </c>
      <c r="J735" s="13"/>
      <c r="L735" s="9"/>
      <c r="M735" s="10"/>
      <c r="X735" s="11"/>
      <c r="AB735" s="12"/>
      <c r="AE735" s="12"/>
    </row>
    <row r="736" spans="1:31" x14ac:dyDescent="0.2">
      <c r="A736" s="8">
        <v>892</v>
      </c>
      <c r="B736" s="8" t="s">
        <v>829</v>
      </c>
      <c r="C736" s="8" t="s">
        <v>911</v>
      </c>
      <c r="D736" s="8" t="s">
        <v>33</v>
      </c>
      <c r="E736" s="8" t="s">
        <v>127</v>
      </c>
      <c r="F736" s="8" t="s">
        <v>127</v>
      </c>
      <c r="G736" s="8" t="s">
        <v>127</v>
      </c>
      <c r="H736" s="8" t="s">
        <v>127</v>
      </c>
      <c r="J736" s="13"/>
      <c r="L736" s="9"/>
      <c r="M736" s="10"/>
      <c r="X736" s="11"/>
      <c r="AB736" s="12"/>
      <c r="AE736" s="12"/>
    </row>
    <row r="737" spans="1:31" x14ac:dyDescent="0.2">
      <c r="A737" s="8">
        <v>893</v>
      </c>
      <c r="B737" s="8" t="s">
        <v>829</v>
      </c>
      <c r="C737" s="8" t="s">
        <v>912</v>
      </c>
      <c r="D737" s="8" t="s">
        <v>33</v>
      </c>
      <c r="E737" s="8" t="s">
        <v>127</v>
      </c>
      <c r="F737" s="8" t="s">
        <v>127</v>
      </c>
      <c r="G737" s="8" t="s">
        <v>127</v>
      </c>
      <c r="H737" s="8" t="s">
        <v>127</v>
      </c>
      <c r="J737" s="13"/>
      <c r="L737" s="9"/>
      <c r="M737" s="10"/>
      <c r="X737" s="11"/>
      <c r="AB737" s="12"/>
      <c r="AE737" s="12"/>
    </row>
    <row r="738" spans="1:31" x14ac:dyDescent="0.2">
      <c r="A738" s="8">
        <v>894</v>
      </c>
      <c r="B738" s="8" t="s">
        <v>829</v>
      </c>
      <c r="C738" s="8" t="s">
        <v>913</v>
      </c>
      <c r="D738" s="8" t="s">
        <v>33</v>
      </c>
      <c r="E738" s="8" t="s">
        <v>34</v>
      </c>
      <c r="F738" s="8" t="b">
        <v>1</v>
      </c>
      <c r="G738" s="8" t="b">
        <v>1</v>
      </c>
      <c r="H738" s="8"/>
      <c r="J738" s="13"/>
      <c r="L738" s="9"/>
      <c r="M738" s="10"/>
      <c r="X738" s="11"/>
      <c r="AB738" s="12"/>
      <c r="AE738" s="12"/>
    </row>
    <row r="739" spans="1:31" x14ac:dyDescent="0.2">
      <c r="A739" s="8">
        <v>895</v>
      </c>
      <c r="B739" s="8" t="s">
        <v>829</v>
      </c>
      <c r="C739" s="8" t="s">
        <v>914</v>
      </c>
      <c r="D739" s="8" t="s">
        <v>33</v>
      </c>
      <c r="E739" s="8" t="s">
        <v>127</v>
      </c>
      <c r="F739" s="8" t="s">
        <v>127</v>
      </c>
      <c r="G739" s="8" t="s">
        <v>127</v>
      </c>
      <c r="H739" s="8" t="s">
        <v>127</v>
      </c>
      <c r="J739" s="13"/>
      <c r="L739" s="9"/>
      <c r="M739" s="10"/>
      <c r="X739" s="11"/>
      <c r="AB739" s="12"/>
      <c r="AE739" s="12"/>
    </row>
    <row r="740" spans="1:31" x14ac:dyDescent="0.2">
      <c r="A740" s="8">
        <v>896</v>
      </c>
      <c r="B740" s="8" t="s">
        <v>829</v>
      </c>
      <c r="C740" s="8" t="s">
        <v>915</v>
      </c>
      <c r="D740" s="8" t="s">
        <v>33</v>
      </c>
      <c r="E740" s="8" t="s">
        <v>34</v>
      </c>
      <c r="F740" s="8" t="b">
        <v>1</v>
      </c>
      <c r="G740" s="8" t="b">
        <v>1</v>
      </c>
      <c r="H740" s="8"/>
      <c r="J740" s="13"/>
      <c r="L740" s="9"/>
      <c r="M740" s="10"/>
      <c r="X740" s="11"/>
      <c r="AA740" s="2" t="s">
        <v>916</v>
      </c>
      <c r="AB740" s="7" t="s">
        <v>917</v>
      </c>
      <c r="AE740" s="12"/>
    </row>
    <row r="741" spans="1:31" x14ac:dyDescent="0.2">
      <c r="A741" s="8">
        <v>897</v>
      </c>
      <c r="B741" s="8" t="s">
        <v>829</v>
      </c>
      <c r="C741" s="8" t="s">
        <v>918</v>
      </c>
      <c r="D741" s="8" t="s">
        <v>62</v>
      </c>
      <c r="E741" s="8" t="s">
        <v>118</v>
      </c>
      <c r="F741" s="8" t="b">
        <v>1</v>
      </c>
      <c r="G741" s="8" t="b">
        <v>1</v>
      </c>
      <c r="H741" s="8"/>
      <c r="J741" s="13"/>
      <c r="L741" s="9"/>
      <c r="M741" s="10"/>
      <c r="X741" s="11"/>
      <c r="AB741" s="12"/>
      <c r="AE741" s="12"/>
    </row>
    <row r="742" spans="1:31" x14ac:dyDescent="0.2">
      <c r="A742" s="8">
        <v>898</v>
      </c>
      <c r="B742" s="8" t="s">
        <v>829</v>
      </c>
      <c r="C742" s="8" t="s">
        <v>919</v>
      </c>
      <c r="D742" s="8" t="s">
        <v>33</v>
      </c>
      <c r="E742" s="8" t="s">
        <v>127</v>
      </c>
      <c r="F742" s="8" t="s">
        <v>127</v>
      </c>
      <c r="G742" s="8" t="s">
        <v>127</v>
      </c>
      <c r="H742" s="8" t="s">
        <v>127</v>
      </c>
      <c r="J742" s="13"/>
      <c r="L742" s="9"/>
      <c r="M742" s="10"/>
      <c r="X742" s="11"/>
      <c r="AB742" s="12"/>
      <c r="AE742" s="12"/>
    </row>
    <row r="743" spans="1:31" x14ac:dyDescent="0.2">
      <c r="A743" s="8">
        <v>899</v>
      </c>
      <c r="B743" s="8" t="s">
        <v>829</v>
      </c>
      <c r="C743" s="8" t="s">
        <v>920</v>
      </c>
      <c r="D743" s="8" t="s">
        <v>33</v>
      </c>
      <c r="E743" s="8" t="s">
        <v>34</v>
      </c>
      <c r="F743" s="8" t="b">
        <v>1</v>
      </c>
      <c r="G743" s="8" t="b">
        <v>1</v>
      </c>
      <c r="H743" s="8"/>
      <c r="J743" s="13"/>
      <c r="L743" s="9"/>
      <c r="M743" s="10"/>
      <c r="X743" s="11"/>
      <c r="AB743" s="12"/>
      <c r="AE743" s="12"/>
    </row>
    <row r="744" spans="1:31" x14ac:dyDescent="0.2">
      <c r="A744" s="8">
        <v>900</v>
      </c>
      <c r="B744" s="8" t="s">
        <v>829</v>
      </c>
      <c r="C744" s="8" t="s">
        <v>921</v>
      </c>
      <c r="D744" s="8" t="s">
        <v>134</v>
      </c>
      <c r="E744" s="8" t="s">
        <v>127</v>
      </c>
      <c r="F744" s="8" t="s">
        <v>127</v>
      </c>
      <c r="G744" s="8" t="s">
        <v>127</v>
      </c>
      <c r="H744" s="8" t="s">
        <v>127</v>
      </c>
      <c r="J744" s="13"/>
      <c r="L744" s="9"/>
      <c r="M744" s="10"/>
      <c r="X744" s="11"/>
      <c r="AB744" s="12"/>
      <c r="AE744" s="12"/>
    </row>
    <row r="745" spans="1:31" x14ac:dyDescent="0.2">
      <c r="A745" s="8">
        <v>901</v>
      </c>
      <c r="B745" s="8" t="s">
        <v>829</v>
      </c>
      <c r="C745" s="8" t="s">
        <v>922</v>
      </c>
      <c r="D745" s="8" t="s">
        <v>33</v>
      </c>
      <c r="E745" s="8" t="s">
        <v>127</v>
      </c>
      <c r="F745" s="8" t="s">
        <v>127</v>
      </c>
      <c r="G745" s="8" t="s">
        <v>127</v>
      </c>
      <c r="H745" s="8" t="s">
        <v>127</v>
      </c>
      <c r="J745" s="13"/>
      <c r="L745" s="9"/>
      <c r="M745" s="10"/>
      <c r="X745" s="11"/>
      <c r="AB745" s="12"/>
      <c r="AE745" s="12"/>
    </row>
    <row r="746" spans="1:31" x14ac:dyDescent="0.2">
      <c r="A746" s="8">
        <v>902</v>
      </c>
      <c r="B746" s="8" t="s">
        <v>829</v>
      </c>
      <c r="C746" s="8" t="s">
        <v>923</v>
      </c>
      <c r="D746" s="8" t="s">
        <v>33</v>
      </c>
      <c r="E746" s="8" t="s">
        <v>34</v>
      </c>
      <c r="F746" s="8" t="b">
        <v>1</v>
      </c>
      <c r="G746" s="8" t="b">
        <v>1</v>
      </c>
      <c r="H746" s="8"/>
      <c r="J746" s="13"/>
      <c r="L746" s="9"/>
      <c r="M746" s="10"/>
      <c r="X746" s="11"/>
      <c r="AB746" s="12"/>
      <c r="AE746" s="12"/>
    </row>
    <row r="747" spans="1:31" x14ac:dyDescent="0.2">
      <c r="A747" s="8">
        <v>903</v>
      </c>
      <c r="B747" s="8" t="s">
        <v>829</v>
      </c>
      <c r="C747" s="8" t="s">
        <v>924</v>
      </c>
      <c r="D747" s="8" t="s">
        <v>33</v>
      </c>
      <c r="E747" s="8" t="s">
        <v>34</v>
      </c>
      <c r="F747" s="8" t="b">
        <v>1</v>
      </c>
      <c r="G747" s="8" t="b">
        <v>1</v>
      </c>
      <c r="H747" s="8"/>
      <c r="J747" s="13"/>
      <c r="L747" s="9"/>
      <c r="M747" s="10"/>
      <c r="X747" s="11"/>
      <c r="AB747" s="12"/>
      <c r="AE747" s="12"/>
    </row>
    <row r="748" spans="1:31" x14ac:dyDescent="0.2">
      <c r="A748" s="8">
        <v>904</v>
      </c>
      <c r="B748" s="8" t="s">
        <v>829</v>
      </c>
      <c r="C748" s="8" t="s">
        <v>925</v>
      </c>
      <c r="D748" s="8" t="s">
        <v>62</v>
      </c>
      <c r="E748" s="8" t="s">
        <v>118</v>
      </c>
      <c r="F748" s="8" t="b">
        <v>1</v>
      </c>
      <c r="G748" s="8" t="b">
        <v>1</v>
      </c>
      <c r="H748" s="8"/>
      <c r="J748" s="13"/>
      <c r="L748" s="9"/>
      <c r="M748" s="10"/>
      <c r="X748" s="11"/>
      <c r="AB748" s="12"/>
      <c r="AE748" s="12"/>
    </row>
    <row r="749" spans="1:31" x14ac:dyDescent="0.2">
      <c r="A749" s="8">
        <v>905</v>
      </c>
      <c r="B749" s="8" t="s">
        <v>829</v>
      </c>
      <c r="C749" s="8" t="s">
        <v>926</v>
      </c>
      <c r="D749" s="8" t="s">
        <v>134</v>
      </c>
      <c r="E749" s="8" t="s">
        <v>127</v>
      </c>
      <c r="F749" s="8" t="s">
        <v>127</v>
      </c>
      <c r="G749" s="8" t="s">
        <v>127</v>
      </c>
      <c r="H749" s="8" t="s">
        <v>127</v>
      </c>
      <c r="J749" s="13"/>
      <c r="L749" s="9"/>
      <c r="M749" s="10"/>
      <c r="X749" s="11"/>
      <c r="AB749" s="12"/>
      <c r="AE749" s="12"/>
    </row>
    <row r="750" spans="1:31" x14ac:dyDescent="0.2">
      <c r="A750" s="8">
        <v>906</v>
      </c>
      <c r="B750" s="8" t="s">
        <v>829</v>
      </c>
      <c r="C750" s="8" t="s">
        <v>927</v>
      </c>
      <c r="D750" s="8" t="s">
        <v>62</v>
      </c>
      <c r="E750" s="8" t="s">
        <v>127</v>
      </c>
      <c r="F750" s="8" t="s">
        <v>127</v>
      </c>
      <c r="G750" s="8" t="s">
        <v>127</v>
      </c>
      <c r="H750" s="8" t="s">
        <v>127</v>
      </c>
      <c r="J750" s="13"/>
      <c r="L750" s="9"/>
      <c r="M750" s="10"/>
      <c r="X750" s="11"/>
      <c r="AB750" s="12"/>
      <c r="AE750" s="12"/>
    </row>
    <row r="751" spans="1:31" x14ac:dyDescent="0.2">
      <c r="A751" s="8">
        <v>907</v>
      </c>
      <c r="B751" s="8" t="s">
        <v>829</v>
      </c>
      <c r="C751" s="8" t="s">
        <v>928</v>
      </c>
      <c r="D751" s="8" t="s">
        <v>33</v>
      </c>
      <c r="E751" s="8" t="s">
        <v>127</v>
      </c>
      <c r="F751" s="8" t="s">
        <v>127</v>
      </c>
      <c r="G751" s="8" t="s">
        <v>127</v>
      </c>
      <c r="H751" s="8" t="s">
        <v>127</v>
      </c>
      <c r="J751" s="13"/>
      <c r="L751" s="9"/>
      <c r="M751" s="10"/>
      <c r="X751" s="11"/>
      <c r="AB751" s="12"/>
      <c r="AE751" s="12"/>
    </row>
    <row r="752" spans="1:31" x14ac:dyDescent="0.2">
      <c r="A752" s="8">
        <v>908</v>
      </c>
      <c r="B752" s="8" t="s">
        <v>829</v>
      </c>
      <c r="C752" s="8" t="s">
        <v>929</v>
      </c>
      <c r="D752" s="8" t="s">
        <v>134</v>
      </c>
      <c r="E752" s="8" t="s">
        <v>118</v>
      </c>
      <c r="F752" s="8" t="b">
        <v>1</v>
      </c>
      <c r="G752" s="8" t="s">
        <v>127</v>
      </c>
      <c r="H752" s="8" t="s">
        <v>127</v>
      </c>
      <c r="J752" s="13"/>
      <c r="L752" s="9"/>
      <c r="M752" s="10"/>
      <c r="X752" s="11"/>
      <c r="AB752" s="12"/>
      <c r="AE752" s="12"/>
    </row>
    <row r="753" spans="1:31" x14ac:dyDescent="0.2">
      <c r="A753" s="8">
        <v>909</v>
      </c>
      <c r="B753" s="8" t="s">
        <v>829</v>
      </c>
      <c r="C753" s="8" t="s">
        <v>930</v>
      </c>
      <c r="D753" s="8" t="s">
        <v>33</v>
      </c>
      <c r="E753" s="8" t="s">
        <v>34</v>
      </c>
      <c r="F753" s="8" t="b">
        <v>1</v>
      </c>
      <c r="G753" s="8" t="b">
        <v>1</v>
      </c>
      <c r="H753" s="8" t="s">
        <v>127</v>
      </c>
      <c r="J753" s="13"/>
      <c r="L753" s="9"/>
      <c r="M753" s="10"/>
      <c r="X753" s="11"/>
      <c r="AB753" s="12"/>
      <c r="AE753" s="12"/>
    </row>
    <row r="754" spans="1:31" x14ac:dyDescent="0.2">
      <c r="A754" s="8">
        <v>910</v>
      </c>
      <c r="B754" s="8" t="s">
        <v>829</v>
      </c>
      <c r="C754" s="8" t="s">
        <v>931</v>
      </c>
      <c r="D754" s="8" t="s">
        <v>62</v>
      </c>
      <c r="E754" s="8" t="s">
        <v>34</v>
      </c>
      <c r="F754" s="8" t="b">
        <v>1</v>
      </c>
      <c r="G754" s="8" t="b">
        <v>1</v>
      </c>
      <c r="H754" s="8"/>
      <c r="J754" s="13"/>
      <c r="L754" s="9"/>
      <c r="M754" s="10"/>
      <c r="X754" s="11"/>
      <c r="AB754" s="12"/>
      <c r="AE754" s="12"/>
    </row>
    <row r="755" spans="1:31" x14ac:dyDescent="0.2">
      <c r="A755" s="8">
        <v>911</v>
      </c>
      <c r="B755" s="8" t="s">
        <v>829</v>
      </c>
      <c r="C755" s="8" t="s">
        <v>932</v>
      </c>
      <c r="D755" s="8" t="s">
        <v>62</v>
      </c>
      <c r="E755" s="8" t="s">
        <v>118</v>
      </c>
      <c r="F755" s="8" t="b">
        <v>1</v>
      </c>
      <c r="G755" s="8" t="b">
        <v>1</v>
      </c>
      <c r="H755" s="8"/>
      <c r="J755" s="13"/>
      <c r="L755" s="9"/>
      <c r="M755" s="10"/>
      <c r="X755" s="11"/>
      <c r="AB755" s="12"/>
      <c r="AE755" s="12"/>
    </row>
    <row r="756" spans="1:31" x14ac:dyDescent="0.2">
      <c r="A756" s="8">
        <v>912</v>
      </c>
      <c r="B756" s="8" t="s">
        <v>829</v>
      </c>
      <c r="C756" s="8" t="s">
        <v>933</v>
      </c>
      <c r="D756" s="8" t="s">
        <v>33</v>
      </c>
      <c r="E756" s="8" t="s">
        <v>127</v>
      </c>
      <c r="F756" s="8" t="s">
        <v>127</v>
      </c>
      <c r="G756" s="8" t="s">
        <v>127</v>
      </c>
      <c r="H756" s="8" t="s">
        <v>127</v>
      </c>
      <c r="J756" s="13"/>
      <c r="L756" s="9"/>
      <c r="M756" s="10"/>
      <c r="X756" s="11"/>
      <c r="AB756" s="12"/>
      <c r="AE756" s="12"/>
    </row>
    <row r="757" spans="1:31" x14ac:dyDescent="0.2">
      <c r="A757" s="8">
        <v>913</v>
      </c>
      <c r="B757" s="8" t="s">
        <v>829</v>
      </c>
      <c r="C757" s="8" t="s">
        <v>934</v>
      </c>
      <c r="D757" s="8" t="s">
        <v>62</v>
      </c>
      <c r="E757" s="8" t="s">
        <v>118</v>
      </c>
      <c r="F757" s="8" t="b">
        <v>1</v>
      </c>
      <c r="G757" s="8" t="b">
        <v>1</v>
      </c>
      <c r="H757" s="8"/>
      <c r="J757" s="13"/>
      <c r="L757" s="9"/>
      <c r="M757" s="10"/>
      <c r="X757" s="11"/>
      <c r="AB757" s="12"/>
      <c r="AE757" s="12"/>
    </row>
    <row r="758" spans="1:31" x14ac:dyDescent="0.2">
      <c r="A758" s="8">
        <v>914</v>
      </c>
      <c r="B758" s="8" t="s">
        <v>829</v>
      </c>
      <c r="C758" s="8" t="s">
        <v>935</v>
      </c>
      <c r="D758" s="8" t="s">
        <v>33</v>
      </c>
      <c r="E758" s="8" t="s">
        <v>127</v>
      </c>
      <c r="F758" s="8" t="s">
        <v>127</v>
      </c>
      <c r="G758" s="8" t="s">
        <v>127</v>
      </c>
      <c r="H758" s="8" t="s">
        <v>127</v>
      </c>
      <c r="J758" s="13"/>
      <c r="L758" s="9"/>
      <c r="M758" s="10"/>
      <c r="X758" s="11"/>
      <c r="AB758" s="12"/>
      <c r="AE758" s="12"/>
    </row>
    <row r="759" spans="1:31" x14ac:dyDescent="0.2">
      <c r="A759" s="8">
        <v>915</v>
      </c>
      <c r="B759" s="8" t="s">
        <v>829</v>
      </c>
      <c r="C759" s="8" t="s">
        <v>936</v>
      </c>
      <c r="D759" s="8" t="s">
        <v>33</v>
      </c>
      <c r="E759" s="8" t="s">
        <v>34</v>
      </c>
      <c r="F759" s="8" t="b">
        <v>1</v>
      </c>
      <c r="G759" s="8" t="b">
        <v>1</v>
      </c>
      <c r="H759" s="8" t="s">
        <v>127</v>
      </c>
      <c r="J759" s="13"/>
      <c r="L759" s="9"/>
      <c r="M759" s="10"/>
      <c r="X759" s="11"/>
      <c r="AB759" s="12"/>
      <c r="AE759" s="12"/>
    </row>
    <row r="760" spans="1:31" x14ac:dyDescent="0.2">
      <c r="A760" s="8">
        <v>917</v>
      </c>
      <c r="B760" s="8" t="s">
        <v>829</v>
      </c>
      <c r="C760" s="8" t="s">
        <v>937</v>
      </c>
      <c r="D760" s="8" t="s">
        <v>33</v>
      </c>
      <c r="E760" s="8" t="s">
        <v>127</v>
      </c>
      <c r="F760" s="8" t="s">
        <v>127</v>
      </c>
      <c r="G760" s="8" t="s">
        <v>127</v>
      </c>
      <c r="H760" s="8" t="s">
        <v>127</v>
      </c>
      <c r="J760" s="13"/>
      <c r="L760" s="9"/>
      <c r="M760" s="10"/>
      <c r="X760" s="11"/>
      <c r="AB760" s="12"/>
      <c r="AE760" s="12"/>
    </row>
    <row r="761" spans="1:31" x14ac:dyDescent="0.2">
      <c r="A761" s="8">
        <v>918</v>
      </c>
      <c r="B761" s="8" t="s">
        <v>829</v>
      </c>
      <c r="C761" s="8" t="s">
        <v>938</v>
      </c>
      <c r="D761" s="8" t="s">
        <v>33</v>
      </c>
      <c r="E761" s="8" t="s">
        <v>34</v>
      </c>
      <c r="F761" s="8" t="b">
        <v>1</v>
      </c>
      <c r="G761" s="8" t="b">
        <v>1</v>
      </c>
      <c r="H761" s="8"/>
      <c r="J761" s="13"/>
      <c r="L761" s="9"/>
      <c r="M761" s="10"/>
      <c r="X761" s="11"/>
      <c r="AB761" s="12"/>
      <c r="AE761" s="12"/>
    </row>
    <row r="762" spans="1:31" x14ac:dyDescent="0.2">
      <c r="A762" s="8">
        <v>919</v>
      </c>
      <c r="B762" s="8" t="s">
        <v>468</v>
      </c>
      <c r="C762" s="8" t="s">
        <v>939</v>
      </c>
      <c r="D762" s="8" t="s">
        <v>134</v>
      </c>
      <c r="E762" s="8" t="s">
        <v>940</v>
      </c>
      <c r="F762" s="8" t="b">
        <v>1</v>
      </c>
      <c r="G762" s="8" t="b">
        <v>1</v>
      </c>
      <c r="H762" s="8" t="s">
        <v>127</v>
      </c>
      <c r="J762" s="13"/>
      <c r="L762" s="9"/>
      <c r="M762" s="10"/>
      <c r="X762" s="11"/>
      <c r="AB762" s="12"/>
      <c r="AE762" s="12"/>
    </row>
    <row r="763" spans="1:31" x14ac:dyDescent="0.2">
      <c r="A763" s="8">
        <v>920</v>
      </c>
      <c r="B763" s="8" t="s">
        <v>468</v>
      </c>
      <c r="C763" s="8" t="s">
        <v>941</v>
      </c>
      <c r="D763" s="8" t="s">
        <v>62</v>
      </c>
      <c r="E763" s="8" t="s">
        <v>940</v>
      </c>
      <c r="F763" s="8" t="b">
        <v>1</v>
      </c>
      <c r="G763" s="8" t="b">
        <v>1</v>
      </c>
      <c r="H763" s="8" t="s">
        <v>127</v>
      </c>
      <c r="J763" s="13"/>
      <c r="L763" s="9"/>
      <c r="M763" s="10"/>
      <c r="X763" s="11"/>
      <c r="AB763" s="12"/>
      <c r="AE763" s="12"/>
    </row>
    <row r="764" spans="1:31" x14ac:dyDescent="0.2">
      <c r="A764" s="8">
        <v>921</v>
      </c>
      <c r="B764" s="8" t="s">
        <v>468</v>
      </c>
      <c r="C764" s="8" t="s">
        <v>942</v>
      </c>
      <c r="D764" s="8" t="s">
        <v>33</v>
      </c>
      <c r="E764" s="8" t="s">
        <v>118</v>
      </c>
      <c r="F764" s="8" t="b">
        <v>1</v>
      </c>
      <c r="G764" s="8" t="b">
        <v>1</v>
      </c>
      <c r="H764" s="8" t="s">
        <v>127</v>
      </c>
      <c r="J764" s="13"/>
      <c r="L764" s="9"/>
      <c r="M764" s="10"/>
      <c r="X764" s="11"/>
      <c r="AB764" s="12"/>
      <c r="AE764" s="12"/>
    </row>
    <row r="765" spans="1:31" x14ac:dyDescent="0.2">
      <c r="A765" s="8">
        <v>922</v>
      </c>
      <c r="B765" s="8" t="s">
        <v>468</v>
      </c>
      <c r="C765" s="8" t="s">
        <v>943</v>
      </c>
      <c r="D765" s="8" t="s">
        <v>134</v>
      </c>
      <c r="E765" s="8" t="s">
        <v>940</v>
      </c>
      <c r="F765" s="8" t="b">
        <v>1</v>
      </c>
      <c r="G765" s="8" t="b">
        <v>1</v>
      </c>
      <c r="H765" s="8"/>
      <c r="J765" s="13"/>
      <c r="L765" s="9"/>
      <c r="M765" s="10"/>
      <c r="X765" s="11"/>
      <c r="AB765" s="12"/>
      <c r="AE765" s="12"/>
    </row>
    <row r="766" spans="1:31" x14ac:dyDescent="0.2">
      <c r="A766" s="8">
        <v>923</v>
      </c>
      <c r="B766" s="8" t="s">
        <v>468</v>
      </c>
      <c r="C766" s="8" t="s">
        <v>944</v>
      </c>
      <c r="D766" s="8" t="s">
        <v>134</v>
      </c>
      <c r="E766" s="8" t="s">
        <v>940</v>
      </c>
      <c r="F766" s="8" t="b">
        <v>1</v>
      </c>
      <c r="G766" s="8" t="b">
        <v>1</v>
      </c>
      <c r="H766" s="8" t="s">
        <v>127</v>
      </c>
      <c r="J766" s="13"/>
      <c r="L766" s="9"/>
      <c r="M766" s="10"/>
      <c r="X766" s="11"/>
      <c r="Y766" s="2" t="s">
        <v>945</v>
      </c>
      <c r="AB766" s="12"/>
      <c r="AD766" s="2" t="s">
        <v>946</v>
      </c>
      <c r="AE766" s="7" t="s">
        <v>947</v>
      </c>
    </row>
    <row r="767" spans="1:31" x14ac:dyDescent="0.2">
      <c r="A767" s="8">
        <v>924</v>
      </c>
      <c r="B767" s="8" t="s">
        <v>468</v>
      </c>
      <c r="C767" s="8" t="s">
        <v>948</v>
      </c>
      <c r="D767" s="8" t="s">
        <v>33</v>
      </c>
      <c r="E767" s="8" t="s">
        <v>940</v>
      </c>
      <c r="F767" s="8" t="b">
        <v>1</v>
      </c>
      <c r="G767" s="8" t="b">
        <v>1</v>
      </c>
      <c r="H767" s="8" t="s">
        <v>949</v>
      </c>
      <c r="I767" s="2">
        <v>1</v>
      </c>
      <c r="J767" s="13"/>
      <c r="L767" s="9"/>
      <c r="M767" s="5" t="s">
        <v>950</v>
      </c>
      <c r="T767" s="2" t="s">
        <v>951</v>
      </c>
      <c r="X767" s="11"/>
      <c r="AB767" s="12"/>
      <c r="AE767" s="12"/>
    </row>
    <row r="768" spans="1:31" x14ac:dyDescent="0.2">
      <c r="A768" s="8">
        <v>925</v>
      </c>
      <c r="B768" s="8" t="s">
        <v>468</v>
      </c>
      <c r="C768" s="8" t="s">
        <v>952</v>
      </c>
      <c r="D768" s="8" t="s">
        <v>134</v>
      </c>
      <c r="E768" s="8" t="s">
        <v>953</v>
      </c>
      <c r="F768" s="8" t="b">
        <v>1</v>
      </c>
      <c r="G768" s="8" t="b">
        <v>1</v>
      </c>
      <c r="H768" s="8" t="s">
        <v>127</v>
      </c>
      <c r="J768" s="13"/>
      <c r="L768" s="9"/>
      <c r="M768" s="10"/>
      <c r="X768" s="11"/>
      <c r="AB768" s="12"/>
      <c r="AE768" s="12"/>
    </row>
    <row r="769" spans="1:31" x14ac:dyDescent="0.2">
      <c r="A769" s="8">
        <v>926</v>
      </c>
      <c r="B769" s="8" t="s">
        <v>468</v>
      </c>
      <c r="C769" s="8" t="s">
        <v>954</v>
      </c>
      <c r="D769" s="8" t="s">
        <v>134</v>
      </c>
      <c r="E769" s="8" t="s">
        <v>955</v>
      </c>
      <c r="F769" s="8" t="b">
        <v>1</v>
      </c>
      <c r="G769" s="8" t="b">
        <v>1</v>
      </c>
      <c r="H769" s="8" t="s">
        <v>127</v>
      </c>
      <c r="J769" s="13"/>
      <c r="L769" s="9"/>
      <c r="M769" s="10"/>
      <c r="X769" s="11"/>
      <c r="AB769" s="12"/>
      <c r="AE769" s="12"/>
    </row>
    <row r="770" spans="1:31" x14ac:dyDescent="0.2">
      <c r="A770" s="8">
        <v>927</v>
      </c>
      <c r="B770" s="8" t="s">
        <v>468</v>
      </c>
      <c r="C770" s="8" t="s">
        <v>956</v>
      </c>
      <c r="D770" s="8" t="s">
        <v>134</v>
      </c>
      <c r="E770" s="8" t="s">
        <v>34</v>
      </c>
      <c r="F770" s="8" t="b">
        <v>1</v>
      </c>
      <c r="G770" s="8" t="b">
        <v>1</v>
      </c>
      <c r="H770" s="8" t="s">
        <v>127</v>
      </c>
      <c r="J770" s="13"/>
      <c r="L770" s="9"/>
      <c r="M770" s="10"/>
      <c r="X770" s="11"/>
      <c r="AB770" s="12"/>
      <c r="AE770" s="12"/>
    </row>
    <row r="771" spans="1:31" x14ac:dyDescent="0.2">
      <c r="A771" s="8">
        <v>928</v>
      </c>
      <c r="B771" s="8" t="s">
        <v>468</v>
      </c>
      <c r="C771" s="8" t="s">
        <v>957</v>
      </c>
      <c r="D771" s="8" t="s">
        <v>134</v>
      </c>
      <c r="E771" s="8" t="s">
        <v>118</v>
      </c>
      <c r="F771" s="8" t="b">
        <v>1</v>
      </c>
      <c r="G771" s="8" t="s">
        <v>127</v>
      </c>
      <c r="H771" s="8" t="s">
        <v>127</v>
      </c>
      <c r="J771" s="13"/>
      <c r="L771" s="9"/>
      <c r="M771" s="10"/>
      <c r="X771" s="11"/>
      <c r="AB771" s="12"/>
      <c r="AE771" s="12"/>
    </row>
    <row r="772" spans="1:31" x14ac:dyDescent="0.2">
      <c r="A772" s="8">
        <v>929</v>
      </c>
      <c r="B772" s="8" t="s">
        <v>468</v>
      </c>
      <c r="C772" s="8" t="s">
        <v>958</v>
      </c>
      <c r="D772" s="8" t="s">
        <v>134</v>
      </c>
      <c r="E772" s="8" t="s">
        <v>127</v>
      </c>
      <c r="F772" s="8" t="s">
        <v>127</v>
      </c>
      <c r="G772" s="8" t="s">
        <v>127</v>
      </c>
      <c r="H772" s="8" t="s">
        <v>127</v>
      </c>
      <c r="J772" s="13"/>
      <c r="L772" s="9"/>
      <c r="M772" s="10"/>
      <c r="X772" s="11"/>
      <c r="AB772" s="12"/>
      <c r="AE772" s="12"/>
    </row>
    <row r="773" spans="1:31" x14ac:dyDescent="0.2">
      <c r="A773" s="8">
        <v>930</v>
      </c>
      <c r="B773" s="8" t="s">
        <v>468</v>
      </c>
      <c r="C773" s="8" t="s">
        <v>959</v>
      </c>
      <c r="D773" s="8" t="s">
        <v>134</v>
      </c>
      <c r="E773" s="8" t="s">
        <v>127</v>
      </c>
      <c r="F773" s="8" t="s">
        <v>127</v>
      </c>
      <c r="G773" s="8" t="s">
        <v>127</v>
      </c>
      <c r="H773" s="8" t="s">
        <v>127</v>
      </c>
      <c r="J773" s="13"/>
      <c r="L773" s="9"/>
      <c r="M773" s="10"/>
      <c r="X773" s="11"/>
      <c r="AB773" s="12"/>
      <c r="AE773" s="12"/>
    </row>
    <row r="774" spans="1:31" x14ac:dyDescent="0.2">
      <c r="A774" s="8">
        <v>931</v>
      </c>
      <c r="B774" s="8" t="s">
        <v>468</v>
      </c>
      <c r="C774" s="8" t="s">
        <v>960</v>
      </c>
      <c r="D774" s="8" t="s">
        <v>62</v>
      </c>
      <c r="E774" s="8" t="s">
        <v>127</v>
      </c>
      <c r="F774" s="8" t="s">
        <v>127</v>
      </c>
      <c r="G774" s="8" t="s">
        <v>127</v>
      </c>
      <c r="H774" s="8" t="s">
        <v>127</v>
      </c>
      <c r="J774" s="13"/>
      <c r="L774" s="9"/>
      <c r="M774" s="10"/>
      <c r="X774" s="11"/>
      <c r="AB774" s="12"/>
      <c r="AE774" s="12"/>
    </row>
    <row r="775" spans="1:31" x14ac:dyDescent="0.2">
      <c r="A775" s="8">
        <v>932</v>
      </c>
      <c r="B775" s="8" t="s">
        <v>468</v>
      </c>
      <c r="C775" s="8" t="s">
        <v>961</v>
      </c>
      <c r="D775" s="8" t="s">
        <v>134</v>
      </c>
      <c r="E775" s="8" t="s">
        <v>940</v>
      </c>
      <c r="F775" s="8" t="b">
        <v>1</v>
      </c>
      <c r="G775" s="8" t="b">
        <v>1</v>
      </c>
      <c r="H775" s="8" t="s">
        <v>127</v>
      </c>
      <c r="J775" s="13"/>
      <c r="L775" s="9"/>
      <c r="M775" s="10"/>
      <c r="X775" s="11"/>
      <c r="AB775" s="12"/>
      <c r="AE775" s="12"/>
    </row>
    <row r="776" spans="1:31" x14ac:dyDescent="0.2">
      <c r="A776" s="8">
        <v>933</v>
      </c>
      <c r="B776" s="8" t="s">
        <v>468</v>
      </c>
      <c r="C776" s="8" t="s">
        <v>962</v>
      </c>
      <c r="D776" s="8" t="s">
        <v>134</v>
      </c>
      <c r="E776" s="8" t="s">
        <v>118</v>
      </c>
      <c r="F776" s="8" t="b">
        <v>1</v>
      </c>
      <c r="G776" s="8" t="b">
        <v>1</v>
      </c>
      <c r="H776" s="8"/>
      <c r="J776" s="13"/>
      <c r="L776" s="9"/>
      <c r="M776" s="10"/>
      <c r="X776" s="11"/>
      <c r="AB776" s="12"/>
      <c r="AE776" s="12"/>
    </row>
    <row r="777" spans="1:31" x14ac:dyDescent="0.2">
      <c r="A777" s="8">
        <v>934</v>
      </c>
      <c r="B777" s="8" t="s">
        <v>468</v>
      </c>
      <c r="C777" s="8" t="s">
        <v>963</v>
      </c>
      <c r="D777" s="8" t="s">
        <v>134</v>
      </c>
      <c r="E777" s="8" t="s">
        <v>127</v>
      </c>
      <c r="F777" s="8" t="s">
        <v>127</v>
      </c>
      <c r="G777" s="8" t="s">
        <v>127</v>
      </c>
      <c r="H777" s="8" t="s">
        <v>127</v>
      </c>
      <c r="J777" s="13"/>
      <c r="L777" s="9"/>
      <c r="M777" s="10"/>
      <c r="X777" s="11"/>
      <c r="AB777" s="12"/>
      <c r="AE777" s="12"/>
    </row>
    <row r="778" spans="1:31" x14ac:dyDescent="0.2">
      <c r="A778" s="8">
        <v>935</v>
      </c>
      <c r="B778" s="8" t="s">
        <v>468</v>
      </c>
      <c r="C778" s="8" t="s">
        <v>964</v>
      </c>
      <c r="D778" s="8" t="s">
        <v>134</v>
      </c>
      <c r="E778" s="8" t="s">
        <v>34</v>
      </c>
      <c r="F778" s="8" t="b">
        <v>1</v>
      </c>
      <c r="G778" s="8" t="b">
        <v>1</v>
      </c>
      <c r="H778" s="8" t="s">
        <v>127</v>
      </c>
      <c r="J778" s="13"/>
      <c r="L778" s="9"/>
      <c r="M778" s="10"/>
      <c r="X778" s="11"/>
      <c r="AB778" s="12"/>
      <c r="AE778" s="12"/>
    </row>
    <row r="779" spans="1:31" x14ac:dyDescent="0.2">
      <c r="A779" s="8">
        <v>936</v>
      </c>
      <c r="B779" s="8" t="s">
        <v>468</v>
      </c>
      <c r="C779" s="8" t="s">
        <v>965</v>
      </c>
      <c r="D779" s="8" t="s">
        <v>134</v>
      </c>
      <c r="E779" s="8" t="s">
        <v>955</v>
      </c>
      <c r="F779" s="8" t="b">
        <v>1</v>
      </c>
      <c r="G779" s="8" t="s">
        <v>127</v>
      </c>
      <c r="H779" s="8" t="s">
        <v>127</v>
      </c>
      <c r="J779" s="13"/>
      <c r="L779" s="9"/>
      <c r="M779" s="10"/>
      <c r="X779" s="11"/>
      <c r="AB779" s="12"/>
      <c r="AE779" s="12"/>
    </row>
    <row r="780" spans="1:31" x14ac:dyDescent="0.2">
      <c r="A780" s="8">
        <v>937</v>
      </c>
      <c r="B780" s="8" t="s">
        <v>468</v>
      </c>
      <c r="C780" s="8" t="s">
        <v>966</v>
      </c>
      <c r="D780" s="8" t="s">
        <v>33</v>
      </c>
      <c r="E780" s="8" t="s">
        <v>135</v>
      </c>
      <c r="F780" s="8" t="b">
        <v>1</v>
      </c>
      <c r="G780" s="8" t="b">
        <v>1</v>
      </c>
      <c r="H780" s="8" t="s">
        <v>127</v>
      </c>
      <c r="J780" s="13"/>
      <c r="L780" s="9"/>
      <c r="M780" s="10"/>
      <c r="X780" s="11"/>
      <c r="AB780" s="12"/>
      <c r="AE780" s="12"/>
    </row>
    <row r="781" spans="1:31" x14ac:dyDescent="0.2">
      <c r="A781" s="8">
        <v>938</v>
      </c>
      <c r="B781" s="8" t="s">
        <v>468</v>
      </c>
      <c r="C781" s="8" t="s">
        <v>967</v>
      </c>
      <c r="D781" s="8" t="s">
        <v>134</v>
      </c>
      <c r="E781" s="8" t="s">
        <v>968</v>
      </c>
      <c r="F781" s="8" t="b">
        <v>1</v>
      </c>
      <c r="G781" s="8" t="b">
        <v>1</v>
      </c>
      <c r="H781" s="8"/>
      <c r="J781" s="13"/>
      <c r="L781" s="9"/>
      <c r="M781" s="10"/>
      <c r="X781" s="11"/>
      <c r="AB781" s="12"/>
      <c r="AE781" s="12"/>
    </row>
    <row r="782" spans="1:31" x14ac:dyDescent="0.2">
      <c r="A782" s="8">
        <v>939</v>
      </c>
      <c r="B782" s="8" t="s">
        <v>468</v>
      </c>
      <c r="C782" s="8" t="s">
        <v>969</v>
      </c>
      <c r="D782" s="8" t="s">
        <v>134</v>
      </c>
      <c r="E782" s="8" t="s">
        <v>940</v>
      </c>
      <c r="F782" s="8" t="b">
        <v>1</v>
      </c>
      <c r="G782" s="8" t="b">
        <v>1</v>
      </c>
      <c r="H782" s="8" t="s">
        <v>127</v>
      </c>
      <c r="J782" s="13"/>
      <c r="L782" s="9"/>
      <c r="M782" s="10"/>
      <c r="X782" s="11"/>
      <c r="Y782" s="21" t="s">
        <v>970</v>
      </c>
      <c r="AB782" s="12"/>
      <c r="AD782" s="2" t="s">
        <v>971</v>
      </c>
      <c r="AE782" s="7" t="s">
        <v>972</v>
      </c>
    </row>
    <row r="783" spans="1:31" x14ac:dyDescent="0.2">
      <c r="A783" s="8">
        <v>940</v>
      </c>
      <c r="B783" s="8" t="s">
        <v>468</v>
      </c>
      <c r="C783" s="8" t="s">
        <v>973</v>
      </c>
      <c r="D783" s="8" t="s">
        <v>33</v>
      </c>
      <c r="E783" s="8" t="s">
        <v>131</v>
      </c>
      <c r="F783" s="8" t="b">
        <v>1</v>
      </c>
      <c r="G783" s="8" t="b">
        <v>1</v>
      </c>
      <c r="H783" s="8" t="s">
        <v>127</v>
      </c>
      <c r="J783" s="13"/>
      <c r="L783" s="9"/>
      <c r="M783" s="10"/>
      <c r="X783" s="11"/>
      <c r="AB783" s="12"/>
      <c r="AE783" s="12"/>
    </row>
    <row r="784" spans="1:31" x14ac:dyDescent="0.2">
      <c r="A784" s="8">
        <v>941</v>
      </c>
      <c r="B784" s="8" t="s">
        <v>468</v>
      </c>
      <c r="C784" s="8" t="s">
        <v>974</v>
      </c>
      <c r="D784" s="8" t="s">
        <v>134</v>
      </c>
      <c r="E784" s="8" t="s">
        <v>127</v>
      </c>
      <c r="F784" s="8" t="s">
        <v>127</v>
      </c>
      <c r="G784" s="8" t="s">
        <v>127</v>
      </c>
      <c r="H784" s="8" t="s">
        <v>127</v>
      </c>
      <c r="J784" s="13"/>
      <c r="L784" s="9"/>
      <c r="M784" s="10"/>
      <c r="X784" s="11"/>
      <c r="AB784" s="12"/>
      <c r="AE784" s="12"/>
    </row>
    <row r="785" spans="1:31" x14ac:dyDescent="0.2">
      <c r="A785" s="8">
        <v>942</v>
      </c>
      <c r="B785" s="8" t="s">
        <v>468</v>
      </c>
      <c r="C785" s="8" t="s">
        <v>975</v>
      </c>
      <c r="D785" s="8" t="s">
        <v>62</v>
      </c>
      <c r="E785" s="8" t="s">
        <v>127</v>
      </c>
      <c r="F785" s="8" t="s">
        <v>127</v>
      </c>
      <c r="G785" s="8" t="s">
        <v>127</v>
      </c>
      <c r="H785" s="8" t="s">
        <v>127</v>
      </c>
      <c r="J785" s="13"/>
      <c r="L785" s="9"/>
      <c r="M785" s="10"/>
      <c r="X785" s="11"/>
      <c r="AB785" s="12"/>
      <c r="AE785" s="12"/>
    </row>
    <row r="786" spans="1:31" x14ac:dyDescent="0.2">
      <c r="A786" s="8">
        <v>943</v>
      </c>
      <c r="B786" s="8" t="s">
        <v>468</v>
      </c>
      <c r="C786" s="8" t="s">
        <v>976</v>
      </c>
      <c r="D786" s="8" t="s">
        <v>134</v>
      </c>
      <c r="E786" s="8" t="s">
        <v>118</v>
      </c>
      <c r="F786" s="8" t="b">
        <v>1</v>
      </c>
      <c r="G786" s="8" t="b">
        <v>1</v>
      </c>
      <c r="H786" s="8" t="s">
        <v>127</v>
      </c>
      <c r="J786" s="13"/>
      <c r="L786" s="9"/>
      <c r="M786" s="10"/>
      <c r="X786" s="11"/>
      <c r="AB786" s="12"/>
      <c r="AE786" s="12"/>
    </row>
    <row r="787" spans="1:31" x14ac:dyDescent="0.2">
      <c r="A787" s="8">
        <v>944</v>
      </c>
      <c r="B787" s="8" t="s">
        <v>468</v>
      </c>
      <c r="C787" s="8" t="s">
        <v>977</v>
      </c>
      <c r="D787" s="8" t="s">
        <v>134</v>
      </c>
      <c r="E787" s="8" t="s">
        <v>940</v>
      </c>
      <c r="F787" s="8" t="b">
        <v>1</v>
      </c>
      <c r="G787" s="8" t="b">
        <v>1</v>
      </c>
      <c r="H787" s="8" t="s">
        <v>127</v>
      </c>
      <c r="J787" s="13"/>
      <c r="L787" s="9"/>
      <c r="M787" s="10"/>
      <c r="X787" s="11"/>
      <c r="AB787" s="12"/>
      <c r="AE787" s="12"/>
    </row>
    <row r="788" spans="1:31" x14ac:dyDescent="0.2">
      <c r="A788" s="8">
        <v>945</v>
      </c>
      <c r="B788" s="8" t="s">
        <v>468</v>
      </c>
      <c r="C788" s="8" t="s">
        <v>978</v>
      </c>
      <c r="D788" s="8" t="s">
        <v>33</v>
      </c>
      <c r="E788" s="8" t="s">
        <v>118</v>
      </c>
      <c r="F788" s="8" t="b">
        <v>1</v>
      </c>
      <c r="G788" s="8" t="s">
        <v>127</v>
      </c>
      <c r="H788" s="8" t="s">
        <v>127</v>
      </c>
      <c r="J788" s="13"/>
      <c r="L788" s="9"/>
      <c r="M788" s="10"/>
      <c r="X788" s="11"/>
      <c r="AB788" s="12"/>
      <c r="AE788" s="12"/>
    </row>
    <row r="789" spans="1:31" x14ac:dyDescent="0.2">
      <c r="A789" s="8">
        <v>946</v>
      </c>
      <c r="B789" s="8" t="s">
        <v>468</v>
      </c>
      <c r="C789" s="8" t="s">
        <v>979</v>
      </c>
      <c r="D789" s="8" t="s">
        <v>33</v>
      </c>
      <c r="E789" s="8" t="s">
        <v>135</v>
      </c>
      <c r="F789" s="8" t="b">
        <v>1</v>
      </c>
      <c r="G789" s="8" t="b">
        <v>1</v>
      </c>
      <c r="H789" s="8"/>
      <c r="J789" s="13"/>
      <c r="L789" s="9"/>
      <c r="M789" s="10"/>
      <c r="X789" s="11"/>
      <c r="AB789" s="12"/>
      <c r="AE789" s="12"/>
    </row>
    <row r="790" spans="1:31" x14ac:dyDescent="0.2">
      <c r="A790" s="8">
        <v>947</v>
      </c>
      <c r="B790" s="8" t="s">
        <v>468</v>
      </c>
      <c r="C790" s="8" t="s">
        <v>980</v>
      </c>
      <c r="D790" s="8" t="s">
        <v>33</v>
      </c>
      <c r="E790" s="8" t="s">
        <v>953</v>
      </c>
      <c r="F790" s="8" t="b">
        <v>1</v>
      </c>
      <c r="G790" s="8" t="b">
        <v>1</v>
      </c>
      <c r="H790" s="8" t="s">
        <v>127</v>
      </c>
      <c r="J790" s="13"/>
      <c r="L790" s="9"/>
      <c r="M790" s="10"/>
      <c r="X790" s="11"/>
      <c r="AB790" s="12"/>
      <c r="AE790" s="12"/>
    </row>
    <row r="791" spans="1:31" x14ac:dyDescent="0.2">
      <c r="A791" s="8">
        <v>948</v>
      </c>
      <c r="B791" s="8" t="s">
        <v>468</v>
      </c>
      <c r="C791" s="8" t="s">
        <v>981</v>
      </c>
      <c r="D791" s="8" t="s">
        <v>134</v>
      </c>
      <c r="E791" s="8" t="s">
        <v>982</v>
      </c>
      <c r="F791" s="8" t="b">
        <v>1</v>
      </c>
      <c r="G791" s="8" t="b">
        <v>1</v>
      </c>
      <c r="H791" s="8" t="s">
        <v>127</v>
      </c>
      <c r="J791" s="13"/>
      <c r="L791" s="9"/>
      <c r="M791" s="10"/>
      <c r="X791" s="11"/>
      <c r="AB791" s="12"/>
      <c r="AE791" s="12"/>
    </row>
    <row r="792" spans="1:31" x14ac:dyDescent="0.2">
      <c r="A792" s="8">
        <v>949</v>
      </c>
      <c r="B792" s="8" t="s">
        <v>468</v>
      </c>
      <c r="C792" s="8" t="s">
        <v>983</v>
      </c>
      <c r="D792" s="8" t="s">
        <v>62</v>
      </c>
      <c r="E792" s="8" t="s">
        <v>127</v>
      </c>
      <c r="F792" s="8" t="s">
        <v>127</v>
      </c>
      <c r="G792" s="8" t="s">
        <v>127</v>
      </c>
      <c r="H792" s="8" t="s">
        <v>127</v>
      </c>
      <c r="J792" s="13"/>
      <c r="L792" s="9"/>
      <c r="M792" s="10"/>
      <c r="X792" s="11"/>
      <c r="AB792" s="12"/>
      <c r="AE792" s="12"/>
    </row>
    <row r="793" spans="1:31" x14ac:dyDescent="0.2">
      <c r="A793" s="8">
        <v>950</v>
      </c>
      <c r="B793" s="8" t="s">
        <v>468</v>
      </c>
      <c r="C793" s="8" t="s">
        <v>984</v>
      </c>
      <c r="D793" s="8" t="s">
        <v>33</v>
      </c>
      <c r="E793" s="8" t="s">
        <v>131</v>
      </c>
      <c r="F793" s="8" t="b">
        <v>1</v>
      </c>
      <c r="G793" s="8" t="b">
        <v>1</v>
      </c>
      <c r="H793" s="8" t="s">
        <v>127</v>
      </c>
      <c r="J793" s="13"/>
      <c r="L793" s="9"/>
      <c r="M793" s="10"/>
      <c r="X793" s="11"/>
      <c r="AB793" s="12"/>
      <c r="AE793" s="12"/>
    </row>
    <row r="794" spans="1:31" x14ac:dyDescent="0.2">
      <c r="A794" s="8">
        <v>951</v>
      </c>
      <c r="B794" s="8" t="s">
        <v>468</v>
      </c>
      <c r="C794" s="8" t="s">
        <v>985</v>
      </c>
      <c r="D794" s="8" t="s">
        <v>134</v>
      </c>
      <c r="E794" s="8" t="s">
        <v>127</v>
      </c>
      <c r="F794" s="8" t="s">
        <v>127</v>
      </c>
      <c r="G794" s="8" t="s">
        <v>127</v>
      </c>
      <c r="H794" s="8" t="s">
        <v>127</v>
      </c>
      <c r="J794" s="13"/>
      <c r="L794" s="9"/>
      <c r="M794" s="10"/>
      <c r="X794" s="11"/>
      <c r="AB794" s="12"/>
      <c r="AE794" s="12"/>
    </row>
    <row r="795" spans="1:31" x14ac:dyDescent="0.2">
      <c r="A795" s="8">
        <v>952</v>
      </c>
      <c r="B795" s="8" t="s">
        <v>468</v>
      </c>
      <c r="C795" s="8" t="s">
        <v>986</v>
      </c>
      <c r="D795" s="8" t="s">
        <v>134</v>
      </c>
      <c r="E795" s="8" t="s">
        <v>940</v>
      </c>
      <c r="F795" s="8" t="b">
        <v>1</v>
      </c>
      <c r="G795" s="8" t="b">
        <v>1</v>
      </c>
      <c r="H795" s="8" t="s">
        <v>127</v>
      </c>
      <c r="J795" s="13"/>
      <c r="L795" s="9"/>
      <c r="M795" s="10"/>
      <c r="X795" s="11"/>
      <c r="Y795" s="2" t="s">
        <v>987</v>
      </c>
      <c r="AB795" s="12"/>
      <c r="AD795" s="2" t="s">
        <v>988</v>
      </c>
      <c r="AE795" s="7" t="s">
        <v>989</v>
      </c>
    </row>
    <row r="796" spans="1:31" x14ac:dyDescent="0.2">
      <c r="A796" s="8">
        <v>953</v>
      </c>
      <c r="B796" s="8" t="s">
        <v>468</v>
      </c>
      <c r="C796" s="8" t="s">
        <v>990</v>
      </c>
      <c r="D796" s="8" t="s">
        <v>62</v>
      </c>
      <c r="E796" s="8" t="s">
        <v>127</v>
      </c>
      <c r="F796" s="8" t="s">
        <v>127</v>
      </c>
      <c r="G796" s="8" t="s">
        <v>127</v>
      </c>
      <c r="H796" s="8" t="s">
        <v>127</v>
      </c>
      <c r="J796" s="13"/>
      <c r="L796" s="9"/>
      <c r="M796" s="10"/>
      <c r="X796" s="11"/>
      <c r="AB796" s="12"/>
      <c r="AE796" s="12"/>
    </row>
    <row r="797" spans="1:31" x14ac:dyDescent="0.2">
      <c r="A797" s="8">
        <v>954</v>
      </c>
      <c r="B797" s="8" t="s">
        <v>468</v>
      </c>
      <c r="C797" s="8" t="s">
        <v>991</v>
      </c>
      <c r="D797" s="8" t="s">
        <v>33</v>
      </c>
      <c r="E797" s="8" t="s">
        <v>940</v>
      </c>
      <c r="F797" s="8" t="b">
        <v>1</v>
      </c>
      <c r="G797" s="8" t="b">
        <v>1</v>
      </c>
      <c r="H797" s="8" t="s">
        <v>949</v>
      </c>
      <c r="I797" s="2">
        <v>1</v>
      </c>
      <c r="J797" s="13"/>
      <c r="L797" s="9"/>
      <c r="M797" s="5" t="s">
        <v>992</v>
      </c>
      <c r="T797" s="2" t="s">
        <v>993</v>
      </c>
      <c r="X797" s="11"/>
      <c r="AB797" s="12"/>
      <c r="AE797" s="12"/>
    </row>
    <row r="798" spans="1:31" x14ac:dyDescent="0.2">
      <c r="A798" s="8">
        <v>955</v>
      </c>
      <c r="B798" s="8" t="s">
        <v>468</v>
      </c>
      <c r="C798" s="8" t="s">
        <v>994</v>
      </c>
      <c r="D798" s="8" t="s">
        <v>62</v>
      </c>
      <c r="E798" s="8" t="s">
        <v>940</v>
      </c>
      <c r="F798" s="8" t="b">
        <v>1</v>
      </c>
      <c r="G798" s="8" t="b">
        <v>1</v>
      </c>
      <c r="H798" s="8" t="s">
        <v>127</v>
      </c>
      <c r="J798" s="13"/>
      <c r="L798" s="9"/>
      <c r="M798" s="10"/>
      <c r="X798" s="11"/>
      <c r="AB798" s="12"/>
      <c r="AE798" s="12"/>
    </row>
    <row r="799" spans="1:31" x14ac:dyDescent="0.2">
      <c r="A799" s="8">
        <v>956</v>
      </c>
      <c r="B799" s="8" t="s">
        <v>468</v>
      </c>
      <c r="C799" s="8" t="s">
        <v>995</v>
      </c>
      <c r="D799" s="8" t="s">
        <v>62</v>
      </c>
      <c r="E799" s="8" t="s">
        <v>982</v>
      </c>
      <c r="F799" s="8" t="b">
        <v>1</v>
      </c>
      <c r="G799" s="8" t="b">
        <v>1</v>
      </c>
      <c r="H799" s="8" t="s">
        <v>127</v>
      </c>
      <c r="J799" s="13"/>
      <c r="L799" s="9"/>
      <c r="M799" s="10"/>
      <c r="X799" s="11"/>
      <c r="AB799" s="12"/>
      <c r="AE799" s="12"/>
    </row>
    <row r="800" spans="1:31" x14ac:dyDescent="0.2">
      <c r="A800" s="8">
        <v>957</v>
      </c>
      <c r="B800" s="8" t="s">
        <v>468</v>
      </c>
      <c r="C800" s="8" t="s">
        <v>996</v>
      </c>
      <c r="D800" s="8" t="s">
        <v>33</v>
      </c>
      <c r="E800" s="8" t="s">
        <v>34</v>
      </c>
      <c r="F800" s="8" t="b">
        <v>1</v>
      </c>
      <c r="G800" s="8" t="b">
        <v>1</v>
      </c>
      <c r="H800" s="8" t="s">
        <v>127</v>
      </c>
      <c r="J800" s="13"/>
      <c r="L800" s="9"/>
      <c r="M800" s="10"/>
      <c r="X800" s="11"/>
      <c r="AB800" s="12"/>
      <c r="AE800" s="12"/>
    </row>
    <row r="801" spans="1:31" x14ac:dyDescent="0.2">
      <c r="A801" s="8">
        <v>958</v>
      </c>
      <c r="B801" s="8" t="s">
        <v>468</v>
      </c>
      <c r="C801" s="8" t="s">
        <v>997</v>
      </c>
      <c r="D801" s="8" t="s">
        <v>33</v>
      </c>
      <c r="E801" s="8" t="s">
        <v>118</v>
      </c>
      <c r="F801" s="8" t="b">
        <v>1</v>
      </c>
      <c r="G801" s="8" t="s">
        <v>127</v>
      </c>
      <c r="H801" s="8" t="s">
        <v>127</v>
      </c>
      <c r="J801" s="13"/>
      <c r="L801" s="9"/>
      <c r="M801" s="10"/>
      <c r="X801" s="11"/>
      <c r="AB801" s="12"/>
      <c r="AE801" s="12"/>
    </row>
    <row r="802" spans="1:31" x14ac:dyDescent="0.2">
      <c r="A802" s="8">
        <v>959</v>
      </c>
      <c r="B802" s="8" t="s">
        <v>468</v>
      </c>
      <c r="C802" s="8" t="s">
        <v>998</v>
      </c>
      <c r="D802" s="8" t="s">
        <v>33</v>
      </c>
      <c r="E802" s="8" t="s">
        <v>118</v>
      </c>
      <c r="F802" s="8" t="b">
        <v>1</v>
      </c>
      <c r="G802" s="8" t="s">
        <v>127</v>
      </c>
      <c r="H802" s="8" t="s">
        <v>127</v>
      </c>
      <c r="J802" s="13"/>
      <c r="L802" s="9"/>
      <c r="M802" s="10"/>
      <c r="X802" s="11"/>
      <c r="AB802" s="12"/>
      <c r="AE802" s="12"/>
    </row>
    <row r="803" spans="1:31" x14ac:dyDescent="0.2">
      <c r="A803" s="8">
        <v>960</v>
      </c>
      <c r="B803" s="8" t="s">
        <v>468</v>
      </c>
      <c r="C803" s="8" t="s">
        <v>999</v>
      </c>
      <c r="D803" s="8" t="s">
        <v>33</v>
      </c>
      <c r="E803" s="8" t="s">
        <v>127</v>
      </c>
      <c r="F803" s="8" t="s">
        <v>127</v>
      </c>
      <c r="G803" s="8" t="s">
        <v>127</v>
      </c>
      <c r="H803" s="8" t="s">
        <v>127</v>
      </c>
      <c r="J803" s="13"/>
      <c r="L803" s="9"/>
      <c r="M803" s="10"/>
      <c r="X803" s="11"/>
      <c r="AB803" s="12"/>
      <c r="AE803" s="12"/>
    </row>
    <row r="804" spans="1:31" x14ac:dyDescent="0.2">
      <c r="A804" s="8">
        <v>961</v>
      </c>
      <c r="B804" s="8" t="s">
        <v>468</v>
      </c>
      <c r="C804" s="8" t="s">
        <v>1000</v>
      </c>
      <c r="D804" s="8" t="s">
        <v>134</v>
      </c>
      <c r="E804" s="8" t="s">
        <v>953</v>
      </c>
      <c r="F804" s="8" t="b">
        <v>1</v>
      </c>
      <c r="G804" s="8" t="b">
        <v>1</v>
      </c>
      <c r="H804" s="8" t="s">
        <v>127</v>
      </c>
      <c r="J804" s="13"/>
      <c r="L804" s="9"/>
      <c r="M804" s="10"/>
      <c r="X804" s="11"/>
      <c r="AB804" s="12"/>
      <c r="AE804" s="12"/>
    </row>
    <row r="805" spans="1:31" x14ac:dyDescent="0.2">
      <c r="A805" s="8">
        <v>962</v>
      </c>
      <c r="B805" s="8" t="s">
        <v>468</v>
      </c>
      <c r="C805" s="8" t="s">
        <v>1001</v>
      </c>
      <c r="D805" s="8" t="s">
        <v>134</v>
      </c>
      <c r="E805" s="8" t="s">
        <v>940</v>
      </c>
      <c r="F805" s="8" t="b">
        <v>1</v>
      </c>
      <c r="G805" s="8" t="b">
        <v>1</v>
      </c>
      <c r="H805" s="8" t="s">
        <v>127</v>
      </c>
      <c r="J805" s="13"/>
      <c r="L805" s="9"/>
      <c r="M805" s="10"/>
      <c r="X805" s="11"/>
      <c r="AB805" s="12"/>
      <c r="AE805" s="12"/>
    </row>
    <row r="806" spans="1:31" x14ac:dyDescent="0.2">
      <c r="A806" s="8">
        <v>963</v>
      </c>
      <c r="B806" s="8" t="s">
        <v>468</v>
      </c>
      <c r="C806" s="8" t="s">
        <v>1002</v>
      </c>
      <c r="D806" s="8" t="s">
        <v>134</v>
      </c>
      <c r="E806" s="8" t="s">
        <v>118</v>
      </c>
      <c r="F806" s="8" t="b">
        <v>1</v>
      </c>
      <c r="G806" s="8" t="b">
        <v>1</v>
      </c>
      <c r="H806" s="8" t="s">
        <v>127</v>
      </c>
      <c r="J806" s="13"/>
      <c r="L806" s="9"/>
      <c r="M806" s="10"/>
      <c r="X806" s="11"/>
      <c r="AB806" s="12"/>
      <c r="AE806" s="12"/>
    </row>
    <row r="807" spans="1:31" x14ac:dyDescent="0.2">
      <c r="A807" s="8">
        <v>964</v>
      </c>
      <c r="B807" s="8" t="s">
        <v>468</v>
      </c>
      <c r="C807" s="8" t="s">
        <v>1003</v>
      </c>
      <c r="D807" s="8" t="s">
        <v>33</v>
      </c>
      <c r="E807" s="8" t="s">
        <v>940</v>
      </c>
      <c r="F807" s="8" t="b">
        <v>1</v>
      </c>
      <c r="G807" s="8" t="b">
        <v>1</v>
      </c>
      <c r="H807" s="8" t="s">
        <v>127</v>
      </c>
      <c r="J807" s="13"/>
      <c r="L807" s="9"/>
      <c r="M807" s="10"/>
      <c r="X807" s="11"/>
      <c r="AB807" s="12"/>
      <c r="AE807" s="12"/>
    </row>
    <row r="808" spans="1:31" x14ac:dyDescent="0.2">
      <c r="A808" s="8">
        <v>965</v>
      </c>
      <c r="B808" s="8" t="s">
        <v>468</v>
      </c>
      <c r="C808" s="8" t="s">
        <v>1004</v>
      </c>
      <c r="D808" s="8" t="s">
        <v>134</v>
      </c>
      <c r="E808" s="8" t="s">
        <v>34</v>
      </c>
      <c r="F808" s="8" t="b">
        <v>1</v>
      </c>
      <c r="G808" s="8" t="s">
        <v>127</v>
      </c>
      <c r="H808" s="8" t="s">
        <v>127</v>
      </c>
      <c r="J808" s="13"/>
      <c r="L808" s="9"/>
      <c r="M808" s="10"/>
      <c r="X808" s="11"/>
      <c r="AB808" s="12"/>
      <c r="AE808" s="12"/>
    </row>
    <row r="809" spans="1:31" x14ac:dyDescent="0.2">
      <c r="A809" s="8">
        <v>966</v>
      </c>
      <c r="B809" s="8" t="s">
        <v>468</v>
      </c>
      <c r="C809" s="8" t="s">
        <v>1005</v>
      </c>
      <c r="D809" s="8" t="s">
        <v>33</v>
      </c>
      <c r="E809" s="8" t="s">
        <v>982</v>
      </c>
      <c r="F809" s="8" t="b">
        <v>1</v>
      </c>
      <c r="G809" s="8" t="b">
        <v>1</v>
      </c>
      <c r="H809" s="8" t="s">
        <v>127</v>
      </c>
      <c r="J809" s="13"/>
      <c r="L809" s="9"/>
      <c r="M809" s="10"/>
      <c r="X809" s="11"/>
      <c r="AB809" s="12"/>
      <c r="AE809" s="12"/>
    </row>
    <row r="810" spans="1:31" x14ac:dyDescent="0.2">
      <c r="A810" s="8">
        <v>967</v>
      </c>
      <c r="B810" s="8" t="s">
        <v>468</v>
      </c>
      <c r="C810" s="8" t="s">
        <v>1006</v>
      </c>
      <c r="D810" s="8" t="s">
        <v>134</v>
      </c>
      <c r="E810" s="8" t="s">
        <v>118</v>
      </c>
      <c r="F810" s="8" t="b">
        <v>1</v>
      </c>
      <c r="G810" s="8" t="s">
        <v>127</v>
      </c>
      <c r="H810" s="8" t="s">
        <v>127</v>
      </c>
      <c r="J810" s="13"/>
      <c r="L810" s="9"/>
      <c r="M810" s="10"/>
      <c r="X810" s="11"/>
      <c r="AB810" s="12"/>
      <c r="AE810" s="12"/>
    </row>
    <row r="811" spans="1:31" x14ac:dyDescent="0.2">
      <c r="A811" s="8">
        <v>968</v>
      </c>
      <c r="B811" s="8" t="s">
        <v>468</v>
      </c>
      <c r="C811" s="8" t="s">
        <v>1007</v>
      </c>
      <c r="D811" s="8" t="s">
        <v>33</v>
      </c>
      <c r="E811" s="8" t="s">
        <v>135</v>
      </c>
      <c r="F811" s="8" t="b">
        <v>1</v>
      </c>
      <c r="G811" s="8" t="s">
        <v>127</v>
      </c>
      <c r="H811" s="8" t="s">
        <v>127</v>
      </c>
      <c r="J811" s="13"/>
      <c r="L811" s="9"/>
      <c r="M811" s="10"/>
      <c r="X811" s="11"/>
      <c r="AB811" s="12"/>
      <c r="AE811" s="12"/>
    </row>
    <row r="812" spans="1:31" x14ac:dyDescent="0.2">
      <c r="A812" s="8">
        <v>969</v>
      </c>
      <c r="B812" s="8" t="s">
        <v>468</v>
      </c>
      <c r="C812" s="8" t="s">
        <v>1008</v>
      </c>
      <c r="D812" s="8" t="s">
        <v>62</v>
      </c>
      <c r="E812" s="8" t="s">
        <v>940</v>
      </c>
      <c r="F812" s="8" t="b">
        <v>1</v>
      </c>
      <c r="G812" s="8" t="b">
        <v>1</v>
      </c>
      <c r="H812" s="8" t="s">
        <v>127</v>
      </c>
      <c r="J812" s="13"/>
      <c r="L812" s="9"/>
      <c r="M812" s="10"/>
      <c r="X812" s="11"/>
      <c r="AB812" s="12"/>
      <c r="AE812" s="12"/>
    </row>
    <row r="813" spans="1:31" x14ac:dyDescent="0.2">
      <c r="A813" s="8">
        <v>970</v>
      </c>
      <c r="B813" s="8" t="s">
        <v>468</v>
      </c>
      <c r="C813" s="8" t="s">
        <v>1009</v>
      </c>
      <c r="D813" s="8" t="s">
        <v>134</v>
      </c>
      <c r="E813" s="8" t="s">
        <v>118</v>
      </c>
      <c r="F813" s="8" t="b">
        <v>1</v>
      </c>
      <c r="G813" s="8" t="s">
        <v>127</v>
      </c>
      <c r="H813" s="8" t="s">
        <v>127</v>
      </c>
      <c r="J813" s="13"/>
      <c r="L813" s="9"/>
      <c r="M813" s="10"/>
      <c r="X813" s="11"/>
      <c r="AB813" s="12"/>
      <c r="AE813" s="12"/>
    </row>
    <row r="814" spans="1:31" x14ac:dyDescent="0.2">
      <c r="A814" s="8">
        <v>971</v>
      </c>
      <c r="B814" s="8" t="s">
        <v>468</v>
      </c>
      <c r="C814" s="8" t="s">
        <v>1010</v>
      </c>
      <c r="D814" s="8" t="s">
        <v>62</v>
      </c>
      <c r="E814" s="8" t="s">
        <v>118</v>
      </c>
      <c r="F814" s="8" t="b">
        <v>1</v>
      </c>
      <c r="G814" s="8" t="b">
        <v>1</v>
      </c>
      <c r="H814" s="8" t="s">
        <v>127</v>
      </c>
      <c r="J814" s="13"/>
      <c r="L814" s="9"/>
      <c r="M814" s="10"/>
      <c r="X814" s="11"/>
      <c r="AB814" s="12"/>
      <c r="AE814" s="12"/>
    </row>
    <row r="815" spans="1:31" x14ac:dyDescent="0.2">
      <c r="A815" s="8">
        <v>972</v>
      </c>
      <c r="B815" s="8" t="s">
        <v>468</v>
      </c>
      <c r="C815" s="8" t="s">
        <v>1011</v>
      </c>
      <c r="D815" s="8" t="s">
        <v>134</v>
      </c>
      <c r="E815" s="8" t="s">
        <v>34</v>
      </c>
      <c r="F815" s="8" t="b">
        <v>1</v>
      </c>
      <c r="G815" s="8" t="s">
        <v>127</v>
      </c>
      <c r="H815" s="8" t="s">
        <v>127</v>
      </c>
      <c r="J815" s="13"/>
      <c r="L815" s="9"/>
      <c r="M815" s="10"/>
      <c r="X815" s="11"/>
      <c r="AB815" s="12"/>
      <c r="AE815" s="12"/>
    </row>
    <row r="816" spans="1:31" x14ac:dyDescent="0.2">
      <c r="A816" s="8">
        <v>973</v>
      </c>
      <c r="B816" s="8" t="s">
        <v>468</v>
      </c>
      <c r="C816" s="8" t="s">
        <v>1012</v>
      </c>
      <c r="D816" s="8" t="s">
        <v>33</v>
      </c>
      <c r="E816" s="8" t="s">
        <v>982</v>
      </c>
      <c r="F816" s="8" t="b">
        <v>1</v>
      </c>
      <c r="G816" s="8" t="b">
        <v>1</v>
      </c>
      <c r="H816" s="8" t="s">
        <v>127</v>
      </c>
      <c r="J816" s="13"/>
      <c r="L816" s="9"/>
      <c r="M816" s="10"/>
      <c r="X816" s="11"/>
      <c r="AB816" s="12"/>
      <c r="AE816" s="12"/>
    </row>
    <row r="817" spans="1:31" x14ac:dyDescent="0.2">
      <c r="A817" s="8">
        <v>974</v>
      </c>
      <c r="B817" s="8" t="s">
        <v>468</v>
      </c>
      <c r="C817" s="8" t="s">
        <v>1013</v>
      </c>
      <c r="D817" s="8" t="s">
        <v>33</v>
      </c>
      <c r="E817" s="8" t="s">
        <v>135</v>
      </c>
      <c r="F817" s="8" t="b">
        <v>1</v>
      </c>
      <c r="G817" s="8" t="b">
        <v>1</v>
      </c>
      <c r="H817" s="8" t="s">
        <v>127</v>
      </c>
      <c r="J817" s="13"/>
      <c r="L817" s="9"/>
      <c r="M817" s="10"/>
      <c r="X817" s="11"/>
      <c r="AB817" s="12"/>
      <c r="AE817" s="12"/>
    </row>
    <row r="818" spans="1:31" x14ac:dyDescent="0.2">
      <c r="A818" s="8">
        <v>975</v>
      </c>
      <c r="B818" s="8" t="s">
        <v>468</v>
      </c>
      <c r="C818" s="8" t="s">
        <v>1014</v>
      </c>
      <c r="D818" s="8" t="s">
        <v>33</v>
      </c>
      <c r="E818" s="8" t="s">
        <v>940</v>
      </c>
      <c r="F818" s="8" t="b">
        <v>1</v>
      </c>
      <c r="G818" s="8" t="b">
        <v>1</v>
      </c>
      <c r="H818" s="8" t="s">
        <v>127</v>
      </c>
      <c r="J818" s="13"/>
      <c r="L818" s="9"/>
      <c r="M818" s="10"/>
      <c r="X818" s="11"/>
      <c r="AB818" s="12"/>
      <c r="AE818" s="12"/>
    </row>
    <row r="819" spans="1:31" x14ac:dyDescent="0.2">
      <c r="A819" s="8">
        <v>976</v>
      </c>
      <c r="B819" s="8" t="s">
        <v>468</v>
      </c>
      <c r="C819" s="8" t="s">
        <v>1015</v>
      </c>
      <c r="D819" s="8" t="s">
        <v>33</v>
      </c>
      <c r="E819" s="8" t="s">
        <v>135</v>
      </c>
      <c r="F819" s="8" t="b">
        <v>1</v>
      </c>
      <c r="G819" s="8" t="b">
        <v>1</v>
      </c>
      <c r="H819" s="8" t="s">
        <v>127</v>
      </c>
      <c r="J819" s="13"/>
      <c r="L819" s="9"/>
      <c r="M819" s="10"/>
      <c r="X819" s="11"/>
      <c r="AB819" s="12"/>
      <c r="AE819" s="12"/>
    </row>
    <row r="820" spans="1:31" x14ac:dyDescent="0.2">
      <c r="A820" s="8">
        <v>977</v>
      </c>
      <c r="B820" s="8" t="s">
        <v>468</v>
      </c>
      <c r="C820" s="8" t="s">
        <v>1016</v>
      </c>
      <c r="D820" s="8" t="s">
        <v>134</v>
      </c>
      <c r="E820" s="8" t="s">
        <v>118</v>
      </c>
      <c r="F820" s="8" t="b">
        <v>1</v>
      </c>
      <c r="G820" s="8" t="s">
        <v>127</v>
      </c>
      <c r="H820" s="8" t="s">
        <v>127</v>
      </c>
      <c r="J820" s="13"/>
      <c r="L820" s="9"/>
      <c r="M820" s="10"/>
      <c r="X820" s="11"/>
      <c r="AB820" s="12"/>
      <c r="AE820" s="12"/>
    </row>
    <row r="821" spans="1:31" x14ac:dyDescent="0.2">
      <c r="A821" s="8">
        <v>979</v>
      </c>
      <c r="B821" s="8" t="s">
        <v>468</v>
      </c>
      <c r="C821" s="8" t="s">
        <v>1017</v>
      </c>
      <c r="D821" s="8" t="s">
        <v>62</v>
      </c>
      <c r="E821" s="8" t="s">
        <v>118</v>
      </c>
      <c r="F821" s="8" t="b">
        <v>1</v>
      </c>
      <c r="G821" s="8" t="b">
        <v>1</v>
      </c>
      <c r="H821" s="8" t="s">
        <v>127</v>
      </c>
      <c r="J821" s="13"/>
      <c r="L821" s="9"/>
      <c r="M821" s="10"/>
      <c r="X821" s="11"/>
      <c r="Z821" s="2" t="s">
        <v>1018</v>
      </c>
      <c r="AB821" s="12"/>
      <c r="AE821" s="12"/>
    </row>
    <row r="822" spans="1:31" x14ac:dyDescent="0.2">
      <c r="A822" s="8">
        <v>980</v>
      </c>
      <c r="B822" s="8" t="s">
        <v>468</v>
      </c>
      <c r="C822" s="8" t="s">
        <v>1019</v>
      </c>
      <c r="D822" s="8" t="s">
        <v>134</v>
      </c>
      <c r="E822" s="8" t="s">
        <v>940</v>
      </c>
      <c r="F822" s="8" t="b">
        <v>1</v>
      </c>
      <c r="G822" s="8" t="b">
        <v>1</v>
      </c>
      <c r="H822" s="8" t="s">
        <v>127</v>
      </c>
      <c r="J822" s="13"/>
      <c r="L822" s="9"/>
      <c r="M822" s="10"/>
      <c r="X822" s="11"/>
      <c r="AB822" s="12"/>
      <c r="AE822" s="12"/>
    </row>
    <row r="823" spans="1:31" x14ac:dyDescent="0.2">
      <c r="A823" s="8">
        <v>981</v>
      </c>
      <c r="B823" s="8" t="s">
        <v>468</v>
      </c>
      <c r="C823" s="8" t="s">
        <v>1020</v>
      </c>
      <c r="D823" s="8" t="s">
        <v>134</v>
      </c>
      <c r="E823" s="8" t="s">
        <v>953</v>
      </c>
      <c r="F823" s="8" t="b">
        <v>1</v>
      </c>
      <c r="G823" s="8" t="b">
        <v>1</v>
      </c>
      <c r="H823" s="8" t="s">
        <v>127</v>
      </c>
      <c r="J823" s="13"/>
      <c r="L823" s="9"/>
      <c r="M823" s="10"/>
      <c r="X823" s="11"/>
      <c r="AB823" s="12"/>
      <c r="AE823" s="12"/>
    </row>
    <row r="824" spans="1:31" x14ac:dyDescent="0.2">
      <c r="A824" s="8">
        <v>982</v>
      </c>
      <c r="B824" s="8" t="s">
        <v>468</v>
      </c>
      <c r="C824" s="8" t="s">
        <v>1021</v>
      </c>
      <c r="D824" s="8" t="s">
        <v>62</v>
      </c>
      <c r="E824" s="8" t="s">
        <v>1022</v>
      </c>
      <c r="F824" s="8" t="b">
        <v>1</v>
      </c>
      <c r="G824" s="8" t="b">
        <v>1</v>
      </c>
      <c r="H824" s="8" t="s">
        <v>127</v>
      </c>
      <c r="J824" s="13"/>
      <c r="L824" s="9"/>
      <c r="M824" s="10"/>
      <c r="X824" s="11"/>
      <c r="AB824" s="12"/>
      <c r="AE824" s="12"/>
    </row>
    <row r="825" spans="1:31" x14ac:dyDescent="0.2">
      <c r="A825" s="8">
        <v>983</v>
      </c>
      <c r="B825" s="8" t="s">
        <v>468</v>
      </c>
      <c r="C825" s="8" t="s">
        <v>1023</v>
      </c>
      <c r="D825" s="8" t="s">
        <v>134</v>
      </c>
      <c r="E825" s="8" t="s">
        <v>940</v>
      </c>
      <c r="F825" s="8" t="b">
        <v>1</v>
      </c>
      <c r="G825" s="8" t="b">
        <v>1</v>
      </c>
      <c r="H825" s="8" t="s">
        <v>127</v>
      </c>
      <c r="J825" s="13"/>
      <c r="L825" s="9"/>
      <c r="M825" s="10"/>
      <c r="X825" s="11"/>
      <c r="AB825" s="12"/>
      <c r="AE825" s="12"/>
    </row>
    <row r="826" spans="1:31" x14ac:dyDescent="0.2">
      <c r="A826" s="8">
        <v>984</v>
      </c>
      <c r="B826" s="8" t="s">
        <v>468</v>
      </c>
      <c r="C826" s="8" t="s">
        <v>1024</v>
      </c>
      <c r="D826" s="8" t="s">
        <v>62</v>
      </c>
      <c r="E826" s="8" t="s">
        <v>940</v>
      </c>
      <c r="F826" s="8" t="b">
        <v>1</v>
      </c>
      <c r="G826" s="8" t="b">
        <v>1</v>
      </c>
      <c r="H826" s="8" t="s">
        <v>127</v>
      </c>
      <c r="J826" s="13"/>
      <c r="L826" s="9"/>
      <c r="M826" s="10"/>
      <c r="X826" s="11"/>
      <c r="AB826" s="12"/>
      <c r="AE826" s="12"/>
    </row>
    <row r="827" spans="1:31" x14ac:dyDescent="0.2">
      <c r="A827" s="8">
        <v>985</v>
      </c>
      <c r="B827" s="8" t="s">
        <v>468</v>
      </c>
      <c r="C827" s="8" t="s">
        <v>1025</v>
      </c>
      <c r="D827" s="8" t="s">
        <v>134</v>
      </c>
      <c r="E827" s="8" t="s">
        <v>968</v>
      </c>
      <c r="F827" s="8" t="b">
        <v>1</v>
      </c>
      <c r="G827" s="8" t="b">
        <v>1</v>
      </c>
      <c r="H827" s="8"/>
      <c r="J827" s="13"/>
      <c r="L827" s="9"/>
      <c r="M827" s="10"/>
      <c r="X827" s="11"/>
      <c r="AB827" s="12"/>
      <c r="AE827" s="12"/>
    </row>
    <row r="828" spans="1:31" x14ac:dyDescent="0.2">
      <c r="A828" s="8">
        <v>986</v>
      </c>
      <c r="B828" s="8" t="s">
        <v>468</v>
      </c>
      <c r="C828" s="8" t="s">
        <v>1026</v>
      </c>
      <c r="D828" s="8" t="s">
        <v>134</v>
      </c>
      <c r="E828" s="8" t="s">
        <v>34</v>
      </c>
      <c r="F828" s="8" t="b">
        <v>1</v>
      </c>
      <c r="G828" s="8" t="s">
        <v>127</v>
      </c>
      <c r="H828" s="8" t="s">
        <v>127</v>
      </c>
      <c r="J828" s="13"/>
      <c r="L828" s="9"/>
      <c r="M828" s="10"/>
      <c r="X828" s="11"/>
      <c r="AB828" s="12"/>
      <c r="AE828" s="12"/>
    </row>
    <row r="829" spans="1:31" x14ac:dyDescent="0.2">
      <c r="A829" s="8">
        <v>987</v>
      </c>
      <c r="B829" s="8" t="s">
        <v>468</v>
      </c>
      <c r="C829" s="8" t="s">
        <v>1027</v>
      </c>
      <c r="D829" s="8" t="s">
        <v>134</v>
      </c>
      <c r="E829" s="8" t="s">
        <v>127</v>
      </c>
      <c r="F829" s="8" t="s">
        <v>127</v>
      </c>
      <c r="G829" s="8" t="s">
        <v>127</v>
      </c>
      <c r="H829" s="8" t="s">
        <v>127</v>
      </c>
      <c r="J829" s="13"/>
      <c r="L829" s="9"/>
      <c r="M829" s="10"/>
      <c r="X829" s="11"/>
      <c r="AB829" s="12"/>
      <c r="AE829" s="12"/>
    </row>
    <row r="830" spans="1:31" x14ac:dyDescent="0.2">
      <c r="A830" s="8">
        <v>988</v>
      </c>
      <c r="B830" s="8" t="s">
        <v>468</v>
      </c>
      <c r="C830" s="8" t="s">
        <v>1028</v>
      </c>
      <c r="D830" s="8" t="s">
        <v>134</v>
      </c>
      <c r="E830" s="8" t="s">
        <v>982</v>
      </c>
      <c r="F830" s="8" t="b">
        <v>1</v>
      </c>
      <c r="G830" s="8" t="b">
        <v>1</v>
      </c>
      <c r="H830" s="8" t="s">
        <v>127</v>
      </c>
      <c r="J830" s="13"/>
      <c r="L830" s="9"/>
      <c r="M830" s="10"/>
      <c r="X830" s="11"/>
      <c r="AB830" s="12"/>
      <c r="AE830" s="12"/>
    </row>
    <row r="831" spans="1:31" x14ac:dyDescent="0.2">
      <c r="A831" s="8">
        <v>989</v>
      </c>
      <c r="B831" s="8" t="s">
        <v>468</v>
      </c>
      <c r="C831" s="8" t="s">
        <v>1029</v>
      </c>
      <c r="D831" s="8" t="s">
        <v>134</v>
      </c>
      <c r="E831" s="8" t="s">
        <v>982</v>
      </c>
      <c r="F831" s="8" t="b">
        <v>1</v>
      </c>
      <c r="G831" s="8" t="b">
        <v>1</v>
      </c>
      <c r="H831" s="8" t="s">
        <v>127</v>
      </c>
      <c r="J831" s="13"/>
      <c r="L831" s="9"/>
      <c r="M831" s="10"/>
      <c r="X831" s="11"/>
      <c r="AB831" s="12"/>
      <c r="AE831" s="12"/>
    </row>
    <row r="832" spans="1:31" x14ac:dyDescent="0.2">
      <c r="A832" s="8">
        <v>990</v>
      </c>
      <c r="B832" s="8" t="s">
        <v>468</v>
      </c>
      <c r="C832" s="8" t="s">
        <v>1030</v>
      </c>
      <c r="D832" s="8" t="s">
        <v>134</v>
      </c>
      <c r="E832" s="8" t="s">
        <v>1031</v>
      </c>
      <c r="F832" s="8" t="b">
        <v>1</v>
      </c>
      <c r="G832" s="8" t="s">
        <v>127</v>
      </c>
      <c r="H832" s="8" t="s">
        <v>127</v>
      </c>
      <c r="J832" s="13"/>
      <c r="L832" s="9"/>
      <c r="M832" s="10"/>
      <c r="X832" s="11"/>
      <c r="AB832" s="12"/>
      <c r="AE832" s="12"/>
    </row>
    <row r="833" spans="1:31" x14ac:dyDescent="0.2">
      <c r="A833" s="8">
        <v>991</v>
      </c>
      <c r="B833" s="8" t="s">
        <v>468</v>
      </c>
      <c r="C833" s="8" t="s">
        <v>1032</v>
      </c>
      <c r="D833" s="8" t="s">
        <v>33</v>
      </c>
      <c r="E833" s="8" t="s">
        <v>953</v>
      </c>
      <c r="F833" s="8" t="b">
        <v>1</v>
      </c>
      <c r="G833" s="8" t="b">
        <v>1</v>
      </c>
      <c r="H833" s="8" t="s">
        <v>127</v>
      </c>
      <c r="J833" s="13"/>
      <c r="L833" s="9"/>
      <c r="M833" s="10"/>
      <c r="X833" s="11"/>
      <c r="AB833" s="12"/>
      <c r="AE833" s="12"/>
    </row>
    <row r="834" spans="1:31" x14ac:dyDescent="0.2">
      <c r="A834" s="8">
        <v>992</v>
      </c>
      <c r="B834" s="8" t="s">
        <v>468</v>
      </c>
      <c r="C834" s="8" t="s">
        <v>1033</v>
      </c>
      <c r="D834" s="8" t="s">
        <v>134</v>
      </c>
      <c r="E834" s="8" t="s">
        <v>982</v>
      </c>
      <c r="F834" s="8" t="b">
        <v>1</v>
      </c>
      <c r="G834" s="8" t="b">
        <v>1</v>
      </c>
      <c r="H834" s="8" t="s">
        <v>127</v>
      </c>
      <c r="J834" s="13"/>
      <c r="L834" s="9"/>
      <c r="M834" s="10"/>
      <c r="X834" s="11"/>
      <c r="AB834" s="12"/>
      <c r="AE834" s="12"/>
    </row>
    <row r="835" spans="1:31" x14ac:dyDescent="0.2">
      <c r="A835" s="8">
        <v>993</v>
      </c>
      <c r="B835" s="8" t="s">
        <v>468</v>
      </c>
      <c r="C835" s="8" t="s">
        <v>1034</v>
      </c>
      <c r="D835" s="8" t="s">
        <v>134</v>
      </c>
      <c r="E835" s="8" t="s">
        <v>34</v>
      </c>
      <c r="F835" s="8" t="b">
        <v>1</v>
      </c>
      <c r="G835" s="8" t="s">
        <v>127</v>
      </c>
      <c r="H835" s="8" t="s">
        <v>127</v>
      </c>
      <c r="J835" s="13"/>
      <c r="L835" s="9"/>
      <c r="M835" s="10"/>
      <c r="X835" s="11"/>
      <c r="AB835" s="12"/>
      <c r="AE835" s="12"/>
    </row>
    <row r="836" spans="1:31" x14ac:dyDescent="0.2">
      <c r="A836" s="8">
        <v>994</v>
      </c>
      <c r="B836" s="8" t="s">
        <v>468</v>
      </c>
      <c r="C836" s="8" t="s">
        <v>1035</v>
      </c>
      <c r="D836" s="8" t="s">
        <v>134</v>
      </c>
      <c r="E836" s="8" t="s">
        <v>1036</v>
      </c>
      <c r="F836" s="8" t="b">
        <v>1</v>
      </c>
      <c r="G836" s="8" t="b">
        <v>1</v>
      </c>
      <c r="H836" s="8" t="s">
        <v>127</v>
      </c>
      <c r="J836" s="13"/>
      <c r="L836" s="9"/>
      <c r="M836" s="10"/>
      <c r="X836" s="11"/>
      <c r="AB836" s="12"/>
      <c r="AE836" s="12"/>
    </row>
    <row r="837" spans="1:31" x14ac:dyDescent="0.2">
      <c r="A837" s="8">
        <v>995</v>
      </c>
      <c r="B837" s="8" t="s">
        <v>468</v>
      </c>
      <c r="C837" s="8" t="s">
        <v>1037</v>
      </c>
      <c r="D837" s="8" t="s">
        <v>134</v>
      </c>
      <c r="E837" s="8" t="s">
        <v>118</v>
      </c>
      <c r="F837" s="8" t="b">
        <v>1</v>
      </c>
      <c r="G837" s="8" t="s">
        <v>127</v>
      </c>
      <c r="H837" s="8" t="s">
        <v>127</v>
      </c>
      <c r="J837" s="13"/>
      <c r="L837" s="9"/>
      <c r="M837" s="10"/>
      <c r="X837" s="11"/>
      <c r="AB837" s="12"/>
      <c r="AE837" s="12"/>
    </row>
    <row r="838" spans="1:31" x14ac:dyDescent="0.2">
      <c r="A838" s="8">
        <v>996</v>
      </c>
      <c r="B838" s="8" t="s">
        <v>468</v>
      </c>
      <c r="C838" s="8" t="s">
        <v>1038</v>
      </c>
      <c r="D838" s="8" t="s">
        <v>62</v>
      </c>
      <c r="E838" s="8" t="s">
        <v>127</v>
      </c>
      <c r="F838" s="8" t="s">
        <v>127</v>
      </c>
      <c r="G838" s="8" t="s">
        <v>127</v>
      </c>
      <c r="H838" s="8" t="s">
        <v>127</v>
      </c>
      <c r="J838" s="13"/>
      <c r="L838" s="9"/>
      <c r="M838" s="10"/>
      <c r="X838" s="11"/>
      <c r="AB838" s="12"/>
      <c r="AE838" s="12"/>
    </row>
    <row r="839" spans="1:31" x14ac:dyDescent="0.2">
      <c r="A839" s="8">
        <v>997</v>
      </c>
      <c r="B839" s="8" t="s">
        <v>468</v>
      </c>
      <c r="C839" s="8" t="s">
        <v>1039</v>
      </c>
      <c r="D839" s="8" t="s">
        <v>134</v>
      </c>
      <c r="E839" s="8" t="s">
        <v>940</v>
      </c>
      <c r="F839" s="8" t="b">
        <v>1</v>
      </c>
      <c r="G839" s="8" t="b">
        <v>1</v>
      </c>
      <c r="H839" s="8" t="s">
        <v>127</v>
      </c>
      <c r="J839" s="13"/>
      <c r="L839" s="9"/>
      <c r="M839" s="10"/>
      <c r="X839" s="11"/>
      <c r="AB839" s="12"/>
      <c r="AE839" s="12"/>
    </row>
    <row r="840" spans="1:31" x14ac:dyDescent="0.2">
      <c r="A840" s="8">
        <v>998</v>
      </c>
      <c r="B840" s="8" t="s">
        <v>468</v>
      </c>
      <c r="C840" s="8" t="s">
        <v>1040</v>
      </c>
      <c r="D840" s="8" t="s">
        <v>134</v>
      </c>
      <c r="E840" s="8" t="s">
        <v>127</v>
      </c>
      <c r="F840" s="8" t="s">
        <v>127</v>
      </c>
      <c r="G840" s="8" t="s">
        <v>127</v>
      </c>
      <c r="H840" s="8" t="s">
        <v>127</v>
      </c>
      <c r="J840" s="13"/>
      <c r="L840" s="9"/>
      <c r="M840" s="10"/>
      <c r="X840" s="11"/>
      <c r="AB840" s="12"/>
      <c r="AE840" s="12"/>
    </row>
    <row r="841" spans="1:31" x14ac:dyDescent="0.2">
      <c r="A841" s="8">
        <v>999</v>
      </c>
      <c r="B841" s="8" t="s">
        <v>468</v>
      </c>
      <c r="C841" s="8" t="s">
        <v>1041</v>
      </c>
      <c r="D841" s="8" t="s">
        <v>33</v>
      </c>
      <c r="E841" s="8" t="s">
        <v>953</v>
      </c>
      <c r="F841" s="8" t="b">
        <v>1</v>
      </c>
      <c r="G841" s="8" t="b">
        <v>1</v>
      </c>
      <c r="H841" s="8" t="s">
        <v>127</v>
      </c>
      <c r="J841" s="13"/>
      <c r="L841" s="9"/>
      <c r="M841" s="10"/>
      <c r="X841" s="11"/>
      <c r="AB841" s="12"/>
      <c r="AE841" s="12"/>
    </row>
    <row r="842" spans="1:31" x14ac:dyDescent="0.2">
      <c r="A842" s="8">
        <v>1000</v>
      </c>
      <c r="B842" s="8" t="s">
        <v>468</v>
      </c>
      <c r="C842" s="8" t="s">
        <v>1042</v>
      </c>
      <c r="D842" s="8" t="s">
        <v>134</v>
      </c>
      <c r="E842" s="8" t="s">
        <v>982</v>
      </c>
      <c r="F842" s="8" t="b">
        <v>1</v>
      </c>
      <c r="G842" s="8" t="b">
        <v>1</v>
      </c>
      <c r="H842" s="8" t="s">
        <v>127</v>
      </c>
      <c r="J842" s="13"/>
      <c r="L842" s="9"/>
      <c r="M842" s="10"/>
      <c r="X842" s="11"/>
      <c r="AB842" s="12"/>
      <c r="AE842" s="12"/>
    </row>
    <row r="843" spans="1:31" x14ac:dyDescent="0.2">
      <c r="A843" s="8">
        <v>1001</v>
      </c>
      <c r="B843" s="8" t="s">
        <v>468</v>
      </c>
      <c r="C843" s="8" t="s">
        <v>1043</v>
      </c>
      <c r="D843" s="8" t="s">
        <v>134</v>
      </c>
      <c r="E843" s="8" t="s">
        <v>968</v>
      </c>
      <c r="F843" s="8" t="b">
        <v>1</v>
      </c>
      <c r="G843" s="8" t="b">
        <v>1</v>
      </c>
      <c r="H843" s="8"/>
      <c r="J843" s="13"/>
      <c r="L843" s="9"/>
      <c r="M843" s="10"/>
      <c r="X843" s="11"/>
      <c r="AB843" s="12"/>
      <c r="AE843" s="12"/>
    </row>
    <row r="844" spans="1:31" x14ac:dyDescent="0.2">
      <c r="A844" s="8">
        <v>1002</v>
      </c>
      <c r="B844" s="8" t="s">
        <v>468</v>
      </c>
      <c r="C844" s="8" t="s">
        <v>1044</v>
      </c>
      <c r="D844" s="8" t="s">
        <v>134</v>
      </c>
      <c r="E844" s="8" t="s">
        <v>968</v>
      </c>
      <c r="F844" s="8" t="b">
        <v>1</v>
      </c>
      <c r="G844" s="8" t="b">
        <v>1</v>
      </c>
      <c r="H844" s="8"/>
      <c r="J844" s="13"/>
      <c r="L844" s="9"/>
      <c r="M844" s="10"/>
      <c r="X844" s="11"/>
      <c r="AB844" s="12"/>
      <c r="AE844" s="12"/>
    </row>
    <row r="845" spans="1:31" x14ac:dyDescent="0.2">
      <c r="A845" s="8">
        <v>1003</v>
      </c>
      <c r="B845" s="8" t="s">
        <v>468</v>
      </c>
      <c r="C845" s="8" t="s">
        <v>1045</v>
      </c>
      <c r="D845" s="8" t="s">
        <v>134</v>
      </c>
      <c r="E845" s="8" t="s">
        <v>940</v>
      </c>
      <c r="F845" s="8" t="b">
        <v>1</v>
      </c>
      <c r="G845" s="8" t="b">
        <v>1</v>
      </c>
      <c r="H845" s="8" t="s">
        <v>127</v>
      </c>
      <c r="J845" s="13"/>
      <c r="L845" s="9"/>
      <c r="M845" s="10"/>
      <c r="X845" s="11"/>
      <c r="AB845" s="12"/>
      <c r="AE845" s="12"/>
    </row>
    <row r="846" spans="1:31" x14ac:dyDescent="0.2">
      <c r="A846" s="8">
        <v>1004</v>
      </c>
      <c r="B846" s="8" t="s">
        <v>468</v>
      </c>
      <c r="C846" s="8" t="s">
        <v>1046</v>
      </c>
      <c r="D846" s="8" t="s">
        <v>33</v>
      </c>
      <c r="E846" s="8" t="s">
        <v>982</v>
      </c>
      <c r="F846" s="8" t="b">
        <v>1</v>
      </c>
      <c r="G846" s="8" t="s">
        <v>127</v>
      </c>
      <c r="H846" s="8" t="s">
        <v>127</v>
      </c>
      <c r="J846" s="13"/>
      <c r="L846" s="9"/>
      <c r="M846" s="10"/>
      <c r="X846" s="11"/>
      <c r="AB846" s="12"/>
      <c r="AE846" s="12"/>
    </row>
    <row r="847" spans="1:31" x14ac:dyDescent="0.2">
      <c r="A847" s="8">
        <v>1005</v>
      </c>
      <c r="B847" s="8" t="s">
        <v>468</v>
      </c>
      <c r="C847" s="8" t="s">
        <v>1047</v>
      </c>
      <c r="D847" s="8" t="s">
        <v>62</v>
      </c>
      <c r="E847" s="8" t="s">
        <v>118</v>
      </c>
      <c r="F847" s="8" t="b">
        <v>1</v>
      </c>
      <c r="G847" s="8" t="s">
        <v>127</v>
      </c>
      <c r="H847" s="8" t="s">
        <v>127</v>
      </c>
      <c r="J847" s="13"/>
      <c r="L847" s="9"/>
      <c r="M847" s="10"/>
      <c r="X847" s="11"/>
      <c r="AB847" s="12"/>
      <c r="AE847" s="12"/>
    </row>
    <row r="848" spans="1:31" x14ac:dyDescent="0.2">
      <c r="A848" s="8">
        <v>1006</v>
      </c>
      <c r="B848" s="8" t="s">
        <v>468</v>
      </c>
      <c r="C848" s="8" t="s">
        <v>1048</v>
      </c>
      <c r="D848" s="8" t="s">
        <v>62</v>
      </c>
      <c r="E848" s="8" t="s">
        <v>118</v>
      </c>
      <c r="F848" s="8" t="b">
        <v>1</v>
      </c>
      <c r="G848" s="8" t="b">
        <v>1</v>
      </c>
      <c r="H848" s="8" t="s">
        <v>127</v>
      </c>
      <c r="J848" s="13"/>
      <c r="L848" s="9"/>
      <c r="M848" s="10"/>
      <c r="X848" s="11"/>
      <c r="AB848" s="12"/>
      <c r="AE848" s="12"/>
    </row>
    <row r="849" spans="1:31" x14ac:dyDescent="0.2">
      <c r="A849" s="8">
        <v>1007</v>
      </c>
      <c r="B849" s="8" t="s">
        <v>468</v>
      </c>
      <c r="C849" s="8" t="s">
        <v>1049</v>
      </c>
      <c r="D849" s="8" t="s">
        <v>33</v>
      </c>
      <c r="E849" s="8" t="s">
        <v>940</v>
      </c>
      <c r="F849" s="8" t="b">
        <v>1</v>
      </c>
      <c r="G849" s="8" t="b">
        <v>1</v>
      </c>
      <c r="H849" s="8" t="s">
        <v>19</v>
      </c>
      <c r="I849" s="2">
        <v>618</v>
      </c>
      <c r="J849" s="13"/>
      <c r="L849" s="9"/>
      <c r="M849" s="10"/>
      <c r="T849" s="2" t="s">
        <v>1050</v>
      </c>
      <c r="X849" s="11"/>
      <c r="AB849" s="12"/>
      <c r="AE849" s="12"/>
    </row>
    <row r="850" spans="1:31" x14ac:dyDescent="0.2">
      <c r="A850" s="8">
        <v>1008</v>
      </c>
      <c r="B850" s="8" t="s">
        <v>468</v>
      </c>
      <c r="C850" s="8" t="s">
        <v>1051</v>
      </c>
      <c r="D850" s="8" t="s">
        <v>134</v>
      </c>
      <c r="E850" s="8" t="s">
        <v>940</v>
      </c>
      <c r="F850" s="8" t="b">
        <v>1</v>
      </c>
      <c r="G850" s="8" t="b">
        <v>1</v>
      </c>
      <c r="H850" s="8" t="s">
        <v>127</v>
      </c>
      <c r="J850" s="13"/>
      <c r="L850" s="9"/>
      <c r="M850" s="10"/>
      <c r="X850" s="11"/>
      <c r="AB850" s="12"/>
      <c r="AE850" s="12"/>
    </row>
    <row r="851" spans="1:31" x14ac:dyDescent="0.2">
      <c r="A851" s="8">
        <v>1009</v>
      </c>
      <c r="B851" s="8" t="s">
        <v>468</v>
      </c>
      <c r="C851" s="8" t="s">
        <v>1052</v>
      </c>
      <c r="D851" s="8" t="s">
        <v>62</v>
      </c>
      <c r="E851" s="8" t="s">
        <v>118</v>
      </c>
      <c r="F851" s="8" t="b">
        <v>1</v>
      </c>
      <c r="G851" s="8" t="b">
        <v>1</v>
      </c>
      <c r="H851" s="8" t="s">
        <v>127</v>
      </c>
      <c r="J851" s="13"/>
      <c r="L851" s="9"/>
      <c r="M851" s="10"/>
      <c r="X851" s="11"/>
      <c r="AB851" s="12"/>
      <c r="AE851" s="12"/>
    </row>
    <row r="852" spans="1:31" x14ac:dyDescent="0.2">
      <c r="A852" s="8">
        <v>1010</v>
      </c>
      <c r="B852" s="8" t="s">
        <v>468</v>
      </c>
      <c r="C852" s="8" t="s">
        <v>1053</v>
      </c>
      <c r="D852" s="8" t="s">
        <v>134</v>
      </c>
      <c r="E852" s="8" t="s">
        <v>34</v>
      </c>
      <c r="F852" s="8" t="b">
        <v>1</v>
      </c>
      <c r="G852" s="8" t="s">
        <v>127</v>
      </c>
      <c r="H852" s="8" t="s">
        <v>127</v>
      </c>
      <c r="J852" s="13"/>
      <c r="L852" s="9"/>
      <c r="M852" s="10"/>
      <c r="X852" s="11"/>
      <c r="AB852" s="12"/>
      <c r="AE852" s="12"/>
    </row>
    <row r="853" spans="1:31" x14ac:dyDescent="0.2">
      <c r="A853" s="8">
        <v>1011</v>
      </c>
      <c r="B853" s="8" t="s">
        <v>468</v>
      </c>
      <c r="C853" s="8" t="s">
        <v>1054</v>
      </c>
      <c r="D853" s="8" t="s">
        <v>62</v>
      </c>
      <c r="E853" s="8" t="s">
        <v>118</v>
      </c>
      <c r="F853" s="8" t="b">
        <v>1</v>
      </c>
      <c r="G853" s="8" t="s">
        <v>127</v>
      </c>
      <c r="H853" s="8" t="s">
        <v>127</v>
      </c>
      <c r="J853" s="13"/>
      <c r="L853" s="9"/>
      <c r="M853" s="10"/>
      <c r="X853" s="11"/>
      <c r="AB853" s="12"/>
      <c r="AE853" s="12"/>
    </row>
    <row r="854" spans="1:31" x14ac:dyDescent="0.2">
      <c r="A854" s="8">
        <v>1012</v>
      </c>
      <c r="B854" s="8" t="s">
        <v>468</v>
      </c>
      <c r="C854" s="8" t="s">
        <v>1055</v>
      </c>
      <c r="D854" s="8" t="s">
        <v>33</v>
      </c>
      <c r="E854" s="8" t="s">
        <v>1056</v>
      </c>
      <c r="F854" s="8" t="b">
        <v>1</v>
      </c>
      <c r="G854" s="8" t="b">
        <v>1</v>
      </c>
      <c r="H854" s="8" t="s">
        <v>127</v>
      </c>
      <c r="J854" s="13"/>
      <c r="L854" s="9"/>
      <c r="M854" s="10"/>
      <c r="X854" s="11"/>
      <c r="AB854" s="12"/>
      <c r="AE854" s="12"/>
    </row>
    <row r="855" spans="1:31" x14ac:dyDescent="0.2">
      <c r="A855" s="8">
        <v>1013</v>
      </c>
      <c r="B855" s="8" t="s">
        <v>468</v>
      </c>
      <c r="C855" s="8" t="s">
        <v>1057</v>
      </c>
      <c r="D855" s="8" t="s">
        <v>134</v>
      </c>
      <c r="E855" s="8" t="s">
        <v>1031</v>
      </c>
      <c r="F855" s="8" t="b">
        <v>1</v>
      </c>
      <c r="G855" s="8" t="s">
        <v>127</v>
      </c>
      <c r="H855" s="8" t="s">
        <v>127</v>
      </c>
      <c r="J855" s="13"/>
      <c r="L855" s="9"/>
      <c r="M855" s="10"/>
      <c r="X855" s="11"/>
      <c r="AB855" s="12"/>
      <c r="AE855" s="12"/>
    </row>
    <row r="856" spans="1:31" x14ac:dyDescent="0.2">
      <c r="A856" s="8">
        <v>1014</v>
      </c>
      <c r="B856" s="8" t="s">
        <v>468</v>
      </c>
      <c r="C856" s="8" t="s">
        <v>1058</v>
      </c>
      <c r="D856" s="8" t="s">
        <v>134</v>
      </c>
      <c r="E856" s="8" t="s">
        <v>118</v>
      </c>
      <c r="F856" s="8" t="b">
        <v>1</v>
      </c>
      <c r="G856" s="8" t="s">
        <v>127</v>
      </c>
      <c r="H856" s="8" t="s">
        <v>127</v>
      </c>
      <c r="J856" s="13"/>
      <c r="L856" s="9"/>
      <c r="M856" s="10"/>
      <c r="X856" s="11"/>
      <c r="AB856" s="12"/>
      <c r="AE856" s="12"/>
    </row>
    <row r="857" spans="1:31" x14ac:dyDescent="0.2">
      <c r="A857" s="8">
        <v>1015</v>
      </c>
      <c r="B857" s="8" t="s">
        <v>468</v>
      </c>
      <c r="C857" s="8" t="s">
        <v>1059</v>
      </c>
      <c r="D857" s="8" t="s">
        <v>33</v>
      </c>
      <c r="E857" s="8" t="s">
        <v>118</v>
      </c>
      <c r="F857" s="8" t="b">
        <v>1</v>
      </c>
      <c r="G857" s="8" t="s">
        <v>127</v>
      </c>
      <c r="H857" s="8" t="s">
        <v>127</v>
      </c>
      <c r="J857" s="13"/>
      <c r="L857" s="9"/>
      <c r="M857" s="10"/>
      <c r="X857" s="11"/>
      <c r="AB857" s="12"/>
      <c r="AE857" s="12"/>
    </row>
    <row r="858" spans="1:31" x14ac:dyDescent="0.2">
      <c r="A858" s="8">
        <v>1016</v>
      </c>
      <c r="B858" s="8" t="s">
        <v>468</v>
      </c>
      <c r="C858" s="8" t="s">
        <v>1060</v>
      </c>
      <c r="D858" s="8" t="s">
        <v>134</v>
      </c>
      <c r="E858" s="8" t="s">
        <v>118</v>
      </c>
      <c r="F858" s="8" t="b">
        <v>1</v>
      </c>
      <c r="G858" s="8" t="s">
        <v>127</v>
      </c>
      <c r="H858" s="8" t="s">
        <v>127</v>
      </c>
      <c r="J858" s="13"/>
      <c r="L858" s="9"/>
      <c r="M858" s="10"/>
      <c r="X858" s="11"/>
      <c r="AB858" s="12"/>
      <c r="AE858" s="12"/>
    </row>
    <row r="859" spans="1:31" x14ac:dyDescent="0.2">
      <c r="A859" s="8">
        <v>1017</v>
      </c>
      <c r="B859" s="8" t="s">
        <v>468</v>
      </c>
      <c r="C859" s="8" t="s">
        <v>1061</v>
      </c>
      <c r="D859" s="8" t="s">
        <v>134</v>
      </c>
      <c r="E859" s="8" t="s">
        <v>118</v>
      </c>
      <c r="F859" s="8" t="b">
        <v>1</v>
      </c>
      <c r="G859" s="8" t="s">
        <v>127</v>
      </c>
      <c r="H859" s="8" t="s">
        <v>127</v>
      </c>
      <c r="J859" s="13"/>
      <c r="L859" s="9"/>
      <c r="M859" s="10"/>
      <c r="X859" s="11"/>
      <c r="AB859" s="12"/>
      <c r="AE859" s="12"/>
    </row>
    <row r="860" spans="1:31" x14ac:dyDescent="0.2">
      <c r="A860" s="8">
        <v>1018</v>
      </c>
      <c r="B860" s="8" t="s">
        <v>468</v>
      </c>
      <c r="C860" s="8" t="s">
        <v>1062</v>
      </c>
      <c r="D860" s="8" t="s">
        <v>33</v>
      </c>
      <c r="E860" s="8" t="s">
        <v>940</v>
      </c>
      <c r="F860" s="8" t="b">
        <v>1</v>
      </c>
      <c r="G860" s="8" t="b">
        <v>1</v>
      </c>
      <c r="H860" s="8" t="s">
        <v>127</v>
      </c>
      <c r="J860" s="13"/>
      <c r="L860" s="9"/>
      <c r="M860" s="10"/>
      <c r="X860" s="11"/>
      <c r="AB860" s="12"/>
      <c r="AE860" s="12"/>
    </row>
    <row r="861" spans="1:31" x14ac:dyDescent="0.2">
      <c r="A861" s="8">
        <v>1019</v>
      </c>
      <c r="B861" s="8" t="s">
        <v>468</v>
      </c>
      <c r="C861" s="8" t="s">
        <v>1063</v>
      </c>
      <c r="D861" s="8" t="s">
        <v>33</v>
      </c>
      <c r="E861" s="8" t="s">
        <v>118</v>
      </c>
      <c r="F861" s="8" t="b">
        <v>1</v>
      </c>
      <c r="G861" s="8" t="b">
        <v>1</v>
      </c>
      <c r="H861" s="8" t="s">
        <v>127</v>
      </c>
      <c r="J861" s="13"/>
      <c r="L861" s="9"/>
      <c r="M861" s="10"/>
      <c r="X861" s="11"/>
      <c r="AB861" s="12"/>
      <c r="AE861" s="12"/>
    </row>
    <row r="862" spans="1:31" x14ac:dyDescent="0.2">
      <c r="A862" s="8">
        <v>1020</v>
      </c>
      <c r="B862" s="8" t="s">
        <v>468</v>
      </c>
      <c r="C862" s="8" t="s">
        <v>1064</v>
      </c>
      <c r="D862" s="8" t="s">
        <v>134</v>
      </c>
      <c r="E862" s="8" t="s">
        <v>118</v>
      </c>
      <c r="F862" s="8" t="b">
        <v>1</v>
      </c>
      <c r="G862" s="8" t="s">
        <v>127</v>
      </c>
      <c r="H862" s="8" t="s">
        <v>127</v>
      </c>
      <c r="J862" s="13"/>
      <c r="L862" s="9"/>
      <c r="M862" s="10"/>
      <c r="X862" s="11"/>
      <c r="AB862" s="12"/>
      <c r="AE862" s="12"/>
    </row>
    <row r="863" spans="1:31" x14ac:dyDescent="0.2">
      <c r="A863" s="8">
        <v>1021</v>
      </c>
      <c r="B863" s="8" t="s">
        <v>468</v>
      </c>
      <c r="C863" s="8" t="s">
        <v>1065</v>
      </c>
      <c r="D863" s="8" t="s">
        <v>62</v>
      </c>
      <c r="E863" s="8" t="s">
        <v>127</v>
      </c>
      <c r="F863" s="8" t="s">
        <v>127</v>
      </c>
      <c r="G863" s="8" t="s">
        <v>127</v>
      </c>
      <c r="H863" s="8" t="s">
        <v>127</v>
      </c>
      <c r="J863" s="13"/>
      <c r="L863" s="9"/>
      <c r="M863" s="10"/>
      <c r="X863" s="11"/>
      <c r="AB863" s="12"/>
      <c r="AE863" s="12"/>
    </row>
    <row r="864" spans="1:31" x14ac:dyDescent="0.2">
      <c r="A864" s="8">
        <v>1022</v>
      </c>
      <c r="B864" s="8" t="s">
        <v>468</v>
      </c>
      <c r="C864" s="8" t="s">
        <v>1066</v>
      </c>
      <c r="D864" s="8" t="s">
        <v>134</v>
      </c>
      <c r="E864" s="8" t="s">
        <v>118</v>
      </c>
      <c r="F864" s="8" t="b">
        <v>1</v>
      </c>
      <c r="G864" s="8" t="s">
        <v>127</v>
      </c>
      <c r="H864" s="8" t="s">
        <v>127</v>
      </c>
      <c r="J864" s="13"/>
      <c r="L864" s="9"/>
      <c r="M864" s="10"/>
      <c r="X864" s="11"/>
      <c r="AB864" s="12"/>
      <c r="AE864" s="12"/>
    </row>
    <row r="865" spans="1:31" x14ac:dyDescent="0.2">
      <c r="A865" s="8">
        <v>1023</v>
      </c>
      <c r="B865" s="8" t="s">
        <v>468</v>
      </c>
      <c r="C865" s="8" t="s">
        <v>1067</v>
      </c>
      <c r="D865" s="8" t="s">
        <v>134</v>
      </c>
      <c r="E865" s="8" t="s">
        <v>127</v>
      </c>
      <c r="F865" s="8" t="s">
        <v>127</v>
      </c>
      <c r="G865" s="8" t="s">
        <v>127</v>
      </c>
      <c r="H865" s="8" t="s">
        <v>127</v>
      </c>
      <c r="J865" s="13"/>
      <c r="L865" s="9"/>
      <c r="M865" s="10"/>
      <c r="X865" s="11"/>
      <c r="AB865" s="12"/>
      <c r="AE865" s="12"/>
    </row>
    <row r="866" spans="1:31" x14ac:dyDescent="0.2">
      <c r="A866" s="8">
        <v>1024</v>
      </c>
      <c r="B866" s="8" t="s">
        <v>468</v>
      </c>
      <c r="C866" s="8" t="s">
        <v>1068</v>
      </c>
      <c r="D866" s="8" t="s">
        <v>33</v>
      </c>
      <c r="E866" s="8" t="s">
        <v>940</v>
      </c>
      <c r="F866" s="8" t="b">
        <v>1</v>
      </c>
      <c r="G866" s="8" t="b">
        <v>1</v>
      </c>
      <c r="H866" s="8" t="s">
        <v>127</v>
      </c>
      <c r="J866" s="13"/>
      <c r="L866" s="9"/>
      <c r="M866" s="10"/>
      <c r="X866" s="11"/>
      <c r="AB866" s="12"/>
      <c r="AE866" s="12"/>
    </row>
    <row r="867" spans="1:31" x14ac:dyDescent="0.2">
      <c r="A867" s="8">
        <v>1025</v>
      </c>
      <c r="B867" s="8" t="s">
        <v>468</v>
      </c>
      <c r="C867" s="8" t="s">
        <v>1069</v>
      </c>
      <c r="D867" s="8" t="s">
        <v>134</v>
      </c>
      <c r="E867" s="8" t="s">
        <v>34</v>
      </c>
      <c r="F867" s="8" t="b">
        <v>1</v>
      </c>
      <c r="G867" s="8" t="s">
        <v>127</v>
      </c>
      <c r="H867" s="8" t="s">
        <v>127</v>
      </c>
      <c r="J867" s="13"/>
      <c r="L867" s="9"/>
      <c r="M867" s="10"/>
      <c r="X867" s="11"/>
      <c r="AB867" s="12"/>
      <c r="AE867" s="12"/>
    </row>
    <row r="868" spans="1:31" x14ac:dyDescent="0.2">
      <c r="A868" s="8">
        <v>1108</v>
      </c>
      <c r="B868" s="8" t="s">
        <v>116</v>
      </c>
      <c r="C868" s="8" t="s">
        <v>1070</v>
      </c>
      <c r="D868" s="8" t="s">
        <v>134</v>
      </c>
      <c r="E868" s="8" t="s">
        <v>118</v>
      </c>
      <c r="F868" s="8" t="b">
        <v>1</v>
      </c>
      <c r="G868" s="8" t="b">
        <v>1</v>
      </c>
      <c r="H868" s="8" t="s">
        <v>19</v>
      </c>
      <c r="I868" s="2">
        <v>618</v>
      </c>
      <c r="J868" s="13"/>
      <c r="L868" s="9"/>
      <c r="M868" s="10"/>
      <c r="T868" s="2" t="s">
        <v>1071</v>
      </c>
      <c r="X868" s="11"/>
      <c r="AB868" s="12"/>
      <c r="AE868" s="12"/>
    </row>
    <row r="869" spans="1:31" x14ac:dyDescent="0.2">
      <c r="A869" s="8">
        <v>1109</v>
      </c>
      <c r="B869" s="8" t="s">
        <v>116</v>
      </c>
      <c r="C869" s="8" t="s">
        <v>1072</v>
      </c>
      <c r="D869" s="8" t="s">
        <v>33</v>
      </c>
      <c r="E869" s="8" t="s">
        <v>953</v>
      </c>
      <c r="F869" s="8" t="b">
        <v>1</v>
      </c>
      <c r="G869" s="8" t="b">
        <v>1</v>
      </c>
      <c r="H869" s="8" t="s">
        <v>127</v>
      </c>
      <c r="J869" s="13"/>
      <c r="L869" s="9"/>
      <c r="M869" s="10"/>
      <c r="X869" s="11"/>
      <c r="AB869" s="12"/>
      <c r="AE869" s="12"/>
    </row>
    <row r="870" spans="1:31" x14ac:dyDescent="0.2">
      <c r="A870" s="8">
        <v>1110</v>
      </c>
      <c r="B870" s="8" t="s">
        <v>116</v>
      </c>
      <c r="C870" s="8" t="s">
        <v>1073</v>
      </c>
      <c r="D870" s="8" t="s">
        <v>134</v>
      </c>
      <c r="E870" s="8" t="s">
        <v>118</v>
      </c>
      <c r="F870" s="8" t="b">
        <v>1</v>
      </c>
      <c r="G870" s="8" t="b">
        <v>1</v>
      </c>
      <c r="H870" s="8" t="s">
        <v>127</v>
      </c>
      <c r="J870" s="13"/>
      <c r="L870" s="9"/>
      <c r="M870" s="10"/>
      <c r="X870" s="11"/>
      <c r="AB870" s="12"/>
      <c r="AE870" s="12"/>
    </row>
    <row r="871" spans="1:31" x14ac:dyDescent="0.2">
      <c r="A871" s="8">
        <v>1111</v>
      </c>
      <c r="B871" s="8" t="s">
        <v>116</v>
      </c>
      <c r="C871" s="8" t="s">
        <v>1074</v>
      </c>
      <c r="D871" s="8" t="s">
        <v>134</v>
      </c>
      <c r="E871" s="8" t="s">
        <v>135</v>
      </c>
      <c r="F871" s="8" t="b">
        <v>1</v>
      </c>
      <c r="G871" s="8" t="b">
        <v>1</v>
      </c>
      <c r="H871" s="8" t="s">
        <v>19</v>
      </c>
      <c r="I871" s="2">
        <v>618</v>
      </c>
      <c r="J871" s="13"/>
      <c r="L871" s="9"/>
      <c r="M871" s="10"/>
      <c r="T871" s="2" t="s">
        <v>1075</v>
      </c>
      <c r="X871" s="11"/>
      <c r="AB871" s="12"/>
      <c r="AE871" s="12"/>
    </row>
    <row r="872" spans="1:31" x14ac:dyDescent="0.2">
      <c r="A872" s="8">
        <v>1112</v>
      </c>
      <c r="B872" s="8" t="s">
        <v>116</v>
      </c>
      <c r="C872" s="8" t="s">
        <v>1076</v>
      </c>
      <c r="D872" s="8" t="s">
        <v>33</v>
      </c>
      <c r="E872" s="8" t="s">
        <v>118</v>
      </c>
      <c r="F872" s="8" t="b">
        <v>1</v>
      </c>
      <c r="G872" s="8" t="s">
        <v>127</v>
      </c>
      <c r="H872" s="8" t="s">
        <v>127</v>
      </c>
      <c r="J872" s="13"/>
      <c r="L872" s="9"/>
      <c r="M872" s="10"/>
      <c r="X872" s="11"/>
      <c r="AB872" s="12"/>
      <c r="AE872" s="12"/>
    </row>
    <row r="873" spans="1:31" x14ac:dyDescent="0.2">
      <c r="A873" s="8">
        <v>1113</v>
      </c>
      <c r="B873" s="8" t="s">
        <v>116</v>
      </c>
      <c r="C873" s="8" t="s">
        <v>1077</v>
      </c>
      <c r="D873" s="8" t="s">
        <v>134</v>
      </c>
      <c r="E873" s="8" t="s">
        <v>127</v>
      </c>
      <c r="F873" s="8" t="s">
        <v>127</v>
      </c>
      <c r="G873" s="8" t="s">
        <v>127</v>
      </c>
      <c r="H873" s="8" t="s">
        <v>127</v>
      </c>
      <c r="J873" s="13"/>
      <c r="L873" s="9"/>
      <c r="M873" s="10"/>
      <c r="X873" s="11"/>
      <c r="AB873" s="12"/>
      <c r="AE873" s="12"/>
    </row>
    <row r="874" spans="1:31" x14ac:dyDescent="0.2">
      <c r="A874" s="8">
        <v>1114</v>
      </c>
      <c r="B874" s="8" t="s">
        <v>116</v>
      </c>
      <c r="C874" s="8" t="s">
        <v>1078</v>
      </c>
      <c r="D874" s="8" t="s">
        <v>62</v>
      </c>
      <c r="E874" s="8" t="s">
        <v>118</v>
      </c>
      <c r="F874" s="8" t="b">
        <v>1</v>
      </c>
      <c r="G874" s="8" t="b">
        <v>1</v>
      </c>
      <c r="H874" s="8" t="s">
        <v>19</v>
      </c>
      <c r="I874" s="2">
        <v>618</v>
      </c>
      <c r="J874" s="13"/>
      <c r="L874" s="9"/>
      <c r="M874" s="10"/>
      <c r="T874" s="2" t="s">
        <v>650</v>
      </c>
      <c r="X874" s="11"/>
      <c r="AB874" s="12"/>
      <c r="AE874" s="12"/>
    </row>
    <row r="875" spans="1:31" x14ac:dyDescent="0.2">
      <c r="A875" s="8">
        <v>1116</v>
      </c>
      <c r="B875" s="8" t="s">
        <v>116</v>
      </c>
      <c r="C875" s="8" t="s">
        <v>1079</v>
      </c>
      <c r="D875" s="8" t="s">
        <v>134</v>
      </c>
      <c r="E875" s="8" t="s">
        <v>118</v>
      </c>
      <c r="F875" s="8" t="b">
        <v>1</v>
      </c>
      <c r="G875" s="8" t="b">
        <v>1</v>
      </c>
      <c r="H875" s="8" t="s">
        <v>127</v>
      </c>
      <c r="J875" s="13"/>
      <c r="L875" s="9"/>
      <c r="M875" s="10"/>
      <c r="X875" s="11"/>
      <c r="AB875" s="12"/>
      <c r="AE875" s="12"/>
    </row>
    <row r="876" spans="1:31" x14ac:dyDescent="0.2">
      <c r="A876" s="8">
        <v>1118</v>
      </c>
      <c r="B876" s="8" t="s">
        <v>116</v>
      </c>
      <c r="C876" s="8" t="s">
        <v>1080</v>
      </c>
      <c r="D876" s="8" t="s">
        <v>134</v>
      </c>
      <c r="E876" s="8" t="s">
        <v>118</v>
      </c>
      <c r="F876" s="8" t="b">
        <v>1</v>
      </c>
      <c r="G876" s="8" t="b">
        <v>1</v>
      </c>
      <c r="H876" s="8" t="s">
        <v>127</v>
      </c>
      <c r="J876" s="13"/>
      <c r="L876" s="9"/>
      <c r="M876" s="10"/>
      <c r="X876" s="11"/>
      <c r="AB876" s="12"/>
      <c r="AE876" s="12"/>
    </row>
    <row r="877" spans="1:31" x14ac:dyDescent="0.2">
      <c r="A877" s="8">
        <v>1119</v>
      </c>
      <c r="B877" s="8" t="s">
        <v>116</v>
      </c>
      <c r="C877" s="8" t="s">
        <v>1081</v>
      </c>
      <c r="D877" s="8" t="s">
        <v>33</v>
      </c>
      <c r="E877" s="8" t="s">
        <v>118</v>
      </c>
      <c r="F877" s="8" t="b">
        <v>1</v>
      </c>
      <c r="G877" s="8" t="s">
        <v>127</v>
      </c>
      <c r="H877" s="8" t="s">
        <v>127</v>
      </c>
      <c r="J877" s="13"/>
      <c r="L877" s="9"/>
      <c r="M877" s="10"/>
      <c r="X877" s="11"/>
      <c r="AB877" s="12"/>
      <c r="AE877" s="12"/>
    </row>
    <row r="878" spans="1:31" x14ac:dyDescent="0.2">
      <c r="A878" s="8">
        <v>1120</v>
      </c>
      <c r="B878" s="8" t="s">
        <v>116</v>
      </c>
      <c r="C878" s="8" t="s">
        <v>1082</v>
      </c>
      <c r="D878" s="8" t="s">
        <v>62</v>
      </c>
      <c r="E878" s="8" t="s">
        <v>118</v>
      </c>
      <c r="F878" s="8" t="b">
        <v>1</v>
      </c>
      <c r="G878" s="8" t="b">
        <v>1</v>
      </c>
      <c r="H878" s="8" t="s">
        <v>127</v>
      </c>
      <c r="J878" s="13"/>
      <c r="L878" s="9"/>
      <c r="M878" s="10"/>
      <c r="X878" s="11"/>
      <c r="AB878" s="12"/>
      <c r="AE878" s="12"/>
    </row>
    <row r="879" spans="1:31" x14ac:dyDescent="0.2">
      <c r="A879" s="8">
        <v>1123</v>
      </c>
      <c r="B879" s="8" t="s">
        <v>116</v>
      </c>
      <c r="C879" s="8" t="s">
        <v>1083</v>
      </c>
      <c r="D879" s="8" t="s">
        <v>134</v>
      </c>
      <c r="E879" s="8" t="s">
        <v>118</v>
      </c>
      <c r="F879" s="8" t="b">
        <v>1</v>
      </c>
      <c r="G879" s="8" t="b">
        <v>1</v>
      </c>
      <c r="H879" s="8" t="s">
        <v>127</v>
      </c>
      <c r="J879" s="13"/>
      <c r="L879" s="9"/>
      <c r="M879" s="10"/>
      <c r="X879" s="11"/>
      <c r="AB879" s="12"/>
      <c r="AE879" s="12"/>
    </row>
    <row r="880" spans="1:31" x14ac:dyDescent="0.2">
      <c r="A880" s="8">
        <v>1125</v>
      </c>
      <c r="B880" s="8" t="s">
        <v>116</v>
      </c>
      <c r="C880" s="8" t="s">
        <v>1084</v>
      </c>
      <c r="D880" s="8" t="s">
        <v>62</v>
      </c>
      <c r="E880" s="8" t="s">
        <v>118</v>
      </c>
      <c r="F880" s="8" t="b">
        <v>1</v>
      </c>
      <c r="G880" s="8" t="b">
        <v>1</v>
      </c>
      <c r="H880" s="8" t="s">
        <v>127</v>
      </c>
      <c r="J880" s="13"/>
      <c r="L880" s="9"/>
      <c r="M880" s="10"/>
      <c r="X880" s="11"/>
      <c r="AB880" s="12"/>
      <c r="AE880" s="12"/>
    </row>
    <row r="881" spans="1:31" x14ac:dyDescent="0.2">
      <c r="A881" s="8">
        <v>1126</v>
      </c>
      <c r="B881" s="8" t="s">
        <v>116</v>
      </c>
      <c r="C881" s="8" t="s">
        <v>1085</v>
      </c>
      <c r="D881" s="8" t="s">
        <v>134</v>
      </c>
      <c r="E881" s="8" t="s">
        <v>118</v>
      </c>
      <c r="F881" s="8" t="b">
        <v>1</v>
      </c>
      <c r="G881" s="8" t="b">
        <v>1</v>
      </c>
      <c r="H881" s="8" t="s">
        <v>127</v>
      </c>
      <c r="J881" s="13"/>
      <c r="L881" s="9"/>
      <c r="M881" s="10"/>
      <c r="X881" s="11"/>
      <c r="AB881" s="12"/>
      <c r="AE881" s="12"/>
    </row>
    <row r="882" spans="1:31" x14ac:dyDescent="0.2">
      <c r="A882" s="8">
        <v>1127</v>
      </c>
      <c r="B882" s="8" t="s">
        <v>116</v>
      </c>
      <c r="C882" s="8" t="s">
        <v>1086</v>
      </c>
      <c r="D882" s="8" t="s">
        <v>62</v>
      </c>
      <c r="E882" s="8" t="s">
        <v>135</v>
      </c>
      <c r="F882" s="8" t="b">
        <v>1</v>
      </c>
      <c r="G882" s="8" t="b">
        <v>1</v>
      </c>
      <c r="H882" s="8" t="s">
        <v>19</v>
      </c>
      <c r="I882" s="2">
        <v>618</v>
      </c>
      <c r="J882" s="13"/>
      <c r="L882" s="9"/>
      <c r="M882" s="10"/>
      <c r="T882" s="2" t="s">
        <v>1087</v>
      </c>
      <c r="X882" s="11"/>
      <c r="AB882" s="12"/>
      <c r="AE882" s="12"/>
    </row>
    <row r="883" spans="1:31" x14ac:dyDescent="0.2">
      <c r="A883" s="8">
        <v>1128</v>
      </c>
      <c r="B883" s="8" t="s">
        <v>116</v>
      </c>
      <c r="C883" s="8" t="s">
        <v>1088</v>
      </c>
      <c r="D883" s="8" t="s">
        <v>62</v>
      </c>
      <c r="E883" s="8" t="s">
        <v>118</v>
      </c>
      <c r="F883" s="8" t="b">
        <v>1</v>
      </c>
      <c r="G883" s="8" t="b">
        <v>1</v>
      </c>
      <c r="H883" s="8" t="s">
        <v>19</v>
      </c>
      <c r="I883" s="2">
        <v>618</v>
      </c>
      <c r="J883" s="13"/>
      <c r="L883" s="9"/>
      <c r="M883" s="10"/>
      <c r="T883" s="2" t="s">
        <v>1089</v>
      </c>
      <c r="X883" s="11"/>
      <c r="AB883" s="12"/>
      <c r="AE883" s="12"/>
    </row>
    <row r="884" spans="1:31" x14ac:dyDescent="0.2">
      <c r="A884" s="8">
        <v>1131</v>
      </c>
      <c r="B884" s="8" t="s">
        <v>116</v>
      </c>
      <c r="C884" s="8" t="s">
        <v>1090</v>
      </c>
      <c r="D884" s="8" t="s">
        <v>134</v>
      </c>
      <c r="E884" s="8" t="s">
        <v>127</v>
      </c>
      <c r="F884" s="8" t="s">
        <v>127</v>
      </c>
      <c r="G884" s="8" t="s">
        <v>127</v>
      </c>
      <c r="H884" s="8" t="s">
        <v>127</v>
      </c>
      <c r="J884" s="13"/>
      <c r="L884" s="9"/>
      <c r="M884" s="10"/>
      <c r="X884" s="11"/>
      <c r="AB884" s="12"/>
      <c r="AE884" s="12"/>
    </row>
    <row r="885" spans="1:31" x14ac:dyDescent="0.2">
      <c r="A885" s="8">
        <v>1133</v>
      </c>
      <c r="B885" s="8" t="s">
        <v>116</v>
      </c>
      <c r="C885" s="8" t="s">
        <v>1091</v>
      </c>
      <c r="D885" s="8" t="s">
        <v>134</v>
      </c>
      <c r="E885" s="8" t="s">
        <v>118</v>
      </c>
      <c r="F885" s="8" t="b">
        <v>1</v>
      </c>
      <c r="G885" s="8" t="b">
        <v>1</v>
      </c>
      <c r="H885" s="8" t="s">
        <v>127</v>
      </c>
      <c r="J885" s="13"/>
      <c r="L885" s="9"/>
      <c r="M885" s="10"/>
      <c r="X885" s="11"/>
      <c r="AB885" s="12"/>
      <c r="AE885" s="12"/>
    </row>
    <row r="886" spans="1:31" x14ac:dyDescent="0.2">
      <c r="A886" s="8">
        <v>1134</v>
      </c>
      <c r="B886" s="8" t="s">
        <v>116</v>
      </c>
      <c r="C886" s="8" t="s">
        <v>1092</v>
      </c>
      <c r="D886" s="8" t="s">
        <v>134</v>
      </c>
      <c r="E886" s="8" t="s">
        <v>118</v>
      </c>
      <c r="F886" s="8" t="b">
        <v>1</v>
      </c>
      <c r="G886" s="8" t="b">
        <v>1</v>
      </c>
      <c r="H886" s="8" t="s">
        <v>19</v>
      </c>
      <c r="I886" s="2">
        <v>618</v>
      </c>
      <c r="J886" s="13"/>
      <c r="L886" s="9"/>
      <c r="M886" s="10"/>
      <c r="T886" s="2" t="s">
        <v>1093</v>
      </c>
      <c r="X886" s="11"/>
      <c r="AB886" s="12"/>
      <c r="AE886" s="12"/>
    </row>
    <row r="887" spans="1:31" x14ac:dyDescent="0.2">
      <c r="A887" s="8">
        <v>1135</v>
      </c>
      <c r="B887" s="8" t="s">
        <v>116</v>
      </c>
      <c r="C887" s="8" t="s">
        <v>1094</v>
      </c>
      <c r="D887" s="8" t="s">
        <v>134</v>
      </c>
      <c r="E887" s="8" t="s">
        <v>118</v>
      </c>
      <c r="F887" s="8" t="b">
        <v>1</v>
      </c>
      <c r="G887" s="8" t="b">
        <v>1</v>
      </c>
      <c r="H887" s="8" t="s">
        <v>127</v>
      </c>
      <c r="J887" s="13"/>
      <c r="L887" s="9"/>
      <c r="M887" s="10"/>
      <c r="X887" s="11"/>
      <c r="AB887" s="12"/>
      <c r="AE887" s="12"/>
    </row>
    <row r="888" spans="1:31" x14ac:dyDescent="0.2">
      <c r="A888" s="8">
        <v>1137</v>
      </c>
      <c r="B888" s="8" t="s">
        <v>116</v>
      </c>
      <c r="C888" s="8" t="s">
        <v>1095</v>
      </c>
      <c r="D888" s="8" t="s">
        <v>33</v>
      </c>
      <c r="E888" s="8" t="s">
        <v>118</v>
      </c>
      <c r="F888" s="8" t="b">
        <v>1</v>
      </c>
      <c r="G888" s="8" t="b">
        <v>1</v>
      </c>
      <c r="H888" s="8" t="s">
        <v>127</v>
      </c>
      <c r="J888" s="13"/>
      <c r="L888" s="9"/>
      <c r="M888" s="10"/>
      <c r="X888" s="11"/>
      <c r="AB888" s="12"/>
      <c r="AE888" s="12"/>
    </row>
    <row r="889" spans="1:31" x14ac:dyDescent="0.2">
      <c r="A889" s="8">
        <v>1138</v>
      </c>
      <c r="B889" s="8" t="s">
        <v>116</v>
      </c>
      <c r="C889" s="8" t="s">
        <v>1096</v>
      </c>
      <c r="D889" s="8" t="s">
        <v>134</v>
      </c>
      <c r="E889" s="8" t="s">
        <v>118</v>
      </c>
      <c r="F889" s="8" t="b">
        <v>1</v>
      </c>
      <c r="G889" s="8" t="b">
        <v>1</v>
      </c>
      <c r="H889" s="8" t="s">
        <v>127</v>
      </c>
      <c r="J889" s="13"/>
      <c r="L889" s="9"/>
      <c r="M889" s="10"/>
      <c r="X889" s="11"/>
      <c r="AB889" s="12"/>
      <c r="AE889" s="12"/>
    </row>
    <row r="890" spans="1:31" x14ac:dyDescent="0.2">
      <c r="A890" s="8">
        <v>1139</v>
      </c>
      <c r="B890" s="8" t="s">
        <v>116</v>
      </c>
      <c r="C890" s="8" t="s">
        <v>1097</v>
      </c>
      <c r="D890" s="8" t="s">
        <v>33</v>
      </c>
      <c r="E890" s="8" t="s">
        <v>118</v>
      </c>
      <c r="F890" s="8" t="b">
        <v>1</v>
      </c>
      <c r="G890" s="8" t="s">
        <v>127</v>
      </c>
      <c r="H890" s="8" t="s">
        <v>127</v>
      </c>
      <c r="J890" s="13"/>
      <c r="L890" s="9"/>
      <c r="M890" s="10"/>
      <c r="X890" s="11"/>
      <c r="AB890" s="12"/>
      <c r="AE890" s="12"/>
    </row>
    <row r="891" spans="1:31" x14ac:dyDescent="0.2">
      <c r="A891" s="8">
        <v>1145</v>
      </c>
      <c r="B891" s="8" t="s">
        <v>116</v>
      </c>
      <c r="C891" s="8" t="s">
        <v>1098</v>
      </c>
      <c r="D891" s="8" t="s">
        <v>33</v>
      </c>
      <c r="E891" s="8" t="s">
        <v>953</v>
      </c>
      <c r="F891" s="8" t="b">
        <v>1</v>
      </c>
      <c r="G891" s="8" t="s">
        <v>127</v>
      </c>
      <c r="H891" s="8" t="s">
        <v>127</v>
      </c>
      <c r="J891" s="13"/>
      <c r="L891" s="9"/>
      <c r="M891" s="10"/>
      <c r="X891" s="11"/>
      <c r="AB891" s="12"/>
      <c r="AE891" s="12"/>
    </row>
    <row r="892" spans="1:31" x14ac:dyDescent="0.2">
      <c r="A892" s="8">
        <v>1146</v>
      </c>
      <c r="B892" s="8" t="s">
        <v>116</v>
      </c>
      <c r="C892" s="8" t="s">
        <v>1099</v>
      </c>
      <c r="D892" s="8" t="s">
        <v>62</v>
      </c>
      <c r="E892" s="8" t="s">
        <v>118</v>
      </c>
      <c r="F892" s="8" t="b">
        <v>1</v>
      </c>
      <c r="G892" s="8" t="b">
        <v>1</v>
      </c>
      <c r="H892" s="8"/>
      <c r="J892" s="13"/>
      <c r="L892" s="9"/>
      <c r="M892" s="10"/>
      <c r="X892" s="11"/>
      <c r="AB892" s="12"/>
      <c r="AE892" s="12"/>
    </row>
    <row r="893" spans="1:31" x14ac:dyDescent="0.2">
      <c r="A893" s="8">
        <v>1147</v>
      </c>
      <c r="B893" s="8" t="s">
        <v>116</v>
      </c>
      <c r="C893" s="8" t="s">
        <v>1100</v>
      </c>
      <c r="D893" s="8" t="s">
        <v>134</v>
      </c>
      <c r="E893" s="8" t="s">
        <v>118</v>
      </c>
      <c r="F893" s="8" t="b">
        <v>1</v>
      </c>
      <c r="G893" s="8" t="b">
        <v>1</v>
      </c>
      <c r="H893" s="8" t="s">
        <v>661</v>
      </c>
      <c r="I893" s="2">
        <v>664</v>
      </c>
      <c r="J893" s="13"/>
      <c r="L893" s="4" t="s">
        <v>1101</v>
      </c>
      <c r="M893" s="5" t="s">
        <v>1101</v>
      </c>
      <c r="T893" s="2" t="s">
        <v>1102</v>
      </c>
      <c r="X893" s="11"/>
      <c r="AB893" s="12"/>
      <c r="AE893" s="12"/>
    </row>
    <row r="894" spans="1:31" x14ac:dyDescent="0.2">
      <c r="A894" s="8">
        <v>1148</v>
      </c>
      <c r="B894" s="8" t="s">
        <v>116</v>
      </c>
      <c r="C894" s="8" t="s">
        <v>1103</v>
      </c>
      <c r="D894" s="8" t="s">
        <v>33</v>
      </c>
      <c r="E894" s="8" t="s">
        <v>118</v>
      </c>
      <c r="F894" s="8" t="b">
        <v>1</v>
      </c>
      <c r="G894" s="8" t="s">
        <v>127</v>
      </c>
      <c r="H894" s="8" t="s">
        <v>127</v>
      </c>
      <c r="J894" s="13"/>
      <c r="L894" s="9"/>
      <c r="M894" s="10"/>
      <c r="X894" s="11"/>
      <c r="AB894" s="12"/>
      <c r="AE894" s="12"/>
    </row>
    <row r="895" spans="1:31" x14ac:dyDescent="0.2">
      <c r="A895" s="8">
        <v>1149</v>
      </c>
      <c r="B895" s="8" t="s">
        <v>116</v>
      </c>
      <c r="C895" s="8" t="s">
        <v>1104</v>
      </c>
      <c r="D895" s="8" t="s">
        <v>134</v>
      </c>
      <c r="E895" s="8" t="s">
        <v>118</v>
      </c>
      <c r="F895" s="8" t="b">
        <v>1</v>
      </c>
      <c r="G895" s="8" t="b">
        <v>1</v>
      </c>
      <c r="H895" s="8" t="s">
        <v>127</v>
      </c>
      <c r="J895" s="13"/>
      <c r="L895" s="9"/>
      <c r="M895" s="10"/>
      <c r="X895" s="11"/>
      <c r="AB895" s="12"/>
      <c r="AE895" s="12"/>
    </row>
    <row r="896" spans="1:31" x14ac:dyDescent="0.2">
      <c r="A896" s="8">
        <v>1150</v>
      </c>
      <c r="B896" s="8" t="s">
        <v>116</v>
      </c>
      <c r="C896" s="8" t="s">
        <v>1105</v>
      </c>
      <c r="D896" s="8" t="s">
        <v>62</v>
      </c>
      <c r="E896" s="8" t="s">
        <v>118</v>
      </c>
      <c r="F896" s="8" t="b">
        <v>1</v>
      </c>
      <c r="G896" s="8" t="b">
        <v>1</v>
      </c>
      <c r="H896" s="8"/>
      <c r="J896" s="13"/>
      <c r="L896" s="9"/>
      <c r="M896" s="10"/>
      <c r="X896" s="11"/>
      <c r="AB896" s="12"/>
      <c r="AE896" s="12"/>
    </row>
    <row r="897" spans="1:31" x14ac:dyDescent="0.2">
      <c r="A897" s="8">
        <v>1152</v>
      </c>
      <c r="B897" s="8" t="s">
        <v>116</v>
      </c>
      <c r="C897" s="8" t="s">
        <v>1106</v>
      </c>
      <c r="D897" s="8" t="s">
        <v>134</v>
      </c>
      <c r="E897" s="8" t="s">
        <v>118</v>
      </c>
      <c r="F897" s="8" t="b">
        <v>1</v>
      </c>
      <c r="G897" s="8" t="b">
        <v>1</v>
      </c>
      <c r="H897" s="8" t="s">
        <v>127</v>
      </c>
      <c r="J897" s="13"/>
      <c r="L897" s="9"/>
      <c r="M897" s="10"/>
      <c r="X897" s="11"/>
      <c r="AB897" s="12"/>
      <c r="AE897" s="12"/>
    </row>
    <row r="898" spans="1:31" x14ac:dyDescent="0.2">
      <c r="A898" s="8">
        <v>1154</v>
      </c>
      <c r="B898" s="8" t="s">
        <v>116</v>
      </c>
      <c r="C898" s="8" t="s">
        <v>1107</v>
      </c>
      <c r="D898" s="8" t="s">
        <v>62</v>
      </c>
      <c r="E898" s="8" t="s">
        <v>118</v>
      </c>
      <c r="F898" s="8" t="b">
        <v>1</v>
      </c>
      <c r="G898" s="8" t="b">
        <v>1</v>
      </c>
      <c r="H898" s="8"/>
      <c r="J898" s="13"/>
      <c r="L898" s="9"/>
      <c r="M898" s="10"/>
      <c r="X898" s="11"/>
      <c r="AB898" s="12"/>
      <c r="AE898" s="12"/>
    </row>
    <row r="899" spans="1:31" x14ac:dyDescent="0.2">
      <c r="A899" s="8">
        <v>1155</v>
      </c>
      <c r="B899" s="8" t="s">
        <v>116</v>
      </c>
      <c r="C899" s="8" t="s">
        <v>1108</v>
      </c>
      <c r="D899" s="8" t="s">
        <v>33</v>
      </c>
      <c r="E899" s="8" t="s">
        <v>118</v>
      </c>
      <c r="F899" s="8" t="b">
        <v>1</v>
      </c>
      <c r="G899" s="8" t="b">
        <v>1</v>
      </c>
      <c r="H899" s="8" t="s">
        <v>661</v>
      </c>
      <c r="I899" s="2">
        <v>664</v>
      </c>
      <c r="J899" s="13"/>
      <c r="L899" s="4" t="s">
        <v>1109</v>
      </c>
      <c r="M899" s="5" t="s">
        <v>1109</v>
      </c>
      <c r="T899" s="2" t="s">
        <v>1110</v>
      </c>
      <c r="X899" s="11"/>
      <c r="AB899" s="12"/>
      <c r="AE899" s="12"/>
    </row>
    <row r="900" spans="1:31" x14ac:dyDescent="0.2">
      <c r="A900" s="8">
        <v>1158</v>
      </c>
      <c r="B900" s="8" t="s">
        <v>116</v>
      </c>
      <c r="C900" s="8" t="s">
        <v>1111</v>
      </c>
      <c r="D900" s="8" t="s">
        <v>33</v>
      </c>
      <c r="E900" s="8" t="s">
        <v>118</v>
      </c>
      <c r="F900" s="8" t="b">
        <v>1</v>
      </c>
      <c r="G900" s="8" t="b">
        <v>1</v>
      </c>
      <c r="H900" s="8" t="s">
        <v>127</v>
      </c>
      <c r="J900" s="13"/>
      <c r="L900" s="9"/>
      <c r="M900" s="10"/>
      <c r="X900" s="11"/>
      <c r="AB900" s="12"/>
      <c r="AE900" s="12"/>
    </row>
    <row r="901" spans="1:31" x14ac:dyDescent="0.2">
      <c r="A901" s="8">
        <v>1159</v>
      </c>
      <c r="B901" s="8" t="s">
        <v>116</v>
      </c>
      <c r="C901" s="8" t="s">
        <v>1112</v>
      </c>
      <c r="D901" s="8" t="s">
        <v>134</v>
      </c>
      <c r="E901" s="8" t="s">
        <v>118</v>
      </c>
      <c r="F901" s="8" t="b">
        <v>1</v>
      </c>
      <c r="G901" s="8" t="b">
        <v>1</v>
      </c>
      <c r="H901" s="8" t="s">
        <v>598</v>
      </c>
      <c r="I901" s="2">
        <v>619</v>
      </c>
      <c r="J901" s="13"/>
      <c r="L901" s="4" t="s">
        <v>635</v>
      </c>
      <c r="M901" s="5" t="s">
        <v>635</v>
      </c>
      <c r="N901" s="2" t="s">
        <v>636</v>
      </c>
      <c r="T901" s="2" t="s">
        <v>725</v>
      </c>
      <c r="X901" s="11"/>
      <c r="AB901" s="12"/>
      <c r="AE901" s="12"/>
    </row>
    <row r="902" spans="1:31" x14ac:dyDescent="0.2">
      <c r="A902" s="8">
        <v>1160</v>
      </c>
      <c r="B902" s="8" t="s">
        <v>116</v>
      </c>
      <c r="C902" s="8" t="s">
        <v>1113</v>
      </c>
      <c r="D902" s="8" t="s">
        <v>134</v>
      </c>
      <c r="E902" s="8" t="s">
        <v>118</v>
      </c>
      <c r="F902" s="8" t="b">
        <v>1</v>
      </c>
      <c r="G902" s="8" t="b">
        <v>1</v>
      </c>
      <c r="H902" s="8" t="s">
        <v>661</v>
      </c>
      <c r="I902" s="2">
        <v>664</v>
      </c>
      <c r="J902" s="13"/>
      <c r="L902" s="4" t="s">
        <v>743</v>
      </c>
      <c r="M902" s="5" t="s">
        <v>743</v>
      </c>
      <c r="T902" s="2" t="s">
        <v>744</v>
      </c>
      <c r="X902" s="11"/>
      <c r="AB902" s="12"/>
      <c r="AE902" s="12"/>
    </row>
    <row r="903" spans="1:31" x14ac:dyDescent="0.2">
      <c r="A903" s="8">
        <v>1162</v>
      </c>
      <c r="B903" s="8" t="s">
        <v>116</v>
      </c>
      <c r="C903" s="8" t="s">
        <v>1114</v>
      </c>
      <c r="D903" s="8" t="s">
        <v>33</v>
      </c>
      <c r="E903" s="8" t="s">
        <v>118</v>
      </c>
      <c r="F903" s="8" t="b">
        <v>1</v>
      </c>
      <c r="G903" s="8" t="s">
        <v>127</v>
      </c>
      <c r="H903" s="8" t="s">
        <v>127</v>
      </c>
      <c r="J903" s="13"/>
      <c r="L903" s="9"/>
      <c r="M903" s="10"/>
      <c r="X903" s="11"/>
      <c r="AB903" s="12"/>
      <c r="AE903" s="12"/>
    </row>
    <row r="904" spans="1:31" x14ac:dyDescent="0.2">
      <c r="A904" s="8">
        <v>1164</v>
      </c>
      <c r="B904" s="8" t="s">
        <v>116</v>
      </c>
      <c r="C904" s="8" t="s">
        <v>1115</v>
      </c>
      <c r="D904" s="8" t="s">
        <v>134</v>
      </c>
      <c r="E904" s="8" t="s">
        <v>118</v>
      </c>
      <c r="F904" s="8" t="b">
        <v>1</v>
      </c>
      <c r="G904" s="8" t="b">
        <v>1</v>
      </c>
      <c r="H904" s="8" t="s">
        <v>127</v>
      </c>
      <c r="J904" s="13"/>
      <c r="L904" s="9"/>
      <c r="M904" s="10"/>
      <c r="X904" s="11"/>
      <c r="AB904" s="12"/>
      <c r="AE904" s="12"/>
    </row>
    <row r="905" spans="1:31" x14ac:dyDescent="0.2">
      <c r="A905" s="8">
        <v>1165</v>
      </c>
      <c r="B905" s="8" t="s">
        <v>116</v>
      </c>
      <c r="C905" s="8" t="s">
        <v>1116</v>
      </c>
      <c r="D905" s="8" t="s">
        <v>33</v>
      </c>
      <c r="E905" s="8" t="s">
        <v>118</v>
      </c>
      <c r="F905" s="8" t="b">
        <v>1</v>
      </c>
      <c r="G905" s="8" t="s">
        <v>127</v>
      </c>
      <c r="H905" s="8" t="s">
        <v>127</v>
      </c>
      <c r="J905" s="13"/>
      <c r="L905" s="9"/>
      <c r="M905" s="10"/>
      <c r="X905" s="11"/>
      <c r="AB905" s="12"/>
      <c r="AE905" s="12"/>
    </row>
    <row r="906" spans="1:31" x14ac:dyDescent="0.2">
      <c r="A906" s="8">
        <v>1166</v>
      </c>
      <c r="B906" s="8" t="s">
        <v>116</v>
      </c>
      <c r="C906" s="8" t="s">
        <v>1117</v>
      </c>
      <c r="D906" s="8" t="s">
        <v>134</v>
      </c>
      <c r="E906" s="8" t="s">
        <v>118</v>
      </c>
      <c r="F906" s="8" t="b">
        <v>1</v>
      </c>
      <c r="G906" s="8" t="b">
        <v>1</v>
      </c>
      <c r="H906" s="8" t="s">
        <v>127</v>
      </c>
      <c r="J906" s="13"/>
      <c r="L906" s="9"/>
      <c r="M906" s="10"/>
      <c r="X906" s="11"/>
      <c r="AB906" s="12"/>
      <c r="AE906" s="12"/>
    </row>
    <row r="907" spans="1:31" x14ac:dyDescent="0.2">
      <c r="A907" s="8">
        <v>1167</v>
      </c>
      <c r="B907" s="8" t="s">
        <v>116</v>
      </c>
      <c r="C907" s="8" t="s">
        <v>1118</v>
      </c>
      <c r="D907" s="8" t="s">
        <v>33</v>
      </c>
      <c r="E907" s="8" t="s">
        <v>118</v>
      </c>
      <c r="F907" s="8" t="b">
        <v>1</v>
      </c>
      <c r="G907" s="8" t="b">
        <v>1</v>
      </c>
      <c r="H907" s="8" t="s">
        <v>19</v>
      </c>
      <c r="I907" s="2">
        <v>618</v>
      </c>
      <c r="J907" s="13"/>
      <c r="L907" s="9"/>
      <c r="M907" s="10"/>
      <c r="T907" s="2" t="s">
        <v>1119</v>
      </c>
      <c r="X907" s="11"/>
      <c r="AB907" s="12"/>
      <c r="AE907" s="12"/>
    </row>
    <row r="908" spans="1:31" x14ac:dyDescent="0.2">
      <c r="A908" s="8">
        <v>1168</v>
      </c>
      <c r="B908" s="8" t="s">
        <v>116</v>
      </c>
      <c r="C908" s="8" t="s">
        <v>1120</v>
      </c>
      <c r="D908" s="8" t="s">
        <v>134</v>
      </c>
      <c r="E908" s="8" t="s">
        <v>118</v>
      </c>
      <c r="F908" s="8" t="b">
        <v>1</v>
      </c>
      <c r="G908" s="8" t="b">
        <v>1</v>
      </c>
      <c r="H908" s="8" t="s">
        <v>127</v>
      </c>
      <c r="J908" s="13"/>
      <c r="L908" s="9"/>
      <c r="M908" s="10"/>
      <c r="X908" s="11"/>
      <c r="AB908" s="12"/>
      <c r="AE908" s="12"/>
    </row>
    <row r="909" spans="1:31" x14ac:dyDescent="0.2">
      <c r="A909" s="8">
        <v>1171</v>
      </c>
      <c r="B909" s="8" t="s">
        <v>116</v>
      </c>
      <c r="C909" s="8" t="s">
        <v>1121</v>
      </c>
      <c r="D909" s="8" t="s">
        <v>134</v>
      </c>
      <c r="E909" s="8" t="s">
        <v>118</v>
      </c>
      <c r="F909" s="8" t="b">
        <v>1</v>
      </c>
      <c r="G909" s="8" t="b">
        <v>1</v>
      </c>
      <c r="H909" s="8" t="s">
        <v>127</v>
      </c>
      <c r="J909" s="13"/>
      <c r="L909" s="9"/>
      <c r="M909" s="10"/>
      <c r="X909" s="11"/>
      <c r="AB909" s="12"/>
      <c r="AE909" s="12"/>
    </row>
    <row r="910" spans="1:31" x14ac:dyDescent="0.2">
      <c r="A910" s="8">
        <v>1173</v>
      </c>
      <c r="B910" s="8" t="s">
        <v>116</v>
      </c>
      <c r="C910" s="8" t="s">
        <v>1122</v>
      </c>
      <c r="D910" s="8" t="s">
        <v>33</v>
      </c>
      <c r="E910" s="8" t="s">
        <v>118</v>
      </c>
      <c r="F910" s="8" t="b">
        <v>1</v>
      </c>
      <c r="G910" s="8" t="s">
        <v>127</v>
      </c>
      <c r="H910" s="8" t="s">
        <v>127</v>
      </c>
      <c r="J910" s="13"/>
      <c r="L910" s="9"/>
      <c r="M910" s="10"/>
      <c r="X910" s="11"/>
      <c r="AB910" s="12"/>
      <c r="AE910" s="12"/>
    </row>
    <row r="911" spans="1:31" x14ac:dyDescent="0.2">
      <c r="A911" s="8">
        <v>1174</v>
      </c>
      <c r="B911" s="8" t="s">
        <v>116</v>
      </c>
      <c r="C911" s="8" t="s">
        <v>1123</v>
      </c>
      <c r="D911" s="8" t="s">
        <v>134</v>
      </c>
      <c r="E911" s="8" t="s">
        <v>118</v>
      </c>
      <c r="F911" s="8" t="b">
        <v>1</v>
      </c>
      <c r="G911" s="8" t="b">
        <v>1</v>
      </c>
      <c r="H911" s="8" t="s">
        <v>127</v>
      </c>
      <c r="J911" s="13"/>
      <c r="L911" s="9"/>
      <c r="M911" s="10"/>
      <c r="X911" s="11"/>
      <c r="AB911" s="12"/>
      <c r="AE911" s="12"/>
    </row>
    <row r="912" spans="1:31" x14ac:dyDescent="0.2">
      <c r="A912" s="8">
        <v>1175</v>
      </c>
      <c r="B912" s="8" t="s">
        <v>116</v>
      </c>
      <c r="C912" s="8" t="s">
        <v>1124</v>
      </c>
      <c r="D912" s="8" t="s">
        <v>134</v>
      </c>
      <c r="E912" s="8" t="s">
        <v>127</v>
      </c>
      <c r="F912" s="8" t="s">
        <v>127</v>
      </c>
      <c r="G912" s="8" t="s">
        <v>127</v>
      </c>
      <c r="H912" s="8" t="s">
        <v>127</v>
      </c>
      <c r="J912" s="13"/>
      <c r="L912" s="9"/>
      <c r="M912" s="10"/>
      <c r="X912" s="11"/>
      <c r="AB912" s="12"/>
      <c r="AE912" s="12"/>
    </row>
    <row r="913" spans="1:31" x14ac:dyDescent="0.2">
      <c r="A913" s="8">
        <v>1176</v>
      </c>
      <c r="B913" s="8" t="s">
        <v>116</v>
      </c>
      <c r="C913" s="8" t="s">
        <v>1125</v>
      </c>
      <c r="D913" s="8" t="s">
        <v>33</v>
      </c>
      <c r="E913" s="8" t="s">
        <v>118</v>
      </c>
      <c r="F913" s="8" t="b">
        <v>1</v>
      </c>
      <c r="G913" s="8" t="b">
        <v>1</v>
      </c>
      <c r="H913" s="8" t="s">
        <v>19</v>
      </c>
      <c r="I913" s="2">
        <v>618</v>
      </c>
      <c r="J913" s="13"/>
      <c r="L913" s="9"/>
      <c r="M913" s="10"/>
      <c r="T913" s="2" t="s">
        <v>633</v>
      </c>
      <c r="X913" s="11"/>
      <c r="AB913" s="12"/>
      <c r="AE913" s="12"/>
    </row>
    <row r="914" spans="1:31" x14ac:dyDescent="0.2">
      <c r="A914" s="8">
        <v>1177</v>
      </c>
      <c r="B914" s="8" t="s">
        <v>116</v>
      </c>
      <c r="C914" s="8" t="s">
        <v>1126</v>
      </c>
      <c r="D914" s="8" t="s">
        <v>134</v>
      </c>
      <c r="E914" s="8" t="s">
        <v>118</v>
      </c>
      <c r="F914" s="8" t="b">
        <v>1</v>
      </c>
      <c r="G914" s="8" t="b">
        <v>1</v>
      </c>
      <c r="H914" s="8" t="s">
        <v>127</v>
      </c>
      <c r="J914" s="13"/>
      <c r="L914" s="9"/>
      <c r="M914" s="10"/>
      <c r="X914" s="11"/>
      <c r="AB914" s="12"/>
      <c r="AE914" s="12"/>
    </row>
    <row r="915" spans="1:31" x14ac:dyDescent="0.2">
      <c r="A915" s="8">
        <v>1178</v>
      </c>
      <c r="B915" s="8" t="s">
        <v>116</v>
      </c>
      <c r="C915" s="8" t="s">
        <v>1127</v>
      </c>
      <c r="D915" s="8" t="s">
        <v>134</v>
      </c>
      <c r="E915" s="8" t="s">
        <v>118</v>
      </c>
      <c r="F915" s="8" t="b">
        <v>1</v>
      </c>
      <c r="G915" s="8" t="s">
        <v>127</v>
      </c>
      <c r="H915" s="8" t="s">
        <v>127</v>
      </c>
      <c r="J915" s="13"/>
      <c r="L915" s="9"/>
      <c r="M915" s="10"/>
      <c r="X915" s="11"/>
      <c r="AB915" s="12"/>
      <c r="AE915" s="12"/>
    </row>
    <row r="916" spans="1:31" x14ac:dyDescent="0.2">
      <c r="A916" s="8">
        <v>1179</v>
      </c>
      <c r="B916" s="8" t="s">
        <v>116</v>
      </c>
      <c r="C916" s="8" t="s">
        <v>1128</v>
      </c>
      <c r="D916" s="8" t="s">
        <v>134</v>
      </c>
      <c r="E916" s="8" t="s">
        <v>118</v>
      </c>
      <c r="F916" s="8" t="b">
        <v>1</v>
      </c>
      <c r="G916" s="8" t="b">
        <v>1</v>
      </c>
      <c r="H916" s="8" t="s">
        <v>19</v>
      </c>
      <c r="I916" s="2">
        <v>618</v>
      </c>
      <c r="J916" s="13"/>
      <c r="L916" s="9"/>
      <c r="M916" s="10"/>
      <c r="T916" s="2" t="s">
        <v>1129</v>
      </c>
      <c r="X916" s="11"/>
      <c r="AB916" s="12"/>
      <c r="AE916" s="12"/>
    </row>
    <row r="917" spans="1:31" x14ac:dyDescent="0.2">
      <c r="A917" s="8">
        <v>1180</v>
      </c>
      <c r="B917" s="8" t="s">
        <v>116</v>
      </c>
      <c r="C917" s="8" t="s">
        <v>1130</v>
      </c>
      <c r="D917" s="8" t="s">
        <v>134</v>
      </c>
      <c r="E917" s="8" t="s">
        <v>118</v>
      </c>
      <c r="F917" s="8" t="b">
        <v>1</v>
      </c>
      <c r="G917" s="8" t="b">
        <v>1</v>
      </c>
      <c r="H917" s="8" t="s">
        <v>127</v>
      </c>
      <c r="J917" s="13"/>
      <c r="L917" s="9"/>
      <c r="M917" s="10"/>
      <c r="X917" s="11"/>
      <c r="AB917" s="12"/>
      <c r="AE917" s="12"/>
    </row>
    <row r="918" spans="1:31" x14ac:dyDescent="0.2">
      <c r="A918" s="8">
        <v>1182</v>
      </c>
      <c r="B918" s="8" t="s">
        <v>116</v>
      </c>
      <c r="C918" s="8" t="s">
        <v>1131</v>
      </c>
      <c r="D918" s="8" t="s">
        <v>33</v>
      </c>
      <c r="E918" s="8" t="s">
        <v>118</v>
      </c>
      <c r="F918" s="8" t="b">
        <v>1</v>
      </c>
      <c r="G918" s="8" t="s">
        <v>127</v>
      </c>
      <c r="H918" s="8" t="s">
        <v>127</v>
      </c>
      <c r="J918" s="13"/>
      <c r="L918" s="9"/>
      <c r="M918" s="10"/>
      <c r="X918" s="11"/>
      <c r="AB918" s="12"/>
      <c r="AE918" s="12"/>
    </row>
    <row r="919" spans="1:31" x14ac:dyDescent="0.2">
      <c r="A919" s="8">
        <v>1183</v>
      </c>
      <c r="B919" s="8" t="s">
        <v>116</v>
      </c>
      <c r="C919" s="8" t="s">
        <v>1132</v>
      </c>
      <c r="D919" s="8" t="s">
        <v>134</v>
      </c>
      <c r="E919" s="8" t="s">
        <v>118</v>
      </c>
      <c r="F919" s="8" t="b">
        <v>1</v>
      </c>
      <c r="G919" s="8" t="b">
        <v>1</v>
      </c>
      <c r="H919" s="8" t="s">
        <v>661</v>
      </c>
      <c r="I919" s="2">
        <v>664</v>
      </c>
      <c r="J919" s="13"/>
      <c r="L919" s="4" t="s">
        <v>1133</v>
      </c>
      <c r="M919" s="5" t="s">
        <v>1133</v>
      </c>
      <c r="T919" s="2" t="s">
        <v>1134</v>
      </c>
      <c r="X919" s="11"/>
      <c r="AB919" s="12"/>
      <c r="AE919" s="12"/>
    </row>
    <row r="920" spans="1:31" x14ac:dyDescent="0.2">
      <c r="A920" s="8">
        <v>1185</v>
      </c>
      <c r="B920" s="8" t="s">
        <v>116</v>
      </c>
      <c r="C920" s="8" t="s">
        <v>1135</v>
      </c>
      <c r="D920" s="8" t="s">
        <v>134</v>
      </c>
      <c r="E920" s="8" t="s">
        <v>127</v>
      </c>
      <c r="F920" s="8" t="s">
        <v>127</v>
      </c>
      <c r="G920" s="8" t="s">
        <v>127</v>
      </c>
      <c r="H920" s="8" t="s">
        <v>127</v>
      </c>
      <c r="J920" s="13"/>
      <c r="L920" s="9"/>
      <c r="M920" s="10"/>
      <c r="X920" s="11"/>
      <c r="AB920" s="12"/>
      <c r="AE920" s="12"/>
    </row>
    <row r="921" spans="1:31" x14ac:dyDescent="0.2">
      <c r="A921" s="8">
        <v>1186</v>
      </c>
      <c r="B921" s="8" t="s">
        <v>116</v>
      </c>
      <c r="C921" s="8" t="s">
        <v>1136</v>
      </c>
      <c r="D921" s="8" t="s">
        <v>33</v>
      </c>
      <c r="E921" s="8" t="s">
        <v>118</v>
      </c>
      <c r="F921" s="8" t="b">
        <v>1</v>
      </c>
      <c r="G921" s="8" t="s">
        <v>127</v>
      </c>
      <c r="H921" s="8" t="s">
        <v>127</v>
      </c>
      <c r="J921" s="13"/>
      <c r="L921" s="9"/>
      <c r="M921" s="10"/>
      <c r="X921" s="11"/>
      <c r="AB921" s="12"/>
      <c r="AE921" s="12"/>
    </row>
    <row r="922" spans="1:31" x14ac:dyDescent="0.2">
      <c r="A922" s="8">
        <v>1187</v>
      </c>
      <c r="B922" s="8" t="s">
        <v>116</v>
      </c>
      <c r="C922" s="8" t="s">
        <v>1137</v>
      </c>
      <c r="D922" s="8" t="s">
        <v>62</v>
      </c>
      <c r="E922" s="8" t="s">
        <v>118</v>
      </c>
      <c r="F922" s="8" t="b">
        <v>1</v>
      </c>
      <c r="G922" s="8" t="b">
        <v>1</v>
      </c>
      <c r="H922" s="8" t="s">
        <v>127</v>
      </c>
      <c r="J922" s="13"/>
      <c r="L922" s="9"/>
      <c r="M922" s="10"/>
      <c r="X922" s="11"/>
      <c r="AB922" s="12"/>
      <c r="AE922" s="12"/>
    </row>
    <row r="923" spans="1:31" x14ac:dyDescent="0.2">
      <c r="A923" s="8">
        <v>1188</v>
      </c>
      <c r="B923" s="8" t="s">
        <v>1138</v>
      </c>
      <c r="C923" s="8" t="s">
        <v>1139</v>
      </c>
      <c r="D923" s="8" t="s">
        <v>62</v>
      </c>
      <c r="E923" s="8" t="s">
        <v>1140</v>
      </c>
      <c r="F923" s="8" t="b">
        <v>1</v>
      </c>
      <c r="G923" s="8" t="b">
        <v>1</v>
      </c>
      <c r="H923" s="8" t="s">
        <v>127</v>
      </c>
      <c r="J923" s="13"/>
      <c r="L923" s="9"/>
      <c r="M923" s="10"/>
      <c r="X923" s="11"/>
      <c r="AB923" s="12"/>
      <c r="AE923" s="12"/>
    </row>
    <row r="924" spans="1:31" x14ac:dyDescent="0.2">
      <c r="A924" s="8">
        <v>1192</v>
      </c>
      <c r="B924" s="8" t="s">
        <v>1138</v>
      </c>
      <c r="C924" s="8" t="s">
        <v>1141</v>
      </c>
      <c r="D924" s="8" t="s">
        <v>33</v>
      </c>
      <c r="E924" s="8" t="s">
        <v>118</v>
      </c>
      <c r="F924" s="8" t="b">
        <v>1</v>
      </c>
      <c r="G924" s="8" t="s">
        <v>127</v>
      </c>
      <c r="H924" s="8" t="s">
        <v>127</v>
      </c>
      <c r="J924" s="13"/>
      <c r="L924" s="9"/>
      <c r="M924" s="10"/>
      <c r="X924" s="11"/>
      <c r="AB924" s="12"/>
      <c r="AE924" s="12"/>
    </row>
    <row r="925" spans="1:31" x14ac:dyDescent="0.2">
      <c r="A925" s="8">
        <v>1193</v>
      </c>
      <c r="B925" s="8" t="s">
        <v>1138</v>
      </c>
      <c r="C925" s="8" t="s">
        <v>1142</v>
      </c>
      <c r="D925" s="8" t="s">
        <v>134</v>
      </c>
      <c r="E925" s="8" t="s">
        <v>1143</v>
      </c>
      <c r="F925" s="8" t="b">
        <v>1</v>
      </c>
      <c r="G925" s="8" t="s">
        <v>127</v>
      </c>
      <c r="H925" s="8" t="s">
        <v>127</v>
      </c>
      <c r="J925" s="13"/>
      <c r="L925" s="9"/>
      <c r="M925" s="10"/>
      <c r="X925" s="11"/>
      <c r="AB925" s="12"/>
      <c r="AE925" s="12"/>
    </row>
    <row r="926" spans="1:31" x14ac:dyDescent="0.2">
      <c r="A926" s="8">
        <v>1194</v>
      </c>
      <c r="B926" s="8" t="s">
        <v>1138</v>
      </c>
      <c r="C926" s="8" t="s">
        <v>1144</v>
      </c>
      <c r="D926" s="8" t="s">
        <v>33</v>
      </c>
      <c r="E926" s="8" t="s">
        <v>127</v>
      </c>
      <c r="F926" s="8" t="s">
        <v>127</v>
      </c>
      <c r="G926" s="8" t="s">
        <v>127</v>
      </c>
      <c r="H926" s="8" t="s">
        <v>127</v>
      </c>
      <c r="J926" s="13"/>
      <c r="L926" s="9"/>
      <c r="M926" s="10"/>
      <c r="X926" s="11"/>
      <c r="AB926" s="12"/>
      <c r="AE926" s="12"/>
    </row>
    <row r="927" spans="1:31" x14ac:dyDescent="0.2">
      <c r="A927" s="8">
        <v>1195</v>
      </c>
      <c r="B927" s="8" t="s">
        <v>1138</v>
      </c>
      <c r="C927" s="8" t="s">
        <v>1145</v>
      </c>
      <c r="D927" s="8" t="s">
        <v>62</v>
      </c>
      <c r="E927" s="8" t="s">
        <v>1140</v>
      </c>
      <c r="F927" s="8" t="b">
        <v>1</v>
      </c>
      <c r="G927" s="8" t="b">
        <v>1</v>
      </c>
      <c r="H927" s="8" t="s">
        <v>127</v>
      </c>
      <c r="J927" s="13"/>
      <c r="L927" s="9"/>
      <c r="M927" s="10"/>
      <c r="X927" s="11"/>
      <c r="AB927" s="12"/>
      <c r="AE927" s="12"/>
    </row>
    <row r="928" spans="1:31" x14ac:dyDescent="0.2">
      <c r="A928" s="8">
        <v>1197</v>
      </c>
      <c r="B928" s="8" t="s">
        <v>1138</v>
      </c>
      <c r="C928" s="8" t="s">
        <v>1146</v>
      </c>
      <c r="D928" s="8" t="s">
        <v>134</v>
      </c>
      <c r="E928" s="8" t="s">
        <v>127</v>
      </c>
      <c r="F928" s="8" t="s">
        <v>127</v>
      </c>
      <c r="G928" s="8" t="s">
        <v>127</v>
      </c>
      <c r="H928" s="8" t="s">
        <v>127</v>
      </c>
      <c r="J928" s="13"/>
      <c r="L928" s="9"/>
      <c r="M928" s="10"/>
      <c r="X928" s="11"/>
      <c r="AB928" s="12"/>
      <c r="AE928" s="12"/>
    </row>
    <row r="929" spans="1:31" x14ac:dyDescent="0.2">
      <c r="A929" s="8">
        <v>1199</v>
      </c>
      <c r="B929" s="8" t="s">
        <v>1138</v>
      </c>
      <c r="C929" s="8" t="s">
        <v>1147</v>
      </c>
      <c r="D929" s="8" t="s">
        <v>33</v>
      </c>
      <c r="E929" s="8" t="s">
        <v>1143</v>
      </c>
      <c r="F929" s="8" t="b">
        <v>1</v>
      </c>
      <c r="G929" s="8" t="b">
        <v>1</v>
      </c>
      <c r="H929" s="8" t="s">
        <v>127</v>
      </c>
      <c r="J929" s="13"/>
      <c r="L929" s="9"/>
      <c r="M929" s="10"/>
      <c r="X929" s="11"/>
      <c r="AB929" s="12"/>
      <c r="AE929" s="12"/>
    </row>
    <row r="930" spans="1:31" x14ac:dyDescent="0.2">
      <c r="A930" s="8">
        <v>1200</v>
      </c>
      <c r="B930" s="8" t="s">
        <v>1138</v>
      </c>
      <c r="C930" s="8" t="s">
        <v>1148</v>
      </c>
      <c r="D930" s="8" t="s">
        <v>33</v>
      </c>
      <c r="E930" s="8" t="s">
        <v>131</v>
      </c>
      <c r="F930" s="8" t="b">
        <v>1</v>
      </c>
      <c r="G930" s="8" t="s">
        <v>127</v>
      </c>
      <c r="H930" s="8" t="s">
        <v>127</v>
      </c>
      <c r="J930" s="13"/>
      <c r="L930" s="9"/>
      <c r="M930" s="10"/>
      <c r="X930" s="11"/>
      <c r="AB930" s="12"/>
      <c r="AE930" s="12"/>
    </row>
    <row r="931" spans="1:31" x14ac:dyDescent="0.2">
      <c r="A931" s="8">
        <v>1204</v>
      </c>
      <c r="B931" s="8" t="s">
        <v>1138</v>
      </c>
      <c r="C931" s="8" t="s">
        <v>1149</v>
      </c>
      <c r="D931" s="8" t="s">
        <v>62</v>
      </c>
      <c r="E931" s="8" t="s">
        <v>118</v>
      </c>
      <c r="F931" s="8" t="b">
        <v>1</v>
      </c>
      <c r="G931" s="8" t="b">
        <v>1</v>
      </c>
      <c r="H931" s="8" t="s">
        <v>127</v>
      </c>
      <c r="J931" s="13"/>
      <c r="L931" s="9"/>
      <c r="M931" s="10"/>
      <c r="X931" s="11"/>
      <c r="AB931" s="12"/>
      <c r="AE931" s="12"/>
    </row>
    <row r="932" spans="1:31" x14ac:dyDescent="0.2">
      <c r="A932" s="8">
        <v>1207</v>
      </c>
      <c r="B932" s="8" t="s">
        <v>1138</v>
      </c>
      <c r="C932" s="8" t="s">
        <v>1150</v>
      </c>
      <c r="D932" s="8" t="s">
        <v>33</v>
      </c>
      <c r="E932" s="8" t="s">
        <v>131</v>
      </c>
      <c r="F932" s="8" t="b">
        <v>1</v>
      </c>
      <c r="G932" s="8" t="b">
        <v>1</v>
      </c>
      <c r="H932" s="8" t="s">
        <v>127</v>
      </c>
      <c r="J932" s="13"/>
      <c r="L932" s="9"/>
      <c r="M932" s="10"/>
      <c r="X932" s="11"/>
      <c r="AB932" s="12"/>
      <c r="AE932" s="12"/>
    </row>
    <row r="933" spans="1:31" x14ac:dyDescent="0.2">
      <c r="A933" s="8">
        <v>1208</v>
      </c>
      <c r="B933" s="8" t="s">
        <v>1138</v>
      </c>
      <c r="C933" s="8" t="s">
        <v>1151</v>
      </c>
      <c r="D933" s="8" t="s">
        <v>62</v>
      </c>
      <c r="E933" s="8" t="s">
        <v>118</v>
      </c>
      <c r="F933" s="8" t="b">
        <v>1</v>
      </c>
      <c r="G933" s="8" t="b">
        <v>1</v>
      </c>
      <c r="H933" s="8" t="s">
        <v>127</v>
      </c>
      <c r="J933" s="13"/>
      <c r="L933" s="9"/>
      <c r="M933" s="10"/>
      <c r="X933" s="11"/>
      <c r="AB933" s="12"/>
      <c r="AE933" s="12"/>
    </row>
    <row r="934" spans="1:31" x14ac:dyDescent="0.2">
      <c r="A934" s="8">
        <v>1210</v>
      </c>
      <c r="B934" s="8" t="s">
        <v>1138</v>
      </c>
      <c r="C934" s="8" t="s">
        <v>1152</v>
      </c>
      <c r="D934" s="8" t="s">
        <v>33</v>
      </c>
      <c r="E934" s="8" t="s">
        <v>131</v>
      </c>
      <c r="F934" s="8" t="b">
        <v>1</v>
      </c>
      <c r="G934" s="8" t="b">
        <v>1</v>
      </c>
      <c r="H934" s="8" t="s">
        <v>127</v>
      </c>
      <c r="J934" s="13"/>
      <c r="L934" s="9"/>
      <c r="M934" s="10"/>
      <c r="X934" s="11"/>
      <c r="AB934" s="12"/>
      <c r="AE934" s="12"/>
    </row>
    <row r="935" spans="1:31" x14ac:dyDescent="0.2">
      <c r="A935" s="8">
        <v>1211</v>
      </c>
      <c r="B935" s="8" t="s">
        <v>1138</v>
      </c>
      <c r="C935" s="8" t="s">
        <v>1153</v>
      </c>
      <c r="D935" s="8" t="s">
        <v>33</v>
      </c>
      <c r="E935" s="8" t="s">
        <v>118</v>
      </c>
      <c r="F935" s="8" t="b">
        <v>1</v>
      </c>
      <c r="G935" s="8" t="s">
        <v>127</v>
      </c>
      <c r="H935" s="8" t="s">
        <v>127</v>
      </c>
      <c r="J935" s="13"/>
      <c r="L935" s="9"/>
      <c r="M935" s="10"/>
      <c r="X935" s="11"/>
      <c r="AB935" s="12"/>
      <c r="AE935" s="12"/>
    </row>
    <row r="936" spans="1:31" x14ac:dyDescent="0.2">
      <c r="A936" s="8">
        <v>1212</v>
      </c>
      <c r="B936" s="8" t="s">
        <v>1138</v>
      </c>
      <c r="C936" s="8" t="s">
        <v>1154</v>
      </c>
      <c r="D936" s="8" t="s">
        <v>33</v>
      </c>
      <c r="E936" s="8" t="s">
        <v>118</v>
      </c>
      <c r="F936" s="8" t="b">
        <v>1</v>
      </c>
      <c r="G936" s="8" t="s">
        <v>127</v>
      </c>
      <c r="H936" s="8" t="s">
        <v>127</v>
      </c>
      <c r="J936" s="13"/>
      <c r="L936" s="9"/>
      <c r="M936" s="10"/>
      <c r="X936" s="11"/>
      <c r="AB936" s="12"/>
      <c r="AE936" s="12"/>
    </row>
    <row r="937" spans="1:31" x14ac:dyDescent="0.2">
      <c r="A937" s="8">
        <v>1216</v>
      </c>
      <c r="B937" s="8" t="s">
        <v>1138</v>
      </c>
      <c r="C937" s="8" t="s">
        <v>1155</v>
      </c>
      <c r="D937" s="8" t="s">
        <v>134</v>
      </c>
      <c r="E937" s="8" t="s">
        <v>1143</v>
      </c>
      <c r="F937" s="8" t="b">
        <v>1</v>
      </c>
      <c r="G937" s="8" t="s">
        <v>127</v>
      </c>
      <c r="H937" s="8" t="s">
        <v>127</v>
      </c>
      <c r="J937" s="13"/>
      <c r="L937" s="9"/>
      <c r="M937" s="10"/>
      <c r="X937" s="11"/>
      <c r="AB937" s="12"/>
      <c r="AE937" s="12"/>
    </row>
    <row r="938" spans="1:31" x14ac:dyDescent="0.2">
      <c r="A938" s="8">
        <v>1220</v>
      </c>
      <c r="B938" s="8" t="s">
        <v>1138</v>
      </c>
      <c r="C938" s="8" t="s">
        <v>1156</v>
      </c>
      <c r="D938" s="8" t="s">
        <v>33</v>
      </c>
      <c r="E938" s="8" t="s">
        <v>131</v>
      </c>
      <c r="F938" s="8" t="b">
        <v>1</v>
      </c>
      <c r="G938" s="8" t="s">
        <v>127</v>
      </c>
      <c r="H938" s="8" t="s">
        <v>127</v>
      </c>
      <c r="J938" s="13"/>
      <c r="L938" s="9"/>
      <c r="M938" s="10"/>
      <c r="X938" s="11"/>
      <c r="AB938" s="12"/>
      <c r="AE938" s="12"/>
    </row>
    <row r="939" spans="1:31" x14ac:dyDescent="0.2">
      <c r="A939" s="8">
        <v>1222</v>
      </c>
      <c r="B939" s="8" t="s">
        <v>1138</v>
      </c>
      <c r="C939" s="8" t="s">
        <v>1157</v>
      </c>
      <c r="D939" s="8" t="s">
        <v>134</v>
      </c>
      <c r="E939" s="8" t="s">
        <v>118</v>
      </c>
      <c r="F939" s="8" t="b">
        <v>1</v>
      </c>
      <c r="G939" s="8" t="b">
        <v>1</v>
      </c>
      <c r="H939" s="8" t="s">
        <v>127</v>
      </c>
      <c r="J939" s="13"/>
      <c r="L939" s="9"/>
      <c r="M939" s="10"/>
      <c r="X939" s="11"/>
      <c r="AB939" s="12"/>
      <c r="AE939" s="12"/>
    </row>
    <row r="940" spans="1:31" x14ac:dyDescent="0.2">
      <c r="A940" s="8">
        <v>1223</v>
      </c>
      <c r="B940" s="8" t="s">
        <v>1138</v>
      </c>
      <c r="C940" s="8" t="s">
        <v>1158</v>
      </c>
      <c r="D940" s="8" t="s">
        <v>62</v>
      </c>
      <c r="E940" s="8" t="s">
        <v>1140</v>
      </c>
      <c r="F940" s="8" t="b">
        <v>1</v>
      </c>
      <c r="G940" s="8" t="b">
        <v>1</v>
      </c>
      <c r="H940" s="8" t="s">
        <v>127</v>
      </c>
      <c r="J940" s="13"/>
      <c r="L940" s="9"/>
      <c r="M940" s="10"/>
      <c r="X940" s="11"/>
      <c r="AB940" s="12"/>
      <c r="AE940" s="12"/>
    </row>
    <row r="941" spans="1:31" x14ac:dyDescent="0.2">
      <c r="A941" s="8">
        <v>1224</v>
      </c>
      <c r="B941" s="8" t="s">
        <v>1138</v>
      </c>
      <c r="C941" s="8" t="s">
        <v>1159</v>
      </c>
      <c r="D941" s="8" t="s">
        <v>33</v>
      </c>
      <c r="E941" s="8" t="s">
        <v>118</v>
      </c>
      <c r="F941" s="8" t="b">
        <v>1</v>
      </c>
      <c r="G941" s="8" t="b">
        <v>1</v>
      </c>
      <c r="H941" s="8" t="s">
        <v>127</v>
      </c>
      <c r="J941" s="13"/>
      <c r="L941" s="9"/>
      <c r="M941" s="10"/>
      <c r="X941" s="11"/>
      <c r="AB941" s="12"/>
      <c r="AE941" s="12"/>
    </row>
    <row r="942" spans="1:31" x14ac:dyDescent="0.2">
      <c r="A942" s="8">
        <v>1227</v>
      </c>
      <c r="B942" s="8" t="s">
        <v>1138</v>
      </c>
      <c r="C942" s="8" t="s">
        <v>1160</v>
      </c>
      <c r="D942" s="8" t="s">
        <v>134</v>
      </c>
      <c r="E942" s="8" t="s">
        <v>1143</v>
      </c>
      <c r="F942" s="8" t="b">
        <v>1</v>
      </c>
      <c r="G942" s="8" t="s">
        <v>127</v>
      </c>
      <c r="H942" s="8" t="s">
        <v>127</v>
      </c>
      <c r="J942" s="13"/>
      <c r="L942" s="9"/>
      <c r="M942" s="10"/>
      <c r="X942" s="11"/>
      <c r="AB942" s="12"/>
      <c r="AE942" s="12"/>
    </row>
    <row r="943" spans="1:31" x14ac:dyDescent="0.2">
      <c r="A943" s="8">
        <v>1230</v>
      </c>
      <c r="B943" s="8" t="s">
        <v>116</v>
      </c>
      <c r="C943" s="8" t="s">
        <v>1161</v>
      </c>
      <c r="D943" s="8" t="s">
        <v>62</v>
      </c>
      <c r="E943" s="8" t="s">
        <v>118</v>
      </c>
      <c r="F943" s="8" t="b">
        <v>1</v>
      </c>
      <c r="G943" s="8" t="s">
        <v>127</v>
      </c>
      <c r="H943" s="8" t="s">
        <v>127</v>
      </c>
      <c r="J943" s="13"/>
      <c r="L943" s="9"/>
      <c r="M943" s="10"/>
      <c r="X943" s="11"/>
      <c r="AB943" s="12"/>
      <c r="AE943" s="12"/>
    </row>
    <row r="944" spans="1:31" x14ac:dyDescent="0.2">
      <c r="A944" s="8">
        <v>1238</v>
      </c>
      <c r="B944" s="8" t="s">
        <v>116</v>
      </c>
      <c r="C944" s="8" t="s">
        <v>1162</v>
      </c>
      <c r="D944" s="8" t="s">
        <v>33</v>
      </c>
      <c r="E944" s="8" t="s">
        <v>473</v>
      </c>
      <c r="F944" s="8" t="b">
        <v>1</v>
      </c>
      <c r="G944" s="8" t="b">
        <v>1</v>
      </c>
      <c r="H944" s="8" t="s">
        <v>127</v>
      </c>
      <c r="J944" s="13"/>
      <c r="L944" s="9"/>
      <c r="M944" s="10"/>
      <c r="X944" s="11"/>
      <c r="AB944" s="12"/>
      <c r="AE944" s="12"/>
    </row>
    <row r="945" spans="1:31" x14ac:dyDescent="0.2">
      <c r="A945" s="8">
        <v>1240</v>
      </c>
      <c r="B945" s="8" t="s">
        <v>116</v>
      </c>
      <c r="C945" s="8" t="s">
        <v>1163</v>
      </c>
      <c r="D945" s="8" t="s">
        <v>33</v>
      </c>
      <c r="E945" s="8" t="s">
        <v>127</v>
      </c>
      <c r="F945" s="8" t="s">
        <v>127</v>
      </c>
      <c r="G945" s="8" t="s">
        <v>127</v>
      </c>
      <c r="H945" s="8" t="s">
        <v>127</v>
      </c>
      <c r="J945" s="13"/>
      <c r="L945" s="9"/>
      <c r="M945" s="10"/>
      <c r="X945" s="11"/>
      <c r="AB945" s="12"/>
      <c r="AE945" s="12"/>
    </row>
    <row r="946" spans="1:31" x14ac:dyDescent="0.2">
      <c r="A946" s="8">
        <v>1245</v>
      </c>
      <c r="B946" s="8" t="s">
        <v>116</v>
      </c>
      <c r="C946" s="8" t="s">
        <v>1164</v>
      </c>
      <c r="D946" s="8" t="s">
        <v>33</v>
      </c>
      <c r="E946" s="8" t="s">
        <v>473</v>
      </c>
      <c r="F946" s="8" t="b">
        <v>1</v>
      </c>
      <c r="G946" s="8" t="b">
        <v>1</v>
      </c>
      <c r="H946" s="8" t="s">
        <v>127</v>
      </c>
      <c r="J946" s="13"/>
      <c r="L946" s="9"/>
      <c r="M946" s="10"/>
      <c r="X946" s="11"/>
      <c r="AB946" s="12"/>
      <c r="AE946" s="12"/>
    </row>
    <row r="947" spans="1:31" x14ac:dyDescent="0.2">
      <c r="A947" s="8">
        <v>1247</v>
      </c>
      <c r="B947" s="8" t="s">
        <v>116</v>
      </c>
      <c r="C947" s="8" t="s">
        <v>1165</v>
      </c>
      <c r="D947" s="8" t="s">
        <v>33</v>
      </c>
      <c r="E947" s="8" t="s">
        <v>473</v>
      </c>
      <c r="F947" s="8" t="b">
        <v>1</v>
      </c>
      <c r="G947" s="8" t="b">
        <v>1</v>
      </c>
      <c r="H947" s="8" t="s">
        <v>127</v>
      </c>
      <c r="J947" s="13"/>
      <c r="L947" s="9"/>
      <c r="M947" s="10"/>
      <c r="X947" s="11"/>
      <c r="AB947" s="12"/>
      <c r="AE947" s="12"/>
    </row>
    <row r="948" spans="1:31" x14ac:dyDescent="0.2">
      <c r="A948" s="8">
        <v>1248</v>
      </c>
      <c r="B948" s="8" t="s">
        <v>116</v>
      </c>
      <c r="C948" s="8" t="s">
        <v>1166</v>
      </c>
      <c r="D948" s="8" t="s">
        <v>62</v>
      </c>
      <c r="E948" s="8" t="s">
        <v>118</v>
      </c>
      <c r="F948" s="8" t="b">
        <v>1</v>
      </c>
      <c r="G948" s="8" t="s">
        <v>127</v>
      </c>
      <c r="H948" s="8" t="s">
        <v>127</v>
      </c>
      <c r="J948" s="13"/>
      <c r="L948" s="9"/>
      <c r="M948" s="10"/>
      <c r="X948" s="11"/>
      <c r="AB948" s="12"/>
      <c r="AE948" s="12"/>
    </row>
    <row r="949" spans="1:31" x14ac:dyDescent="0.2">
      <c r="A949" s="8">
        <v>1249</v>
      </c>
      <c r="B949" s="8" t="s">
        <v>116</v>
      </c>
      <c r="C949" s="8" t="s">
        <v>1167</v>
      </c>
      <c r="D949" s="8" t="s">
        <v>62</v>
      </c>
      <c r="E949" s="8" t="s">
        <v>127</v>
      </c>
      <c r="F949" s="8" t="s">
        <v>127</v>
      </c>
      <c r="G949" s="8" t="s">
        <v>127</v>
      </c>
      <c r="H949" s="8" t="s">
        <v>127</v>
      </c>
      <c r="J949" s="13"/>
      <c r="L949" s="9"/>
      <c r="M949" s="10"/>
      <c r="X949" s="11"/>
      <c r="AB949" s="12"/>
      <c r="AE949" s="12"/>
    </row>
    <row r="950" spans="1:31" x14ac:dyDescent="0.2">
      <c r="A950" s="8">
        <v>1250</v>
      </c>
      <c r="B950" s="8" t="s">
        <v>116</v>
      </c>
      <c r="C950" s="8" t="s">
        <v>1168</v>
      </c>
      <c r="D950" s="8" t="s">
        <v>62</v>
      </c>
      <c r="E950" s="8" t="s">
        <v>127</v>
      </c>
      <c r="F950" s="8" t="s">
        <v>127</v>
      </c>
      <c r="G950" s="8" t="s">
        <v>127</v>
      </c>
      <c r="H950" s="8" t="s">
        <v>127</v>
      </c>
      <c r="J950" s="13"/>
      <c r="L950" s="9"/>
      <c r="M950" s="10"/>
      <c r="X950" s="11"/>
      <c r="AB950" s="12"/>
      <c r="AE950" s="12"/>
    </row>
    <row r="951" spans="1:31" x14ac:dyDescent="0.2">
      <c r="A951" s="8">
        <v>1252</v>
      </c>
      <c r="B951" s="8" t="s">
        <v>116</v>
      </c>
      <c r="C951" s="8" t="s">
        <v>1169</v>
      </c>
      <c r="D951" s="8" t="s">
        <v>62</v>
      </c>
      <c r="E951" s="8" t="s">
        <v>127</v>
      </c>
      <c r="F951" s="8" t="s">
        <v>127</v>
      </c>
      <c r="G951" s="8" t="s">
        <v>127</v>
      </c>
      <c r="H951" s="8" t="s">
        <v>127</v>
      </c>
      <c r="J951" s="13"/>
      <c r="L951" s="9"/>
      <c r="M951" s="10"/>
      <c r="X951" s="11"/>
      <c r="AB951" s="12"/>
      <c r="AE951" s="12"/>
    </row>
    <row r="952" spans="1:31" x14ac:dyDescent="0.2">
      <c r="A952" s="8">
        <v>1253</v>
      </c>
      <c r="B952" s="8" t="s">
        <v>116</v>
      </c>
      <c r="C952" s="8" t="s">
        <v>1170</v>
      </c>
      <c r="D952" s="8" t="s">
        <v>33</v>
      </c>
      <c r="E952" s="8" t="s">
        <v>473</v>
      </c>
      <c r="F952" s="8" t="b">
        <v>1</v>
      </c>
      <c r="G952" s="8" t="b">
        <v>1</v>
      </c>
      <c r="H952" s="8" t="s">
        <v>127</v>
      </c>
      <c r="J952" s="13"/>
      <c r="L952" s="9"/>
      <c r="M952" s="10"/>
      <c r="X952" s="11"/>
      <c r="AB952" s="12"/>
      <c r="AE952" s="12"/>
    </row>
    <row r="953" spans="1:31" x14ac:dyDescent="0.2">
      <c r="A953" s="8">
        <v>1259</v>
      </c>
      <c r="B953" s="8" t="s">
        <v>116</v>
      </c>
      <c r="C953" s="8" t="s">
        <v>1171</v>
      </c>
      <c r="D953" s="8" t="s">
        <v>134</v>
      </c>
      <c r="E953" s="8" t="s">
        <v>118</v>
      </c>
      <c r="F953" s="8" t="b">
        <v>1</v>
      </c>
      <c r="G953" s="8" t="b">
        <v>1</v>
      </c>
      <c r="H953" s="8" t="s">
        <v>127</v>
      </c>
      <c r="J953" s="13"/>
      <c r="L953" s="9"/>
      <c r="M953" s="10"/>
      <c r="X953" s="11"/>
      <c r="AB953" s="12"/>
      <c r="AE953" s="12"/>
    </row>
    <row r="954" spans="1:31" x14ac:dyDescent="0.2">
      <c r="A954" s="8">
        <v>1261</v>
      </c>
      <c r="B954" s="8" t="s">
        <v>116</v>
      </c>
      <c r="C954" s="8" t="s">
        <v>1172</v>
      </c>
      <c r="D954" s="8" t="s">
        <v>33</v>
      </c>
      <c r="E954" s="8" t="s">
        <v>473</v>
      </c>
      <c r="F954" s="8" t="b">
        <v>1</v>
      </c>
      <c r="G954" s="8" t="b">
        <v>1</v>
      </c>
      <c r="H954" s="8" t="s">
        <v>127</v>
      </c>
      <c r="J954" s="13"/>
      <c r="L954" s="9"/>
      <c r="M954" s="10"/>
      <c r="X954" s="11"/>
      <c r="AB954" s="12"/>
      <c r="AE954" s="12"/>
    </row>
    <row r="955" spans="1:31" x14ac:dyDescent="0.2">
      <c r="A955" s="8">
        <v>1262</v>
      </c>
      <c r="B955" s="8" t="s">
        <v>116</v>
      </c>
      <c r="C955" s="8" t="s">
        <v>1173</v>
      </c>
      <c r="D955" s="8" t="s">
        <v>33</v>
      </c>
      <c r="E955" s="8" t="s">
        <v>473</v>
      </c>
      <c r="F955" s="8" t="b">
        <v>1</v>
      </c>
      <c r="G955" s="8" t="b">
        <v>1</v>
      </c>
      <c r="H955" s="8" t="s">
        <v>127</v>
      </c>
      <c r="J955" s="13"/>
      <c r="L955" s="9"/>
      <c r="M955" s="10"/>
      <c r="X955" s="11"/>
      <c r="AB955" s="12"/>
      <c r="AE955" s="12"/>
    </row>
    <row r="956" spans="1:31" x14ac:dyDescent="0.2">
      <c r="A956" s="8">
        <v>1271</v>
      </c>
      <c r="B956" s="8" t="s">
        <v>116</v>
      </c>
      <c r="C956" s="8" t="s">
        <v>1174</v>
      </c>
      <c r="D956" s="8" t="s">
        <v>134</v>
      </c>
      <c r="E956" s="8" t="s">
        <v>118</v>
      </c>
      <c r="F956" s="8" t="b">
        <v>1</v>
      </c>
      <c r="G956" s="8" t="b">
        <v>1</v>
      </c>
      <c r="H956" s="8" t="s">
        <v>127</v>
      </c>
      <c r="J956" s="13"/>
      <c r="L956" s="9"/>
      <c r="M956" s="10"/>
      <c r="X956" s="11"/>
      <c r="AB956" s="12"/>
      <c r="AE956" s="12"/>
    </row>
    <row r="957" spans="1:31" x14ac:dyDescent="0.2">
      <c r="A957" s="8">
        <v>1273</v>
      </c>
      <c r="B957" s="8" t="s">
        <v>116</v>
      </c>
      <c r="C957" s="8" t="s">
        <v>1175</v>
      </c>
      <c r="D957" s="8" t="s">
        <v>134</v>
      </c>
      <c r="E957" s="8" t="s">
        <v>118</v>
      </c>
      <c r="F957" s="8" t="b">
        <v>1</v>
      </c>
      <c r="G957" s="8" t="b">
        <v>1</v>
      </c>
      <c r="H957" s="8" t="s">
        <v>127</v>
      </c>
      <c r="J957" s="13"/>
      <c r="L957" s="9"/>
      <c r="M957" s="10"/>
      <c r="X957" s="11"/>
      <c r="AB957" s="12"/>
      <c r="AE957" s="12"/>
    </row>
    <row r="958" spans="1:31" x14ac:dyDescent="0.2">
      <c r="A958" s="8">
        <v>1276</v>
      </c>
      <c r="B958" s="8" t="s">
        <v>116</v>
      </c>
      <c r="C958" s="8" t="s">
        <v>1176</v>
      </c>
      <c r="D958" s="8" t="s">
        <v>62</v>
      </c>
      <c r="E958" s="8" t="s">
        <v>127</v>
      </c>
      <c r="F958" s="8" t="s">
        <v>127</v>
      </c>
      <c r="G958" s="8" t="s">
        <v>127</v>
      </c>
      <c r="H958" s="8" t="s">
        <v>127</v>
      </c>
      <c r="J958" s="13"/>
      <c r="L958" s="9"/>
      <c r="M958" s="10"/>
      <c r="X958" s="11"/>
      <c r="AB958" s="12"/>
      <c r="AE958" s="12"/>
    </row>
    <row r="959" spans="1:31" x14ac:dyDescent="0.2">
      <c r="A959" s="8">
        <v>1278</v>
      </c>
      <c r="B959" s="8" t="s">
        <v>116</v>
      </c>
      <c r="C959" s="8" t="s">
        <v>1177</v>
      </c>
      <c r="D959" s="8" t="s">
        <v>33</v>
      </c>
      <c r="E959" s="8" t="s">
        <v>127</v>
      </c>
      <c r="F959" s="8" t="s">
        <v>127</v>
      </c>
      <c r="G959" s="8" t="s">
        <v>127</v>
      </c>
      <c r="H959" s="8" t="s">
        <v>127</v>
      </c>
      <c r="J959" s="13"/>
      <c r="L959" s="9"/>
      <c r="M959" s="10"/>
      <c r="X959" s="11"/>
      <c r="AB959" s="12"/>
      <c r="AE959" s="12"/>
    </row>
    <row r="960" spans="1:31" x14ac:dyDescent="0.2">
      <c r="A960" s="8">
        <v>1279</v>
      </c>
      <c r="B960" s="8" t="s">
        <v>116</v>
      </c>
      <c r="C960" s="8" t="s">
        <v>1178</v>
      </c>
      <c r="D960" s="8" t="s">
        <v>33</v>
      </c>
      <c r="E960" s="8" t="s">
        <v>118</v>
      </c>
      <c r="F960" s="8" t="b">
        <v>1</v>
      </c>
      <c r="G960" s="8" t="b">
        <v>1</v>
      </c>
      <c r="H960" s="8" t="s">
        <v>127</v>
      </c>
      <c r="J960" s="13"/>
      <c r="L960" s="9"/>
      <c r="M960" s="10"/>
      <c r="X960" s="11"/>
      <c r="AB960" s="12"/>
      <c r="AE960" s="12"/>
    </row>
    <row r="961" spans="1:31" x14ac:dyDescent="0.2">
      <c r="A961" s="8">
        <v>1280</v>
      </c>
      <c r="B961" s="8" t="s">
        <v>116</v>
      </c>
      <c r="C961" s="8" t="s">
        <v>1179</v>
      </c>
      <c r="D961" s="8" t="s">
        <v>33</v>
      </c>
      <c r="E961" s="8" t="s">
        <v>473</v>
      </c>
      <c r="F961" s="8" t="b">
        <v>1</v>
      </c>
      <c r="G961" s="8" t="b">
        <v>1</v>
      </c>
      <c r="H961" s="8" t="s">
        <v>127</v>
      </c>
      <c r="J961" s="13"/>
      <c r="L961" s="9"/>
      <c r="M961" s="10"/>
      <c r="X961" s="11"/>
      <c r="AB961" s="12"/>
      <c r="AE961" s="12"/>
    </row>
    <row r="962" spans="1:31" x14ac:dyDescent="0.2">
      <c r="A962" s="8">
        <v>1282</v>
      </c>
      <c r="B962" s="8" t="s">
        <v>116</v>
      </c>
      <c r="C962" s="8" t="s">
        <v>1180</v>
      </c>
      <c r="D962" s="8" t="s">
        <v>62</v>
      </c>
      <c r="E962" s="8" t="s">
        <v>127</v>
      </c>
      <c r="F962" s="8" t="s">
        <v>127</v>
      </c>
      <c r="G962" s="8" t="s">
        <v>127</v>
      </c>
      <c r="H962" s="8" t="s">
        <v>127</v>
      </c>
      <c r="J962" s="13"/>
      <c r="L962" s="9"/>
      <c r="M962" s="10"/>
      <c r="X962" s="11"/>
      <c r="AB962" s="12"/>
      <c r="AE962" s="12"/>
    </row>
    <row r="963" spans="1:31" x14ac:dyDescent="0.2">
      <c r="A963" s="8">
        <v>1283</v>
      </c>
      <c r="B963" s="8" t="s">
        <v>116</v>
      </c>
      <c r="C963" s="8" t="s">
        <v>1181</v>
      </c>
      <c r="D963" s="8" t="s">
        <v>33</v>
      </c>
      <c r="E963" s="8" t="s">
        <v>473</v>
      </c>
      <c r="F963" s="8" t="b">
        <v>1</v>
      </c>
      <c r="G963" s="8" t="b">
        <v>1</v>
      </c>
      <c r="H963" s="8" t="s">
        <v>127</v>
      </c>
      <c r="J963" s="13"/>
      <c r="L963" s="9"/>
      <c r="M963" s="10"/>
      <c r="X963" s="11"/>
      <c r="AB963" s="12"/>
      <c r="AE963" s="12"/>
    </row>
    <row r="964" spans="1:31" x14ac:dyDescent="0.2">
      <c r="A964" s="8">
        <v>1285</v>
      </c>
      <c r="B964" s="8" t="s">
        <v>507</v>
      </c>
      <c r="C964" s="8" t="s">
        <v>1182</v>
      </c>
      <c r="D964" s="8" t="s">
        <v>33</v>
      </c>
      <c r="E964" s="8" t="s">
        <v>118</v>
      </c>
      <c r="F964" s="8" t="b">
        <v>1</v>
      </c>
      <c r="G964" s="8" t="s">
        <v>127</v>
      </c>
      <c r="H964" s="8" t="s">
        <v>127</v>
      </c>
      <c r="J964" s="13"/>
      <c r="L964" s="9"/>
      <c r="M964" s="10"/>
      <c r="X964" s="11"/>
      <c r="AB964" s="12"/>
      <c r="AE964" s="12"/>
    </row>
    <row r="965" spans="1:31" x14ac:dyDescent="0.2">
      <c r="A965" s="8">
        <v>1286</v>
      </c>
      <c r="B965" s="8" t="s">
        <v>507</v>
      </c>
      <c r="C965" s="8" t="s">
        <v>1183</v>
      </c>
      <c r="D965" s="8" t="s">
        <v>134</v>
      </c>
      <c r="E965" s="8" t="s">
        <v>118</v>
      </c>
      <c r="F965" s="8" t="b">
        <v>1</v>
      </c>
      <c r="G965" s="8" t="b">
        <v>1</v>
      </c>
      <c r="H965" s="8" t="s">
        <v>127</v>
      </c>
      <c r="J965" s="13"/>
      <c r="L965" s="9"/>
      <c r="M965" s="10"/>
      <c r="X965" s="11"/>
      <c r="AB965" s="12"/>
      <c r="AE965" s="12"/>
    </row>
    <row r="966" spans="1:31" x14ac:dyDescent="0.2">
      <c r="A966" s="8">
        <v>1287</v>
      </c>
      <c r="B966" s="8" t="s">
        <v>507</v>
      </c>
      <c r="C966" s="8" t="s">
        <v>1184</v>
      </c>
      <c r="D966" s="8" t="s">
        <v>134</v>
      </c>
      <c r="E966" s="8" t="s">
        <v>118</v>
      </c>
      <c r="F966" s="8" t="b">
        <v>1</v>
      </c>
      <c r="G966" s="8" t="b">
        <v>1</v>
      </c>
      <c r="H966" s="8" t="s">
        <v>127</v>
      </c>
      <c r="J966" s="13"/>
      <c r="L966" s="9"/>
      <c r="M966" s="10"/>
      <c r="X966" s="11"/>
      <c r="AB966" s="12"/>
      <c r="AE966" s="12"/>
    </row>
    <row r="967" spans="1:31" x14ac:dyDescent="0.2">
      <c r="A967" s="8">
        <v>1288</v>
      </c>
      <c r="B967" s="8" t="s">
        <v>507</v>
      </c>
      <c r="C967" s="8" t="s">
        <v>1185</v>
      </c>
      <c r="D967" s="8" t="s">
        <v>134</v>
      </c>
      <c r="E967" s="8" t="s">
        <v>968</v>
      </c>
      <c r="F967" s="8" t="b">
        <v>1</v>
      </c>
      <c r="G967" s="8" t="b">
        <v>1</v>
      </c>
      <c r="H967" s="8" t="s">
        <v>127</v>
      </c>
      <c r="J967" s="13"/>
      <c r="L967" s="9"/>
      <c r="M967" s="10"/>
      <c r="X967" s="11"/>
      <c r="AB967" s="12"/>
      <c r="AE967" s="12"/>
    </row>
    <row r="968" spans="1:31" x14ac:dyDescent="0.2">
      <c r="A968" s="8">
        <v>1289</v>
      </c>
      <c r="B968" s="8" t="s">
        <v>507</v>
      </c>
      <c r="C968" s="8" t="s">
        <v>1186</v>
      </c>
      <c r="D968" s="8" t="s">
        <v>134</v>
      </c>
      <c r="E968" s="8" t="s">
        <v>118</v>
      </c>
      <c r="F968" s="8" t="b">
        <v>1</v>
      </c>
      <c r="G968" s="8" t="b">
        <v>1</v>
      </c>
      <c r="H968" s="8" t="s">
        <v>127</v>
      </c>
      <c r="J968" s="13"/>
      <c r="L968" s="9"/>
      <c r="M968" s="10"/>
      <c r="X968" s="11"/>
      <c r="AB968" s="12"/>
      <c r="AE968" s="12"/>
    </row>
    <row r="969" spans="1:31" x14ac:dyDescent="0.2">
      <c r="A969" s="8">
        <v>1291</v>
      </c>
      <c r="B969" s="8" t="s">
        <v>507</v>
      </c>
      <c r="C969" s="8" t="s">
        <v>1187</v>
      </c>
      <c r="D969" s="8" t="s">
        <v>62</v>
      </c>
      <c r="E969" s="8" t="s">
        <v>34</v>
      </c>
      <c r="F969" s="8" t="b">
        <v>1</v>
      </c>
      <c r="G969" s="8" t="b">
        <v>1</v>
      </c>
      <c r="H969" s="8" t="s">
        <v>127</v>
      </c>
      <c r="J969" s="13"/>
      <c r="L969" s="9"/>
      <c r="M969" s="10"/>
      <c r="X969" s="11"/>
      <c r="AB969" s="12"/>
      <c r="AE969" s="12"/>
    </row>
    <row r="970" spans="1:31" x14ac:dyDescent="0.2">
      <c r="A970" s="8">
        <v>1292</v>
      </c>
      <c r="B970" s="8" t="s">
        <v>507</v>
      </c>
      <c r="C970" s="8" t="s">
        <v>1188</v>
      </c>
      <c r="D970" s="8" t="s">
        <v>33</v>
      </c>
      <c r="E970" s="8" t="s">
        <v>118</v>
      </c>
      <c r="F970" s="8" t="b">
        <v>1</v>
      </c>
      <c r="G970" s="8" t="b">
        <v>1</v>
      </c>
      <c r="H970" s="8" t="s">
        <v>127</v>
      </c>
      <c r="J970" s="13"/>
      <c r="L970" s="9"/>
      <c r="M970" s="10"/>
      <c r="X970" s="11"/>
      <c r="AB970" s="12"/>
      <c r="AE970" s="12"/>
    </row>
    <row r="971" spans="1:31" x14ac:dyDescent="0.2">
      <c r="A971" s="8">
        <v>1293</v>
      </c>
      <c r="B971" s="8" t="s">
        <v>507</v>
      </c>
      <c r="C971" s="8" t="s">
        <v>1189</v>
      </c>
      <c r="D971" s="8" t="s">
        <v>62</v>
      </c>
      <c r="E971" s="8" t="s">
        <v>34</v>
      </c>
      <c r="F971" s="8" t="b">
        <v>1</v>
      </c>
      <c r="G971" s="8" t="b">
        <v>1</v>
      </c>
      <c r="H971" s="8" t="s">
        <v>127</v>
      </c>
      <c r="J971" s="13"/>
      <c r="L971" s="9"/>
      <c r="M971" s="10"/>
      <c r="X971" s="11"/>
      <c r="AB971" s="12"/>
      <c r="AE971" s="12"/>
    </row>
    <row r="972" spans="1:31" x14ac:dyDescent="0.2">
      <c r="A972" s="8">
        <v>1294</v>
      </c>
      <c r="B972" s="8" t="s">
        <v>507</v>
      </c>
      <c r="C972" s="8" t="s">
        <v>1190</v>
      </c>
      <c r="D972" s="8" t="s">
        <v>33</v>
      </c>
      <c r="E972" s="8" t="s">
        <v>517</v>
      </c>
      <c r="F972" s="8" t="b">
        <v>1</v>
      </c>
      <c r="G972" s="8" t="b">
        <v>1</v>
      </c>
      <c r="H972" s="8" t="s">
        <v>127</v>
      </c>
      <c r="J972" s="13"/>
      <c r="L972" s="9"/>
      <c r="M972" s="10"/>
      <c r="X972" s="11"/>
      <c r="AB972" s="12"/>
      <c r="AE972" s="12"/>
    </row>
    <row r="973" spans="1:31" x14ac:dyDescent="0.2">
      <c r="A973" s="8">
        <v>1295</v>
      </c>
      <c r="B973" s="8" t="s">
        <v>507</v>
      </c>
      <c r="C973" s="8" t="s">
        <v>1191</v>
      </c>
      <c r="D973" s="8" t="s">
        <v>134</v>
      </c>
      <c r="E973" s="8" t="s">
        <v>517</v>
      </c>
      <c r="F973" s="8" t="b">
        <v>1</v>
      </c>
      <c r="G973" s="8" t="b">
        <v>1</v>
      </c>
      <c r="H973" s="8" t="s">
        <v>127</v>
      </c>
      <c r="J973" s="13"/>
      <c r="L973" s="9"/>
      <c r="M973" s="10"/>
      <c r="X973" s="11"/>
      <c r="AB973" s="12"/>
      <c r="AE973" s="12"/>
    </row>
    <row r="974" spans="1:31" x14ac:dyDescent="0.2">
      <c r="A974" s="8">
        <v>1297</v>
      </c>
      <c r="B974" s="8" t="s">
        <v>507</v>
      </c>
      <c r="C974" s="8" t="s">
        <v>1192</v>
      </c>
      <c r="D974" s="8" t="s">
        <v>134</v>
      </c>
      <c r="E974" s="8" t="s">
        <v>118</v>
      </c>
      <c r="F974" s="8" t="b">
        <v>1</v>
      </c>
      <c r="G974" s="8" t="s">
        <v>127</v>
      </c>
      <c r="H974" s="8" t="s">
        <v>127</v>
      </c>
      <c r="J974" s="13"/>
      <c r="L974" s="9"/>
      <c r="M974" s="10"/>
      <c r="X974" s="11"/>
      <c r="AB974" s="12"/>
      <c r="AE974" s="12"/>
    </row>
    <row r="975" spans="1:31" x14ac:dyDescent="0.2">
      <c r="A975" s="8">
        <v>1299</v>
      </c>
      <c r="B975" s="8" t="s">
        <v>507</v>
      </c>
      <c r="C975" s="8" t="s">
        <v>1193</v>
      </c>
      <c r="D975" s="8" t="s">
        <v>134</v>
      </c>
      <c r="E975" s="8" t="s">
        <v>118</v>
      </c>
      <c r="F975" s="8" t="b">
        <v>1</v>
      </c>
      <c r="G975" s="8" t="b">
        <v>1</v>
      </c>
      <c r="H975" s="8" t="s">
        <v>127</v>
      </c>
      <c r="J975" s="13"/>
      <c r="L975" s="9"/>
      <c r="M975" s="10"/>
      <c r="X975" s="11"/>
      <c r="AB975" s="12"/>
      <c r="AE975" s="12"/>
    </row>
    <row r="976" spans="1:31" x14ac:dyDescent="0.2">
      <c r="A976" s="8">
        <v>1301</v>
      </c>
      <c r="B976" s="8" t="s">
        <v>507</v>
      </c>
      <c r="C976" s="8" t="s">
        <v>1194</v>
      </c>
      <c r="D976" s="8" t="s">
        <v>33</v>
      </c>
      <c r="E976" s="8" t="s">
        <v>517</v>
      </c>
      <c r="F976" s="8" t="b">
        <v>1</v>
      </c>
      <c r="G976" s="8" t="b">
        <v>1</v>
      </c>
      <c r="H976" s="8" t="s">
        <v>127</v>
      </c>
      <c r="J976" s="13"/>
      <c r="L976" s="9"/>
      <c r="M976" s="10"/>
      <c r="X976" s="11"/>
      <c r="AB976" s="12"/>
      <c r="AE976" s="12"/>
    </row>
    <row r="977" spans="1:31" x14ac:dyDescent="0.2">
      <c r="A977" s="8">
        <v>1302</v>
      </c>
      <c r="B977" s="8" t="s">
        <v>507</v>
      </c>
      <c r="C977" s="8" t="s">
        <v>1195</v>
      </c>
      <c r="D977" s="8" t="s">
        <v>33</v>
      </c>
      <c r="E977" s="8" t="s">
        <v>517</v>
      </c>
      <c r="F977" s="8" t="b">
        <v>1</v>
      </c>
      <c r="G977" s="8" t="b">
        <v>1</v>
      </c>
      <c r="H977" s="8" t="s">
        <v>127</v>
      </c>
      <c r="J977" s="13"/>
      <c r="L977" s="9"/>
      <c r="M977" s="10"/>
      <c r="X977" s="11"/>
      <c r="AB977" s="12"/>
      <c r="AE977" s="12"/>
    </row>
    <row r="978" spans="1:31" x14ac:dyDescent="0.2">
      <c r="A978" s="8">
        <v>1303</v>
      </c>
      <c r="B978" s="8" t="s">
        <v>507</v>
      </c>
      <c r="C978" s="8" t="s">
        <v>1196</v>
      </c>
      <c r="D978" s="8" t="s">
        <v>134</v>
      </c>
      <c r="E978" s="8" t="s">
        <v>118</v>
      </c>
      <c r="F978" s="8" t="b">
        <v>1</v>
      </c>
      <c r="G978" s="8" t="b">
        <v>1</v>
      </c>
      <c r="H978" s="8" t="s">
        <v>127</v>
      </c>
      <c r="J978" s="13"/>
      <c r="L978" s="9"/>
      <c r="M978" s="10"/>
      <c r="X978" s="11"/>
      <c r="AB978" s="12"/>
      <c r="AE978" s="12"/>
    </row>
    <row r="979" spans="1:31" x14ac:dyDescent="0.2">
      <c r="A979" s="8">
        <v>1305</v>
      </c>
      <c r="B979" s="8" t="s">
        <v>507</v>
      </c>
      <c r="C979" s="8" t="s">
        <v>1197</v>
      </c>
      <c r="D979" s="8" t="s">
        <v>134</v>
      </c>
      <c r="E979" s="8" t="s">
        <v>118</v>
      </c>
      <c r="F979" s="8" t="b">
        <v>1</v>
      </c>
      <c r="G979" s="8" t="b">
        <v>1</v>
      </c>
      <c r="H979" s="8" t="s">
        <v>127</v>
      </c>
      <c r="J979" s="13"/>
      <c r="L979" s="9"/>
      <c r="M979" s="10"/>
      <c r="X979" s="11"/>
      <c r="AB979" s="12"/>
      <c r="AE979" s="12"/>
    </row>
    <row r="980" spans="1:31" x14ac:dyDescent="0.2">
      <c r="A980" s="8">
        <v>1308</v>
      </c>
      <c r="B980" s="8" t="s">
        <v>507</v>
      </c>
      <c r="C980" s="8" t="s">
        <v>1198</v>
      </c>
      <c r="D980" s="8" t="s">
        <v>62</v>
      </c>
      <c r="E980" s="8" t="s">
        <v>34</v>
      </c>
      <c r="F980" s="8" t="b">
        <v>1</v>
      </c>
      <c r="G980" s="8" t="b">
        <v>1</v>
      </c>
      <c r="H980" s="8" t="s">
        <v>127</v>
      </c>
      <c r="J980" s="13"/>
      <c r="L980" s="9"/>
      <c r="M980" s="10"/>
      <c r="X980" s="11"/>
      <c r="AB980" s="12"/>
      <c r="AE980" s="12"/>
    </row>
    <row r="981" spans="1:31" x14ac:dyDescent="0.2">
      <c r="A981" s="8">
        <v>1309</v>
      </c>
      <c r="B981" s="8" t="s">
        <v>507</v>
      </c>
      <c r="C981" s="8" t="s">
        <v>1199</v>
      </c>
      <c r="D981" s="8" t="s">
        <v>62</v>
      </c>
      <c r="E981" s="8" t="s">
        <v>34</v>
      </c>
      <c r="F981" s="8" t="b">
        <v>1</v>
      </c>
      <c r="G981" s="8" t="b">
        <v>1</v>
      </c>
      <c r="H981" s="8" t="s">
        <v>127</v>
      </c>
      <c r="J981" s="13"/>
      <c r="L981" s="9"/>
      <c r="M981" s="10"/>
      <c r="X981" s="11"/>
      <c r="AB981" s="12"/>
      <c r="AE981" s="12"/>
    </row>
    <row r="982" spans="1:31" x14ac:dyDescent="0.2">
      <c r="A982" s="8">
        <v>1310</v>
      </c>
      <c r="B982" s="8" t="s">
        <v>507</v>
      </c>
      <c r="C982" s="8" t="s">
        <v>1200</v>
      </c>
      <c r="D982" s="8" t="s">
        <v>33</v>
      </c>
      <c r="E982" s="8" t="s">
        <v>118</v>
      </c>
      <c r="F982" s="8" t="b">
        <v>1</v>
      </c>
      <c r="G982" s="8" t="s">
        <v>127</v>
      </c>
      <c r="H982" s="8" t="s">
        <v>127</v>
      </c>
      <c r="J982" s="13"/>
      <c r="L982" s="9"/>
      <c r="M982" s="10"/>
      <c r="X982" s="11"/>
      <c r="AB982" s="12"/>
      <c r="AE982" s="12"/>
    </row>
    <row r="983" spans="1:31" x14ac:dyDescent="0.2">
      <c r="A983" s="8">
        <v>1311</v>
      </c>
      <c r="B983" s="8" t="s">
        <v>507</v>
      </c>
      <c r="C983" s="8" t="s">
        <v>1201</v>
      </c>
      <c r="D983" s="8" t="s">
        <v>134</v>
      </c>
      <c r="E983" s="8" t="s">
        <v>517</v>
      </c>
      <c r="F983" s="8" t="b">
        <v>1</v>
      </c>
      <c r="G983" s="8" t="b">
        <v>1</v>
      </c>
      <c r="H983" s="8" t="s">
        <v>127</v>
      </c>
      <c r="J983" s="13"/>
      <c r="L983" s="9"/>
      <c r="M983" s="10"/>
      <c r="X983" s="11"/>
      <c r="AB983" s="12"/>
      <c r="AE983" s="12"/>
    </row>
    <row r="984" spans="1:31" x14ac:dyDescent="0.2">
      <c r="A984" s="8">
        <v>1312</v>
      </c>
      <c r="B984" s="8" t="s">
        <v>507</v>
      </c>
      <c r="C984" s="8" t="s">
        <v>1202</v>
      </c>
      <c r="D984" s="8" t="s">
        <v>33</v>
      </c>
      <c r="E984" s="8" t="s">
        <v>517</v>
      </c>
      <c r="F984" s="8" t="b">
        <v>1</v>
      </c>
      <c r="G984" s="8" t="s">
        <v>127</v>
      </c>
      <c r="H984" s="8" t="s">
        <v>127</v>
      </c>
      <c r="J984" s="13"/>
      <c r="L984" s="9"/>
      <c r="M984" s="10"/>
      <c r="X984" s="11"/>
      <c r="AB984" s="12"/>
      <c r="AE984" s="12"/>
    </row>
    <row r="985" spans="1:31" x14ac:dyDescent="0.2">
      <c r="A985" s="8">
        <v>1316</v>
      </c>
      <c r="B985" s="8" t="s">
        <v>507</v>
      </c>
      <c r="C985" s="8" t="s">
        <v>1203</v>
      </c>
      <c r="D985" s="8" t="s">
        <v>33</v>
      </c>
      <c r="E985" s="8" t="s">
        <v>517</v>
      </c>
      <c r="F985" s="8" t="b">
        <v>1</v>
      </c>
      <c r="G985" s="8" t="b">
        <v>1</v>
      </c>
      <c r="H985" s="8" t="s">
        <v>127</v>
      </c>
      <c r="J985" s="13"/>
      <c r="L985" s="9"/>
      <c r="M985" s="10"/>
      <c r="X985" s="11"/>
      <c r="AB985" s="12"/>
      <c r="AE985" s="12"/>
    </row>
    <row r="986" spans="1:31" x14ac:dyDescent="0.2">
      <c r="A986" s="8">
        <v>1317</v>
      </c>
      <c r="B986" s="8" t="s">
        <v>507</v>
      </c>
      <c r="C986" s="8" t="s">
        <v>1204</v>
      </c>
      <c r="D986" s="8" t="s">
        <v>134</v>
      </c>
      <c r="E986" s="8" t="s">
        <v>118</v>
      </c>
      <c r="F986" s="8" t="b">
        <v>1</v>
      </c>
      <c r="G986" s="8" t="b">
        <v>1</v>
      </c>
      <c r="H986" s="8" t="s">
        <v>127</v>
      </c>
      <c r="J986" s="13"/>
      <c r="L986" s="9"/>
      <c r="M986" s="10"/>
      <c r="X986" s="11"/>
      <c r="AB986" s="12"/>
      <c r="AE986" s="12"/>
    </row>
    <row r="987" spans="1:31" x14ac:dyDescent="0.2">
      <c r="A987" s="8">
        <v>1318</v>
      </c>
      <c r="B987" s="8" t="s">
        <v>507</v>
      </c>
      <c r="C987" s="8" t="s">
        <v>1205</v>
      </c>
      <c r="D987" s="8" t="s">
        <v>134</v>
      </c>
      <c r="E987" s="8" t="s">
        <v>118</v>
      </c>
      <c r="F987" s="8" t="b">
        <v>1</v>
      </c>
      <c r="G987" s="8" t="b">
        <v>1</v>
      </c>
      <c r="H987" s="8" t="s">
        <v>127</v>
      </c>
      <c r="J987" s="13"/>
      <c r="L987" s="9"/>
      <c r="M987" s="10"/>
      <c r="X987" s="11"/>
      <c r="AB987" s="12"/>
      <c r="AE987" s="12"/>
    </row>
    <row r="988" spans="1:31" x14ac:dyDescent="0.2">
      <c r="A988" s="8">
        <v>1319</v>
      </c>
      <c r="B988" s="8" t="s">
        <v>507</v>
      </c>
      <c r="C988" s="8" t="s">
        <v>1206</v>
      </c>
      <c r="D988" s="8" t="s">
        <v>33</v>
      </c>
      <c r="E988" s="8" t="s">
        <v>517</v>
      </c>
      <c r="F988" s="8" t="b">
        <v>1</v>
      </c>
      <c r="G988" s="8" t="b">
        <v>1</v>
      </c>
      <c r="H988" s="8" t="s">
        <v>127</v>
      </c>
      <c r="J988" s="13"/>
      <c r="L988" s="9"/>
      <c r="M988" s="10"/>
      <c r="X988" s="11"/>
      <c r="AB988" s="12"/>
      <c r="AE988" s="12"/>
    </row>
    <row r="989" spans="1:31" x14ac:dyDescent="0.2">
      <c r="A989" s="8">
        <v>1320</v>
      </c>
      <c r="B989" s="8" t="s">
        <v>507</v>
      </c>
      <c r="C989" s="8" t="s">
        <v>1207</v>
      </c>
      <c r="D989" s="8" t="s">
        <v>134</v>
      </c>
      <c r="E989" s="8" t="s">
        <v>118</v>
      </c>
      <c r="F989" s="8" t="b">
        <v>1</v>
      </c>
      <c r="G989" s="8" t="b">
        <v>1</v>
      </c>
      <c r="H989" s="8" t="s">
        <v>127</v>
      </c>
      <c r="J989" s="13"/>
      <c r="L989" s="9"/>
      <c r="M989" s="10"/>
      <c r="X989" s="11"/>
      <c r="AB989" s="12"/>
      <c r="AE989" s="12"/>
    </row>
    <row r="990" spans="1:31" x14ac:dyDescent="0.2">
      <c r="A990" s="8">
        <v>1322</v>
      </c>
      <c r="B990" s="8" t="s">
        <v>507</v>
      </c>
      <c r="C990" s="8" t="s">
        <v>1208</v>
      </c>
      <c r="D990" s="8" t="s">
        <v>134</v>
      </c>
      <c r="E990" s="8" t="s">
        <v>34</v>
      </c>
      <c r="F990" s="8" t="b">
        <v>1</v>
      </c>
      <c r="G990" s="8" t="b">
        <v>1</v>
      </c>
      <c r="H990" s="8" t="s">
        <v>127</v>
      </c>
      <c r="J990" s="13"/>
      <c r="L990" s="9"/>
      <c r="M990" s="10"/>
      <c r="X990" s="11"/>
      <c r="AB990" s="12"/>
      <c r="AE990" s="12"/>
    </row>
    <row r="991" spans="1:31" x14ac:dyDescent="0.2">
      <c r="A991" s="8">
        <v>1325</v>
      </c>
      <c r="B991" s="8" t="s">
        <v>507</v>
      </c>
      <c r="C991" s="8" t="s">
        <v>1209</v>
      </c>
      <c r="D991" s="8" t="s">
        <v>62</v>
      </c>
      <c r="E991" s="8" t="s">
        <v>118</v>
      </c>
      <c r="F991" s="8" t="b">
        <v>1</v>
      </c>
      <c r="G991" s="8" t="b">
        <v>1</v>
      </c>
      <c r="H991" s="8"/>
      <c r="J991" s="13"/>
      <c r="L991" s="9"/>
      <c r="M991" s="10"/>
      <c r="X991" s="11"/>
      <c r="AB991" s="12"/>
      <c r="AE991" s="12"/>
    </row>
    <row r="992" spans="1:31" x14ac:dyDescent="0.2">
      <c r="A992" s="8">
        <v>1328</v>
      </c>
      <c r="B992" s="8" t="s">
        <v>507</v>
      </c>
      <c r="C992" s="8" t="s">
        <v>1210</v>
      </c>
      <c r="D992" s="8" t="s">
        <v>134</v>
      </c>
      <c r="E992" s="8" t="s">
        <v>118</v>
      </c>
      <c r="F992" s="8" t="b">
        <v>1</v>
      </c>
      <c r="G992" s="8" t="b">
        <v>1</v>
      </c>
      <c r="H992" s="8" t="s">
        <v>127</v>
      </c>
      <c r="J992" s="13"/>
      <c r="L992" s="9"/>
      <c r="M992" s="10"/>
      <c r="X992" s="11"/>
      <c r="AB992" s="12"/>
      <c r="AE992" s="12"/>
    </row>
    <row r="993" spans="1:31" x14ac:dyDescent="0.2">
      <c r="A993" s="8">
        <v>1329</v>
      </c>
      <c r="B993" s="8" t="s">
        <v>507</v>
      </c>
      <c r="C993" s="8" t="s">
        <v>1211</v>
      </c>
      <c r="D993" s="8" t="s">
        <v>33</v>
      </c>
      <c r="E993" s="8" t="s">
        <v>118</v>
      </c>
      <c r="F993" s="8" t="b">
        <v>1</v>
      </c>
      <c r="G993" s="8" t="s">
        <v>127</v>
      </c>
      <c r="H993" s="8" t="s">
        <v>127</v>
      </c>
      <c r="J993" s="13"/>
      <c r="L993" s="9"/>
      <c r="M993" s="10"/>
      <c r="X993" s="11"/>
      <c r="AB993" s="12"/>
      <c r="AE993" s="12"/>
    </row>
    <row r="994" spans="1:31" x14ac:dyDescent="0.2">
      <c r="A994" s="8">
        <v>1331</v>
      </c>
      <c r="B994" s="8" t="s">
        <v>507</v>
      </c>
      <c r="C994" s="8" t="s">
        <v>1212</v>
      </c>
      <c r="D994" s="8" t="s">
        <v>33</v>
      </c>
      <c r="E994" s="8" t="s">
        <v>517</v>
      </c>
      <c r="F994" s="8" t="b">
        <v>1</v>
      </c>
      <c r="G994" s="8" t="b">
        <v>1</v>
      </c>
      <c r="H994" s="8" t="s">
        <v>127</v>
      </c>
      <c r="J994" s="13"/>
      <c r="L994" s="9"/>
      <c r="M994" s="10"/>
      <c r="X994" s="11"/>
      <c r="AB994" s="12"/>
      <c r="AE994" s="12"/>
    </row>
    <row r="995" spans="1:31" x14ac:dyDescent="0.2">
      <c r="A995" s="8">
        <v>1332</v>
      </c>
      <c r="B995" s="8" t="s">
        <v>507</v>
      </c>
      <c r="C995" s="8" t="s">
        <v>1213</v>
      </c>
      <c r="D995" s="8" t="s">
        <v>134</v>
      </c>
      <c r="E995" s="8" t="s">
        <v>118</v>
      </c>
      <c r="F995" s="8" t="b">
        <v>1</v>
      </c>
      <c r="G995" s="8" t="b">
        <v>1</v>
      </c>
      <c r="H995" s="8" t="s">
        <v>127</v>
      </c>
      <c r="J995" s="13"/>
      <c r="L995" s="9"/>
      <c r="M995" s="10"/>
      <c r="X995" s="11"/>
      <c r="AB995" s="12"/>
      <c r="AE995" s="12"/>
    </row>
    <row r="996" spans="1:31" x14ac:dyDescent="0.2">
      <c r="A996" s="8">
        <v>1333</v>
      </c>
      <c r="B996" s="8" t="s">
        <v>507</v>
      </c>
      <c r="C996" s="8" t="s">
        <v>1214</v>
      </c>
      <c r="D996" s="8" t="s">
        <v>33</v>
      </c>
      <c r="E996" s="8" t="s">
        <v>118</v>
      </c>
      <c r="F996" s="8" t="b">
        <v>1</v>
      </c>
      <c r="G996" s="8" t="s">
        <v>127</v>
      </c>
      <c r="H996" s="8" t="s">
        <v>127</v>
      </c>
      <c r="J996" s="13"/>
      <c r="L996" s="9"/>
      <c r="M996" s="10"/>
      <c r="X996" s="11"/>
      <c r="AB996" s="12"/>
      <c r="AE996" s="12"/>
    </row>
    <row r="997" spans="1:31" x14ac:dyDescent="0.2">
      <c r="A997" s="8">
        <v>1335</v>
      </c>
      <c r="B997" s="8" t="s">
        <v>507</v>
      </c>
      <c r="C997" s="8" t="s">
        <v>1215</v>
      </c>
      <c r="D997" s="8" t="s">
        <v>62</v>
      </c>
      <c r="E997" s="8" t="s">
        <v>34</v>
      </c>
      <c r="F997" s="8" t="b">
        <v>1</v>
      </c>
      <c r="G997" s="8" t="b">
        <v>1</v>
      </c>
      <c r="H997" s="8" t="s">
        <v>127</v>
      </c>
      <c r="J997" s="13"/>
      <c r="L997" s="9"/>
      <c r="M997" s="10"/>
      <c r="X997" s="11"/>
      <c r="AB997" s="12"/>
      <c r="AE997" s="12"/>
    </row>
    <row r="998" spans="1:31" x14ac:dyDescent="0.2">
      <c r="A998" s="8">
        <v>1336</v>
      </c>
      <c r="B998" s="8" t="s">
        <v>507</v>
      </c>
      <c r="C998" s="8" t="s">
        <v>1216</v>
      </c>
      <c r="D998" s="8" t="s">
        <v>33</v>
      </c>
      <c r="E998" s="8" t="s">
        <v>517</v>
      </c>
      <c r="F998" s="8" t="b">
        <v>1</v>
      </c>
      <c r="G998" s="8" t="s">
        <v>127</v>
      </c>
      <c r="H998" s="8" t="s">
        <v>127</v>
      </c>
      <c r="J998" s="13"/>
      <c r="L998" s="9"/>
      <c r="M998" s="10"/>
      <c r="X998" s="11"/>
      <c r="AB998" s="12"/>
      <c r="AE998" s="12"/>
    </row>
    <row r="999" spans="1:31" x14ac:dyDescent="0.2">
      <c r="A999" s="8">
        <v>1337</v>
      </c>
      <c r="B999" s="8" t="s">
        <v>507</v>
      </c>
      <c r="C999" s="8" t="s">
        <v>1217</v>
      </c>
      <c r="D999" s="8" t="s">
        <v>134</v>
      </c>
      <c r="E999" s="8" t="s">
        <v>118</v>
      </c>
      <c r="F999" s="8" t="b">
        <v>1</v>
      </c>
      <c r="G999" s="8" t="b">
        <v>1</v>
      </c>
      <c r="H999" s="8" t="s">
        <v>127</v>
      </c>
      <c r="J999" s="13"/>
      <c r="L999" s="9"/>
      <c r="M999" s="10"/>
      <c r="X999" s="11"/>
      <c r="AB999" s="12"/>
      <c r="AE999" s="12"/>
    </row>
    <row r="1000" spans="1:31" x14ac:dyDescent="0.2">
      <c r="A1000" s="8">
        <v>1338</v>
      </c>
      <c r="B1000" s="8" t="s">
        <v>507</v>
      </c>
      <c r="C1000" s="8" t="s">
        <v>1218</v>
      </c>
      <c r="D1000" s="8" t="s">
        <v>134</v>
      </c>
      <c r="E1000" s="8" t="s">
        <v>34</v>
      </c>
      <c r="F1000" s="8" t="b">
        <v>1</v>
      </c>
      <c r="G1000" s="8" t="b">
        <v>1</v>
      </c>
      <c r="H1000" s="8" t="s">
        <v>127</v>
      </c>
      <c r="J1000" s="13"/>
      <c r="L1000" s="9"/>
      <c r="M1000" s="10"/>
      <c r="X1000" s="11"/>
      <c r="AB1000" s="12"/>
      <c r="AE1000" s="12"/>
    </row>
    <row r="1001" spans="1:31" x14ac:dyDescent="0.2">
      <c r="A1001" s="8">
        <v>1339</v>
      </c>
      <c r="B1001" s="8" t="s">
        <v>507</v>
      </c>
      <c r="C1001" s="8" t="s">
        <v>1219</v>
      </c>
      <c r="D1001" s="8" t="s">
        <v>33</v>
      </c>
      <c r="E1001" s="8" t="s">
        <v>118</v>
      </c>
      <c r="F1001" s="8" t="b">
        <v>1</v>
      </c>
      <c r="G1001" s="8" t="s">
        <v>127</v>
      </c>
      <c r="H1001" s="8" t="s">
        <v>127</v>
      </c>
      <c r="J1001" s="13"/>
      <c r="L1001" s="9"/>
      <c r="M1001" s="10"/>
      <c r="X1001" s="11"/>
      <c r="AB1001" s="12"/>
      <c r="AE1001" s="12"/>
    </row>
    <row r="1002" spans="1:31" x14ac:dyDescent="0.2">
      <c r="A1002" s="8">
        <v>1343</v>
      </c>
      <c r="B1002" s="8" t="s">
        <v>507</v>
      </c>
      <c r="C1002" s="8" t="s">
        <v>1220</v>
      </c>
      <c r="D1002" s="8" t="s">
        <v>33</v>
      </c>
      <c r="E1002" s="8" t="s">
        <v>118</v>
      </c>
      <c r="F1002" s="8" t="b">
        <v>1</v>
      </c>
      <c r="G1002" s="8" t="b">
        <v>1</v>
      </c>
      <c r="H1002" s="8" t="s">
        <v>127</v>
      </c>
      <c r="J1002" s="13"/>
      <c r="L1002" s="9"/>
      <c r="M1002" s="10"/>
      <c r="X1002" s="11"/>
      <c r="AB1002" s="12"/>
      <c r="AE1002" s="12"/>
    </row>
    <row r="1003" spans="1:31" x14ac:dyDescent="0.2">
      <c r="A1003" s="8">
        <v>1344</v>
      </c>
      <c r="B1003" s="8" t="s">
        <v>507</v>
      </c>
      <c r="C1003" s="8" t="s">
        <v>1221</v>
      </c>
      <c r="D1003" s="8" t="s">
        <v>134</v>
      </c>
      <c r="E1003" s="8" t="s">
        <v>118</v>
      </c>
      <c r="F1003" s="8" t="b">
        <v>1</v>
      </c>
      <c r="G1003" s="8" t="b">
        <v>1</v>
      </c>
      <c r="H1003" s="8" t="s">
        <v>127</v>
      </c>
      <c r="J1003" s="13"/>
      <c r="L1003" s="9"/>
      <c r="M1003" s="10"/>
      <c r="X1003" s="11"/>
      <c r="AB1003" s="12"/>
      <c r="AE1003" s="12"/>
    </row>
    <row r="1004" spans="1:31" x14ac:dyDescent="0.2">
      <c r="A1004" s="8">
        <v>1347</v>
      </c>
      <c r="B1004" s="8" t="s">
        <v>507</v>
      </c>
      <c r="C1004" s="8" t="s">
        <v>1222</v>
      </c>
      <c r="D1004" s="8" t="s">
        <v>62</v>
      </c>
      <c r="E1004" s="8" t="s">
        <v>118</v>
      </c>
      <c r="F1004" s="8" t="b">
        <v>1</v>
      </c>
      <c r="G1004" s="8" t="b">
        <v>1</v>
      </c>
      <c r="H1004" s="8" t="s">
        <v>127</v>
      </c>
      <c r="J1004" s="13"/>
      <c r="L1004" s="9"/>
      <c r="M1004" s="10"/>
      <c r="X1004" s="11"/>
      <c r="AB1004" s="12"/>
      <c r="AE1004" s="12"/>
    </row>
    <row r="1005" spans="1:31" x14ac:dyDescent="0.2">
      <c r="A1005" s="8">
        <v>1349</v>
      </c>
      <c r="B1005" s="8" t="s">
        <v>507</v>
      </c>
      <c r="C1005" s="8" t="s">
        <v>1223</v>
      </c>
      <c r="D1005" s="8" t="s">
        <v>134</v>
      </c>
      <c r="E1005" s="8" t="s">
        <v>118</v>
      </c>
      <c r="F1005" s="8" t="b">
        <v>1</v>
      </c>
      <c r="G1005" s="8" t="b">
        <v>1</v>
      </c>
      <c r="H1005" s="8" t="s">
        <v>127</v>
      </c>
      <c r="J1005" s="13"/>
      <c r="L1005" s="9"/>
      <c r="M1005" s="10"/>
      <c r="X1005" s="11"/>
      <c r="AB1005" s="12"/>
      <c r="AE1005" s="12"/>
    </row>
    <row r="1006" spans="1:31" x14ac:dyDescent="0.2">
      <c r="A1006" s="8">
        <v>1350</v>
      </c>
      <c r="B1006" s="8" t="s">
        <v>507</v>
      </c>
      <c r="C1006" s="8" t="s">
        <v>1224</v>
      </c>
      <c r="D1006" s="8" t="s">
        <v>134</v>
      </c>
      <c r="E1006" s="8" t="s">
        <v>118</v>
      </c>
      <c r="F1006" s="8" t="b">
        <v>1</v>
      </c>
      <c r="G1006" s="8" t="b">
        <v>1</v>
      </c>
      <c r="H1006" s="8" t="s">
        <v>127</v>
      </c>
      <c r="J1006" s="13"/>
      <c r="L1006" s="9"/>
      <c r="M1006" s="10"/>
      <c r="X1006" s="11"/>
      <c r="AB1006" s="12"/>
      <c r="AE1006" s="12"/>
    </row>
    <row r="1007" spans="1:31" x14ac:dyDescent="0.2">
      <c r="A1007" s="8">
        <v>1351</v>
      </c>
      <c r="B1007" s="8" t="s">
        <v>507</v>
      </c>
      <c r="C1007" s="8" t="s">
        <v>1225</v>
      </c>
      <c r="D1007" s="8" t="s">
        <v>62</v>
      </c>
      <c r="E1007" s="8" t="s">
        <v>118</v>
      </c>
      <c r="F1007" s="8" t="b">
        <v>1</v>
      </c>
      <c r="G1007" s="8" t="b">
        <v>1</v>
      </c>
      <c r="H1007" s="8" t="s">
        <v>127</v>
      </c>
      <c r="J1007" s="13"/>
      <c r="L1007" s="9"/>
      <c r="M1007" s="10"/>
      <c r="X1007" s="11"/>
      <c r="AB1007" s="12"/>
      <c r="AE1007" s="12"/>
    </row>
    <row r="1008" spans="1:31" x14ac:dyDescent="0.2">
      <c r="A1008" s="8">
        <v>1352</v>
      </c>
      <c r="B1008" s="8" t="s">
        <v>507</v>
      </c>
      <c r="C1008" s="8" t="s">
        <v>1226</v>
      </c>
      <c r="D1008" s="8" t="s">
        <v>33</v>
      </c>
      <c r="E1008" s="8" t="s">
        <v>517</v>
      </c>
      <c r="F1008" s="8" t="b">
        <v>1</v>
      </c>
      <c r="G1008" s="8" t="s">
        <v>127</v>
      </c>
      <c r="H1008" s="8" t="s">
        <v>127</v>
      </c>
      <c r="J1008" s="13"/>
      <c r="L1008" s="9"/>
      <c r="M1008" s="10"/>
      <c r="X1008" s="11"/>
      <c r="AB1008" s="12"/>
      <c r="AE1008" s="12"/>
    </row>
    <row r="1009" spans="1:31" x14ac:dyDescent="0.2">
      <c r="A1009" s="8">
        <v>1353</v>
      </c>
      <c r="B1009" s="8" t="s">
        <v>507</v>
      </c>
      <c r="C1009" s="8" t="s">
        <v>1227</v>
      </c>
      <c r="D1009" s="8" t="s">
        <v>33</v>
      </c>
      <c r="E1009" s="8" t="s">
        <v>517</v>
      </c>
      <c r="F1009" s="8" t="b">
        <v>1</v>
      </c>
      <c r="G1009" s="8" t="b">
        <v>1</v>
      </c>
      <c r="H1009" s="8" t="s">
        <v>127</v>
      </c>
      <c r="J1009" s="13"/>
      <c r="L1009" s="9"/>
      <c r="M1009" s="10"/>
      <c r="X1009" s="11"/>
      <c r="AB1009" s="12"/>
      <c r="AE1009" s="12"/>
    </row>
    <row r="1010" spans="1:31" x14ac:dyDescent="0.2">
      <c r="A1010" s="8">
        <v>1354</v>
      </c>
      <c r="B1010" s="8" t="s">
        <v>507</v>
      </c>
      <c r="C1010" s="8">
        <v>201092016340219</v>
      </c>
      <c r="D1010" s="8" t="s">
        <v>134</v>
      </c>
      <c r="E1010" s="8" t="s">
        <v>968</v>
      </c>
      <c r="F1010" s="8" t="b">
        <v>1</v>
      </c>
      <c r="G1010" s="8" t="b">
        <v>1</v>
      </c>
      <c r="H1010" s="8" t="s">
        <v>127</v>
      </c>
      <c r="J1010" s="13"/>
      <c r="L1010" s="9"/>
      <c r="M1010" s="10"/>
      <c r="X1010" s="11"/>
      <c r="AB1010" s="12"/>
      <c r="AE1010" s="12"/>
    </row>
    <row r="1011" spans="1:31" x14ac:dyDescent="0.2">
      <c r="A1011" s="8">
        <v>1355</v>
      </c>
      <c r="B1011" s="8" t="s">
        <v>507</v>
      </c>
      <c r="C1011" s="8" t="s">
        <v>1228</v>
      </c>
      <c r="D1011" s="8" t="s">
        <v>33</v>
      </c>
      <c r="E1011" s="8" t="s">
        <v>517</v>
      </c>
      <c r="F1011" s="8" t="b">
        <v>1</v>
      </c>
      <c r="G1011" s="8" t="s">
        <v>127</v>
      </c>
      <c r="H1011" s="8" t="s">
        <v>127</v>
      </c>
      <c r="J1011" s="13"/>
      <c r="L1011" s="9"/>
      <c r="M1011" s="10"/>
      <c r="X1011" s="11"/>
      <c r="AB1011" s="12"/>
      <c r="AE1011" s="12"/>
    </row>
    <row r="1012" spans="1:31" x14ac:dyDescent="0.2">
      <c r="A1012" s="8">
        <v>1356</v>
      </c>
      <c r="B1012" s="8" t="s">
        <v>507</v>
      </c>
      <c r="C1012" s="8" t="s">
        <v>1229</v>
      </c>
      <c r="D1012" s="8" t="s">
        <v>134</v>
      </c>
      <c r="E1012" s="8" t="s">
        <v>517</v>
      </c>
      <c r="F1012" s="8" t="b">
        <v>1</v>
      </c>
      <c r="G1012" s="8" t="b">
        <v>1</v>
      </c>
      <c r="H1012" s="8" t="s">
        <v>127</v>
      </c>
      <c r="J1012" s="13"/>
      <c r="L1012" s="9"/>
      <c r="M1012" s="10"/>
      <c r="X1012" s="11"/>
      <c r="AB1012" s="12"/>
      <c r="AE1012" s="12"/>
    </row>
    <row r="1013" spans="1:31" x14ac:dyDescent="0.2">
      <c r="A1013" s="8">
        <v>1357</v>
      </c>
      <c r="B1013" s="8" t="s">
        <v>507</v>
      </c>
      <c r="C1013" s="8" t="s">
        <v>1230</v>
      </c>
      <c r="D1013" s="8" t="s">
        <v>62</v>
      </c>
      <c r="E1013" s="8" t="s">
        <v>118</v>
      </c>
      <c r="F1013" s="8" t="b">
        <v>1</v>
      </c>
      <c r="G1013" s="8" t="b">
        <v>1</v>
      </c>
      <c r="H1013" s="8" t="s">
        <v>127</v>
      </c>
      <c r="J1013" s="13"/>
      <c r="L1013" s="9"/>
      <c r="M1013" s="10"/>
      <c r="X1013" s="11"/>
      <c r="AB1013" s="12"/>
      <c r="AE1013" s="12"/>
    </row>
    <row r="1014" spans="1:31" x14ac:dyDescent="0.2">
      <c r="A1014" s="8">
        <v>1359</v>
      </c>
      <c r="B1014" s="8" t="s">
        <v>507</v>
      </c>
      <c r="C1014" s="8" t="s">
        <v>1231</v>
      </c>
      <c r="D1014" s="8" t="s">
        <v>33</v>
      </c>
      <c r="E1014" s="8" t="s">
        <v>517</v>
      </c>
      <c r="F1014" s="8" t="b">
        <v>1</v>
      </c>
      <c r="G1014" s="8" t="b">
        <v>1</v>
      </c>
      <c r="H1014" s="8" t="s">
        <v>127</v>
      </c>
      <c r="J1014" s="13"/>
      <c r="L1014" s="9"/>
      <c r="M1014" s="10"/>
      <c r="X1014" s="11"/>
      <c r="AB1014" s="12"/>
      <c r="AE1014" s="12"/>
    </row>
    <row r="1015" spans="1:31" x14ac:dyDescent="0.2">
      <c r="A1015" s="8">
        <v>1360</v>
      </c>
      <c r="B1015" s="8" t="s">
        <v>507</v>
      </c>
      <c r="C1015" s="8" t="s">
        <v>1232</v>
      </c>
      <c r="D1015" s="8" t="s">
        <v>134</v>
      </c>
      <c r="E1015" s="8" t="s">
        <v>517</v>
      </c>
      <c r="F1015" s="8" t="b">
        <v>1</v>
      </c>
      <c r="G1015" s="8" t="b">
        <v>1</v>
      </c>
      <c r="H1015" s="8" t="s">
        <v>127</v>
      </c>
      <c r="J1015" s="13"/>
      <c r="L1015" s="9"/>
      <c r="M1015" s="10"/>
      <c r="X1015" s="11"/>
      <c r="AB1015" s="12"/>
      <c r="AE1015" s="12"/>
    </row>
    <row r="1016" spans="1:31" x14ac:dyDescent="0.2">
      <c r="A1016" s="8">
        <v>1361</v>
      </c>
      <c r="B1016" s="8" t="s">
        <v>507</v>
      </c>
      <c r="C1016" s="8" t="s">
        <v>1233</v>
      </c>
      <c r="D1016" s="8" t="s">
        <v>33</v>
      </c>
      <c r="E1016" s="8" t="s">
        <v>517</v>
      </c>
      <c r="F1016" s="8" t="b">
        <v>1</v>
      </c>
      <c r="G1016" s="8" t="s">
        <v>127</v>
      </c>
      <c r="H1016" s="8" t="s">
        <v>127</v>
      </c>
      <c r="J1016" s="13"/>
      <c r="L1016" s="9"/>
      <c r="M1016" s="10"/>
      <c r="X1016" s="11"/>
      <c r="AB1016" s="12"/>
      <c r="AE1016" s="12"/>
    </row>
    <row r="1017" spans="1:31" x14ac:dyDescent="0.2">
      <c r="A1017" s="8">
        <v>1364</v>
      </c>
      <c r="B1017" s="8" t="s">
        <v>507</v>
      </c>
      <c r="C1017" s="8" t="s">
        <v>1234</v>
      </c>
      <c r="D1017" s="8" t="s">
        <v>134</v>
      </c>
      <c r="E1017" s="8" t="s">
        <v>118</v>
      </c>
      <c r="F1017" s="8" t="b">
        <v>1</v>
      </c>
      <c r="G1017" s="8" t="s">
        <v>127</v>
      </c>
      <c r="H1017" s="8" t="s">
        <v>127</v>
      </c>
      <c r="J1017" s="13"/>
      <c r="L1017" s="9"/>
      <c r="M1017" s="10"/>
      <c r="X1017" s="11"/>
      <c r="AB1017" s="12"/>
      <c r="AE1017" s="12"/>
    </row>
    <row r="1018" spans="1:31" x14ac:dyDescent="0.2">
      <c r="A1018" s="8">
        <v>1365</v>
      </c>
      <c r="B1018" s="8" t="s">
        <v>507</v>
      </c>
      <c r="C1018" s="8" t="s">
        <v>1235</v>
      </c>
      <c r="D1018" s="8" t="s">
        <v>134</v>
      </c>
      <c r="E1018" s="8" t="s">
        <v>517</v>
      </c>
      <c r="F1018" s="8" t="b">
        <v>1</v>
      </c>
      <c r="G1018" s="8" t="b">
        <v>1</v>
      </c>
      <c r="H1018" s="8" t="s">
        <v>127</v>
      </c>
      <c r="J1018" s="13"/>
      <c r="L1018" s="9"/>
      <c r="M1018" s="10"/>
      <c r="X1018" s="11"/>
      <c r="AB1018" s="12"/>
      <c r="AE1018" s="12"/>
    </row>
    <row r="1019" spans="1:31" x14ac:dyDescent="0.2">
      <c r="A1019" s="8">
        <v>1366</v>
      </c>
      <c r="B1019" s="8" t="s">
        <v>507</v>
      </c>
      <c r="C1019" s="8" t="s">
        <v>1236</v>
      </c>
      <c r="D1019" s="8" t="s">
        <v>134</v>
      </c>
      <c r="E1019" s="8" t="s">
        <v>968</v>
      </c>
      <c r="F1019" s="8" t="b">
        <v>1</v>
      </c>
      <c r="G1019" s="8" t="b">
        <v>1</v>
      </c>
      <c r="H1019" s="8" t="s">
        <v>127</v>
      </c>
      <c r="J1019" s="13"/>
      <c r="L1019" s="9"/>
      <c r="M1019" s="10"/>
      <c r="X1019" s="11"/>
      <c r="AB1019" s="12"/>
      <c r="AE1019" s="12"/>
    </row>
    <row r="1020" spans="1:31" x14ac:dyDescent="0.2">
      <c r="A1020" s="8">
        <v>1367</v>
      </c>
      <c r="B1020" s="8" t="s">
        <v>507</v>
      </c>
      <c r="C1020" s="8" t="s">
        <v>1237</v>
      </c>
      <c r="D1020" s="8" t="s">
        <v>33</v>
      </c>
      <c r="E1020" s="8" t="s">
        <v>118</v>
      </c>
      <c r="F1020" s="8" t="b">
        <v>1</v>
      </c>
      <c r="G1020" s="8" t="b">
        <v>1</v>
      </c>
      <c r="H1020" s="8" t="s">
        <v>127</v>
      </c>
      <c r="J1020" s="13"/>
      <c r="L1020" s="9"/>
      <c r="M1020" s="10"/>
      <c r="X1020" s="11"/>
      <c r="AB1020" s="12"/>
      <c r="AE1020" s="12"/>
    </row>
    <row r="1021" spans="1:31" x14ac:dyDescent="0.2">
      <c r="A1021" s="8">
        <v>1368</v>
      </c>
      <c r="B1021" s="8" t="s">
        <v>507</v>
      </c>
      <c r="C1021" s="8" t="s">
        <v>1238</v>
      </c>
      <c r="D1021" s="8" t="s">
        <v>62</v>
      </c>
      <c r="E1021" s="8" t="s">
        <v>34</v>
      </c>
      <c r="F1021" s="8" t="b">
        <v>1</v>
      </c>
      <c r="G1021" s="8" t="b">
        <v>1</v>
      </c>
      <c r="H1021" s="8" t="s">
        <v>127</v>
      </c>
      <c r="J1021" s="13"/>
      <c r="L1021" s="9"/>
      <c r="M1021" s="10"/>
      <c r="X1021" s="11"/>
      <c r="AB1021" s="12"/>
      <c r="AE1021" s="12"/>
    </row>
    <row r="1022" spans="1:31" x14ac:dyDescent="0.2">
      <c r="A1022" s="8">
        <v>1369</v>
      </c>
      <c r="B1022" s="8" t="s">
        <v>507</v>
      </c>
      <c r="C1022" s="8" t="s">
        <v>1239</v>
      </c>
      <c r="D1022" s="8" t="s">
        <v>33</v>
      </c>
      <c r="E1022" s="8" t="s">
        <v>517</v>
      </c>
      <c r="F1022" s="8" t="b">
        <v>1</v>
      </c>
      <c r="G1022" s="8" t="b">
        <v>1</v>
      </c>
      <c r="H1022" s="8" t="s">
        <v>127</v>
      </c>
      <c r="J1022" s="13"/>
      <c r="L1022" s="9"/>
      <c r="M1022" s="10"/>
      <c r="X1022" s="11"/>
      <c r="AB1022" s="12"/>
      <c r="AE1022" s="12"/>
    </row>
    <row r="1023" spans="1:31" x14ac:dyDescent="0.2">
      <c r="A1023" s="8">
        <v>1370</v>
      </c>
      <c r="B1023" s="8" t="s">
        <v>507</v>
      </c>
      <c r="C1023" s="8" t="s">
        <v>1240</v>
      </c>
      <c r="D1023" s="8" t="s">
        <v>134</v>
      </c>
      <c r="E1023" s="8" t="s">
        <v>118</v>
      </c>
      <c r="F1023" s="8" t="b">
        <v>1</v>
      </c>
      <c r="G1023" s="8" t="b">
        <v>1</v>
      </c>
      <c r="H1023" s="8" t="s">
        <v>127</v>
      </c>
      <c r="J1023" s="13"/>
      <c r="L1023" s="9"/>
      <c r="M1023" s="10"/>
      <c r="X1023" s="11"/>
      <c r="AB1023" s="12"/>
      <c r="AE1023" s="12"/>
    </row>
    <row r="1024" spans="1:31" x14ac:dyDescent="0.2">
      <c r="A1024" s="8">
        <v>1371</v>
      </c>
      <c r="B1024" s="8" t="s">
        <v>507</v>
      </c>
      <c r="C1024" s="8" t="s">
        <v>1241</v>
      </c>
      <c r="D1024" s="8" t="s">
        <v>62</v>
      </c>
      <c r="E1024" s="8" t="s">
        <v>34</v>
      </c>
      <c r="F1024" s="8" t="b">
        <v>1</v>
      </c>
      <c r="G1024" s="8" t="b">
        <v>1</v>
      </c>
      <c r="H1024" s="8" t="s">
        <v>127</v>
      </c>
      <c r="J1024" s="13"/>
      <c r="L1024" s="9"/>
      <c r="M1024" s="10"/>
      <c r="X1024" s="11"/>
      <c r="AB1024" s="12"/>
      <c r="AE1024" s="12"/>
    </row>
    <row r="1025" spans="1:31" x14ac:dyDescent="0.2">
      <c r="A1025" s="8">
        <v>1372</v>
      </c>
      <c r="B1025" s="8" t="s">
        <v>507</v>
      </c>
      <c r="C1025" s="8" t="s">
        <v>1242</v>
      </c>
      <c r="D1025" s="8" t="s">
        <v>134</v>
      </c>
      <c r="E1025" s="8" t="s">
        <v>517</v>
      </c>
      <c r="F1025" s="8" t="b">
        <v>1</v>
      </c>
      <c r="G1025" s="8" t="b">
        <v>1</v>
      </c>
      <c r="H1025" s="8" t="s">
        <v>127</v>
      </c>
      <c r="J1025" s="13"/>
      <c r="L1025" s="9"/>
      <c r="M1025" s="10"/>
      <c r="X1025" s="11"/>
      <c r="AB1025" s="12"/>
      <c r="AE1025" s="12"/>
    </row>
    <row r="1026" spans="1:31" x14ac:dyDescent="0.2">
      <c r="A1026" s="8">
        <v>1374</v>
      </c>
      <c r="B1026" s="8" t="s">
        <v>31</v>
      </c>
      <c r="C1026" s="8" t="s">
        <v>1243</v>
      </c>
      <c r="D1026" s="8" t="s">
        <v>134</v>
      </c>
      <c r="E1026" s="8" t="s">
        <v>34</v>
      </c>
      <c r="F1026" s="8" t="b">
        <v>1</v>
      </c>
      <c r="G1026" s="8" t="b">
        <v>1</v>
      </c>
      <c r="H1026" s="8"/>
      <c r="J1026" s="13"/>
      <c r="L1026" s="9"/>
      <c r="M1026" s="10"/>
      <c r="X1026" s="11"/>
      <c r="AB1026" s="12"/>
      <c r="AE1026" s="12"/>
    </row>
    <row r="1027" spans="1:31" x14ac:dyDescent="0.2">
      <c r="A1027" s="8">
        <v>1375</v>
      </c>
      <c r="B1027" s="8" t="s">
        <v>31</v>
      </c>
      <c r="C1027" s="8" t="s">
        <v>1244</v>
      </c>
      <c r="D1027" s="8" t="s">
        <v>62</v>
      </c>
      <c r="E1027" s="8" t="s">
        <v>34</v>
      </c>
      <c r="F1027" s="8" t="b">
        <v>1</v>
      </c>
      <c r="G1027" s="8" t="b">
        <v>1</v>
      </c>
      <c r="H1027" s="8"/>
      <c r="J1027" s="13"/>
      <c r="L1027" s="9"/>
      <c r="M1027" s="10"/>
      <c r="X1027" s="11"/>
      <c r="AB1027" s="12"/>
      <c r="AE1027" s="12"/>
    </row>
    <row r="1028" spans="1:31" x14ac:dyDescent="0.2">
      <c r="A1028" s="8">
        <v>1376</v>
      </c>
      <c r="B1028" s="8" t="s">
        <v>31</v>
      </c>
      <c r="C1028" s="8" t="s">
        <v>1245</v>
      </c>
      <c r="D1028" s="8" t="s">
        <v>33</v>
      </c>
      <c r="E1028" s="8" t="s">
        <v>118</v>
      </c>
      <c r="F1028" s="8" t="b">
        <v>1</v>
      </c>
      <c r="G1028" s="8" t="b">
        <v>1</v>
      </c>
      <c r="H1028" s="8"/>
      <c r="J1028" s="13"/>
      <c r="L1028" s="9"/>
      <c r="M1028" s="10"/>
      <c r="X1028" s="11"/>
      <c r="AB1028" s="12"/>
      <c r="AE1028" s="12"/>
    </row>
    <row r="1029" spans="1:31" x14ac:dyDescent="0.2">
      <c r="A1029" s="8">
        <v>1377</v>
      </c>
      <c r="B1029" s="8" t="s">
        <v>31</v>
      </c>
      <c r="C1029" s="8" t="s">
        <v>1246</v>
      </c>
      <c r="D1029" s="8" t="s">
        <v>62</v>
      </c>
      <c r="E1029" s="8" t="s">
        <v>127</v>
      </c>
      <c r="F1029" s="8" t="s">
        <v>127</v>
      </c>
      <c r="G1029" s="8" t="s">
        <v>127</v>
      </c>
      <c r="H1029" s="8" t="s">
        <v>127</v>
      </c>
      <c r="J1029" s="13"/>
      <c r="L1029" s="9"/>
      <c r="M1029" s="10"/>
      <c r="X1029" s="11"/>
      <c r="AB1029" s="12"/>
      <c r="AE1029" s="12"/>
    </row>
    <row r="1030" spans="1:31" x14ac:dyDescent="0.2">
      <c r="A1030" s="8">
        <v>1378</v>
      </c>
      <c r="B1030" s="8" t="s">
        <v>31</v>
      </c>
      <c r="C1030" s="8" t="s">
        <v>1247</v>
      </c>
      <c r="D1030" s="8" t="s">
        <v>134</v>
      </c>
      <c r="E1030" s="8" t="s">
        <v>34</v>
      </c>
      <c r="F1030" s="8" t="b">
        <v>1</v>
      </c>
      <c r="G1030" s="8" t="b">
        <v>1</v>
      </c>
      <c r="H1030" s="8" t="s">
        <v>127</v>
      </c>
      <c r="J1030" s="13"/>
      <c r="L1030" s="9"/>
      <c r="M1030" s="10"/>
      <c r="X1030" s="11"/>
      <c r="AB1030" s="12"/>
      <c r="AE1030" s="12"/>
    </row>
    <row r="1031" spans="1:31" x14ac:dyDescent="0.2">
      <c r="A1031" s="8">
        <v>1379</v>
      </c>
      <c r="B1031" s="8" t="s">
        <v>31</v>
      </c>
      <c r="C1031" s="8" t="s">
        <v>1248</v>
      </c>
      <c r="D1031" s="8" t="s">
        <v>62</v>
      </c>
      <c r="E1031" s="8" t="s">
        <v>34</v>
      </c>
      <c r="F1031" s="8" t="b">
        <v>1</v>
      </c>
      <c r="G1031" s="8" t="b">
        <v>1</v>
      </c>
      <c r="H1031" s="8" t="s">
        <v>127</v>
      </c>
      <c r="J1031" s="13"/>
      <c r="L1031" s="9"/>
      <c r="M1031" s="10"/>
      <c r="X1031" s="11"/>
      <c r="AB1031" s="12"/>
      <c r="AE1031" s="12"/>
    </row>
    <row r="1032" spans="1:31" x14ac:dyDescent="0.2">
      <c r="A1032" s="8">
        <v>1380</v>
      </c>
      <c r="B1032" s="8" t="s">
        <v>31</v>
      </c>
      <c r="C1032" s="8" t="s">
        <v>1249</v>
      </c>
      <c r="D1032" s="8" t="s">
        <v>134</v>
      </c>
      <c r="E1032" s="8" t="s">
        <v>34</v>
      </c>
      <c r="F1032" s="8" t="b">
        <v>1</v>
      </c>
      <c r="G1032" s="8" t="b">
        <v>1</v>
      </c>
      <c r="H1032" s="8" t="s">
        <v>127</v>
      </c>
      <c r="J1032" s="13"/>
      <c r="L1032" s="9"/>
      <c r="M1032" s="10"/>
      <c r="X1032" s="11"/>
      <c r="AB1032" s="12"/>
      <c r="AE1032" s="12"/>
    </row>
    <row r="1033" spans="1:31" x14ac:dyDescent="0.2">
      <c r="A1033" s="8">
        <v>1381</v>
      </c>
      <c r="B1033" s="8" t="s">
        <v>31</v>
      </c>
      <c r="C1033" s="8" t="s">
        <v>1250</v>
      </c>
      <c r="D1033" s="8" t="s">
        <v>62</v>
      </c>
      <c r="E1033" s="8" t="s">
        <v>118</v>
      </c>
      <c r="F1033" s="8" t="b">
        <v>1</v>
      </c>
      <c r="G1033" s="8" t="b">
        <v>1</v>
      </c>
      <c r="H1033" s="8" t="s">
        <v>127</v>
      </c>
      <c r="J1033" s="13"/>
      <c r="L1033" s="9"/>
      <c r="M1033" s="10"/>
      <c r="X1033" s="11"/>
      <c r="AB1033" s="12"/>
      <c r="AE1033" s="12"/>
    </row>
    <row r="1034" spans="1:31" x14ac:dyDescent="0.2">
      <c r="A1034" s="8">
        <v>1382</v>
      </c>
      <c r="B1034" s="8" t="s">
        <v>31</v>
      </c>
      <c r="C1034" s="8" t="s">
        <v>1251</v>
      </c>
      <c r="D1034" s="8" t="s">
        <v>33</v>
      </c>
      <c r="E1034" s="8" t="s">
        <v>1056</v>
      </c>
      <c r="F1034" s="8" t="b">
        <v>1</v>
      </c>
      <c r="G1034" s="8" t="b">
        <v>1</v>
      </c>
      <c r="H1034" s="8" t="s">
        <v>127</v>
      </c>
      <c r="J1034" s="13"/>
      <c r="L1034" s="9"/>
      <c r="M1034" s="10"/>
      <c r="X1034" s="11"/>
      <c r="AB1034" s="12"/>
      <c r="AE1034" s="12"/>
    </row>
    <row r="1035" spans="1:31" x14ac:dyDescent="0.2">
      <c r="A1035" s="8">
        <v>1383</v>
      </c>
      <c r="B1035" s="8" t="s">
        <v>31</v>
      </c>
      <c r="C1035" s="8" t="s">
        <v>1252</v>
      </c>
      <c r="D1035" s="8" t="s">
        <v>62</v>
      </c>
      <c r="E1035" s="8" t="s">
        <v>34</v>
      </c>
      <c r="F1035" s="8" t="b">
        <v>1</v>
      </c>
      <c r="G1035" s="8" t="b">
        <v>1</v>
      </c>
      <c r="H1035" s="8" t="s">
        <v>127</v>
      </c>
      <c r="J1035" s="13"/>
      <c r="L1035" s="9"/>
      <c r="M1035" s="10"/>
      <c r="X1035" s="11"/>
      <c r="AB1035" s="12"/>
      <c r="AE1035" s="12"/>
    </row>
    <row r="1036" spans="1:31" x14ac:dyDescent="0.2">
      <c r="A1036" s="8">
        <v>1384</v>
      </c>
      <c r="B1036" s="8" t="s">
        <v>31</v>
      </c>
      <c r="C1036" s="8" t="s">
        <v>1253</v>
      </c>
      <c r="D1036" s="8" t="s">
        <v>33</v>
      </c>
      <c r="E1036" s="8" t="s">
        <v>131</v>
      </c>
      <c r="F1036" s="8" t="b">
        <v>1</v>
      </c>
      <c r="G1036" s="8" t="b">
        <v>1</v>
      </c>
      <c r="H1036" s="8"/>
      <c r="J1036" s="13"/>
      <c r="L1036" s="9"/>
      <c r="M1036" s="10"/>
      <c r="X1036" s="11"/>
      <c r="AB1036" s="12"/>
      <c r="AE1036" s="12"/>
    </row>
    <row r="1037" spans="1:31" x14ac:dyDescent="0.2">
      <c r="A1037" s="8">
        <v>1385</v>
      </c>
      <c r="B1037" s="8" t="s">
        <v>31</v>
      </c>
      <c r="C1037" s="8" t="s">
        <v>1254</v>
      </c>
      <c r="D1037" s="8" t="s">
        <v>62</v>
      </c>
      <c r="E1037" s="8" t="s">
        <v>34</v>
      </c>
      <c r="F1037" s="8" t="b">
        <v>1</v>
      </c>
      <c r="G1037" s="8" t="b">
        <v>1</v>
      </c>
      <c r="H1037" s="8" t="s">
        <v>127</v>
      </c>
      <c r="J1037" s="13"/>
      <c r="L1037" s="9"/>
      <c r="M1037" s="10"/>
      <c r="X1037" s="11"/>
      <c r="AB1037" s="12"/>
      <c r="AE1037" s="12"/>
    </row>
    <row r="1038" spans="1:31" x14ac:dyDescent="0.2">
      <c r="A1038" s="8">
        <v>1386</v>
      </c>
      <c r="B1038" s="8" t="s">
        <v>31</v>
      </c>
      <c r="C1038" s="8" t="s">
        <v>1255</v>
      </c>
      <c r="D1038" s="8" t="s">
        <v>33</v>
      </c>
      <c r="E1038" s="8" t="s">
        <v>34</v>
      </c>
      <c r="F1038" s="8" t="b">
        <v>1</v>
      </c>
      <c r="G1038" s="8" t="s">
        <v>127</v>
      </c>
      <c r="H1038" s="8" t="s">
        <v>127</v>
      </c>
      <c r="J1038" s="13"/>
      <c r="L1038" s="9"/>
      <c r="M1038" s="10"/>
      <c r="X1038" s="11"/>
      <c r="AB1038" s="12"/>
      <c r="AE1038" s="12"/>
    </row>
    <row r="1039" spans="1:31" x14ac:dyDescent="0.2">
      <c r="A1039" s="8">
        <v>1387</v>
      </c>
      <c r="B1039" s="8" t="s">
        <v>31</v>
      </c>
      <c r="C1039" s="8" t="s">
        <v>1256</v>
      </c>
      <c r="D1039" s="8" t="s">
        <v>33</v>
      </c>
      <c r="E1039" s="8" t="s">
        <v>34</v>
      </c>
      <c r="F1039" s="8" t="b">
        <v>1</v>
      </c>
      <c r="G1039" s="8" t="b">
        <v>1</v>
      </c>
      <c r="H1039" s="8" t="s">
        <v>127</v>
      </c>
      <c r="J1039" s="13"/>
      <c r="L1039" s="9"/>
      <c r="M1039" s="10"/>
      <c r="X1039" s="11"/>
      <c r="AB1039" s="12"/>
      <c r="AE1039" s="12"/>
    </row>
    <row r="1040" spans="1:31" x14ac:dyDescent="0.2">
      <c r="A1040" s="8">
        <v>1388</v>
      </c>
      <c r="B1040" s="8" t="s">
        <v>31</v>
      </c>
      <c r="C1040" s="8" t="s">
        <v>1257</v>
      </c>
      <c r="D1040" s="8" t="s">
        <v>134</v>
      </c>
      <c r="E1040" s="8" t="s">
        <v>34</v>
      </c>
      <c r="F1040" s="8" t="b">
        <v>1</v>
      </c>
      <c r="G1040" s="8" t="b">
        <v>1</v>
      </c>
      <c r="H1040" s="8" t="s">
        <v>127</v>
      </c>
      <c r="J1040" s="13"/>
      <c r="L1040" s="9"/>
      <c r="M1040" s="10"/>
      <c r="X1040" s="11"/>
      <c r="AB1040" s="12"/>
      <c r="AE1040" s="12"/>
    </row>
    <row r="1041" spans="1:31" x14ac:dyDescent="0.2">
      <c r="A1041" s="8">
        <v>1389</v>
      </c>
      <c r="B1041" s="8" t="s">
        <v>31</v>
      </c>
      <c r="C1041" s="8" t="s">
        <v>1258</v>
      </c>
      <c r="D1041" s="8" t="s">
        <v>33</v>
      </c>
      <c r="E1041" s="8" t="s">
        <v>34</v>
      </c>
      <c r="F1041" s="8" t="b">
        <v>1</v>
      </c>
      <c r="G1041" s="8" t="b">
        <v>1</v>
      </c>
      <c r="H1041" s="8" t="s">
        <v>127</v>
      </c>
      <c r="J1041" s="13"/>
      <c r="L1041" s="9"/>
      <c r="M1041" s="10"/>
      <c r="X1041" s="11"/>
      <c r="AB1041" s="12"/>
      <c r="AE1041" s="12"/>
    </row>
    <row r="1042" spans="1:31" x14ac:dyDescent="0.2">
      <c r="A1042" s="8">
        <v>1390</v>
      </c>
      <c r="B1042" s="8" t="s">
        <v>31</v>
      </c>
      <c r="C1042" s="8" t="s">
        <v>1259</v>
      </c>
      <c r="D1042" s="8" t="s">
        <v>33</v>
      </c>
      <c r="E1042" s="8" t="s">
        <v>34</v>
      </c>
      <c r="F1042" s="8" t="b">
        <v>1</v>
      </c>
      <c r="G1042" s="8" t="b">
        <v>1</v>
      </c>
      <c r="H1042" s="8" t="s">
        <v>127</v>
      </c>
      <c r="J1042" s="13"/>
      <c r="L1042" s="9"/>
      <c r="M1042" s="10"/>
      <c r="X1042" s="11"/>
      <c r="AB1042" s="12"/>
      <c r="AE1042" s="12"/>
    </row>
    <row r="1043" spans="1:31" x14ac:dyDescent="0.2">
      <c r="A1043" s="8">
        <v>1391</v>
      </c>
      <c r="B1043" s="8" t="s">
        <v>31</v>
      </c>
      <c r="C1043" s="8" t="s">
        <v>1260</v>
      </c>
      <c r="D1043" s="8" t="s">
        <v>62</v>
      </c>
      <c r="E1043" s="8" t="s">
        <v>34</v>
      </c>
      <c r="F1043" s="8" t="b">
        <v>1</v>
      </c>
      <c r="G1043" s="8" t="b">
        <v>1</v>
      </c>
      <c r="H1043" s="8" t="s">
        <v>127</v>
      </c>
      <c r="J1043" s="13"/>
      <c r="L1043" s="9"/>
      <c r="M1043" s="10"/>
      <c r="X1043" s="11"/>
      <c r="AB1043" s="12"/>
      <c r="AE1043" s="12"/>
    </row>
    <row r="1044" spans="1:31" x14ac:dyDescent="0.2">
      <c r="A1044" s="8">
        <v>1392</v>
      </c>
      <c r="B1044" s="8" t="s">
        <v>31</v>
      </c>
      <c r="C1044" s="8" t="s">
        <v>1261</v>
      </c>
      <c r="D1044" s="8" t="s">
        <v>33</v>
      </c>
      <c r="E1044" s="8" t="s">
        <v>34</v>
      </c>
      <c r="F1044" s="8" t="b">
        <v>1</v>
      </c>
      <c r="G1044" s="8" t="b">
        <v>1</v>
      </c>
      <c r="H1044" s="8" t="s">
        <v>127</v>
      </c>
      <c r="J1044" s="13"/>
      <c r="L1044" s="9"/>
      <c r="M1044" s="10"/>
      <c r="X1044" s="11"/>
      <c r="AB1044" s="12"/>
      <c r="AE1044" s="12"/>
    </row>
    <row r="1045" spans="1:31" x14ac:dyDescent="0.2">
      <c r="A1045" s="8">
        <v>1393</v>
      </c>
      <c r="B1045" s="8" t="s">
        <v>31</v>
      </c>
      <c r="C1045" s="8" t="s">
        <v>1262</v>
      </c>
      <c r="D1045" s="8" t="s">
        <v>33</v>
      </c>
      <c r="E1045" s="8" t="s">
        <v>1056</v>
      </c>
      <c r="F1045" s="8" t="b">
        <v>1</v>
      </c>
      <c r="G1045" s="8" t="s">
        <v>127</v>
      </c>
      <c r="H1045" s="8" t="s">
        <v>127</v>
      </c>
      <c r="J1045" s="13"/>
      <c r="L1045" s="9"/>
      <c r="M1045" s="10"/>
      <c r="X1045" s="11"/>
      <c r="AB1045" s="12"/>
      <c r="AE1045" s="12"/>
    </row>
    <row r="1046" spans="1:31" x14ac:dyDescent="0.2">
      <c r="A1046" s="8">
        <v>1394</v>
      </c>
      <c r="B1046" s="8" t="s">
        <v>31</v>
      </c>
      <c r="C1046" s="8" t="s">
        <v>1263</v>
      </c>
      <c r="D1046" s="8" t="s">
        <v>62</v>
      </c>
      <c r="E1046" s="8" t="s">
        <v>34</v>
      </c>
      <c r="F1046" s="8" t="b">
        <v>1</v>
      </c>
      <c r="G1046" s="8" t="b">
        <v>1</v>
      </c>
      <c r="H1046" s="8"/>
      <c r="J1046" s="13"/>
      <c r="L1046" s="9"/>
      <c r="M1046" s="10"/>
      <c r="X1046" s="11"/>
      <c r="AB1046" s="12"/>
      <c r="AE1046" s="12"/>
    </row>
    <row r="1047" spans="1:31" x14ac:dyDescent="0.2">
      <c r="A1047" s="8">
        <v>1395</v>
      </c>
      <c r="B1047" s="8" t="s">
        <v>31</v>
      </c>
      <c r="C1047" s="8" t="s">
        <v>1264</v>
      </c>
      <c r="D1047" s="8" t="s">
        <v>33</v>
      </c>
      <c r="E1047" s="8" t="s">
        <v>118</v>
      </c>
      <c r="F1047" s="8" t="b">
        <v>1</v>
      </c>
      <c r="G1047" s="8" t="b">
        <v>1</v>
      </c>
      <c r="H1047" s="8" t="s">
        <v>127</v>
      </c>
      <c r="J1047" s="13"/>
      <c r="L1047" s="9"/>
      <c r="M1047" s="10"/>
      <c r="X1047" s="11"/>
      <c r="AB1047" s="12"/>
      <c r="AE1047" s="12"/>
    </row>
    <row r="1048" spans="1:31" x14ac:dyDescent="0.2">
      <c r="A1048" s="8">
        <v>1396</v>
      </c>
      <c r="B1048" s="8" t="s">
        <v>31</v>
      </c>
      <c r="C1048" s="8" t="s">
        <v>1265</v>
      </c>
      <c r="D1048" s="8" t="s">
        <v>62</v>
      </c>
      <c r="E1048" s="8" t="s">
        <v>34</v>
      </c>
      <c r="F1048" s="8" t="b">
        <v>1</v>
      </c>
      <c r="G1048" s="8" t="b">
        <v>1</v>
      </c>
      <c r="H1048" s="8" t="s">
        <v>127</v>
      </c>
      <c r="J1048" s="13"/>
      <c r="L1048" s="9"/>
      <c r="M1048" s="10"/>
      <c r="X1048" s="11"/>
      <c r="AB1048" s="12"/>
      <c r="AE1048" s="12"/>
    </row>
    <row r="1049" spans="1:31" x14ac:dyDescent="0.2">
      <c r="A1049" s="8">
        <v>1397</v>
      </c>
      <c r="B1049" s="8" t="s">
        <v>31</v>
      </c>
      <c r="C1049" s="8" t="s">
        <v>1266</v>
      </c>
      <c r="D1049" s="8" t="s">
        <v>134</v>
      </c>
      <c r="E1049" s="8" t="s">
        <v>34</v>
      </c>
      <c r="F1049" s="8" t="b">
        <v>1</v>
      </c>
      <c r="G1049" s="8" t="b">
        <v>1</v>
      </c>
      <c r="H1049" s="8" t="s">
        <v>127</v>
      </c>
      <c r="J1049" s="13"/>
      <c r="L1049" s="9"/>
      <c r="M1049" s="10"/>
      <c r="X1049" s="11"/>
      <c r="AB1049" s="12"/>
      <c r="AE1049" s="12"/>
    </row>
    <row r="1050" spans="1:31" x14ac:dyDescent="0.2">
      <c r="A1050" s="8">
        <v>1398</v>
      </c>
      <c r="B1050" s="8" t="s">
        <v>31</v>
      </c>
      <c r="C1050" s="8" t="s">
        <v>1267</v>
      </c>
      <c r="D1050" s="8" t="s">
        <v>33</v>
      </c>
      <c r="E1050" s="8" t="s">
        <v>34</v>
      </c>
      <c r="F1050" s="8" t="b">
        <v>1</v>
      </c>
      <c r="G1050" s="8" t="b">
        <v>1</v>
      </c>
      <c r="H1050" s="8" t="s">
        <v>127</v>
      </c>
      <c r="J1050" s="13"/>
      <c r="L1050" s="9"/>
      <c r="M1050" s="10"/>
      <c r="X1050" s="11"/>
      <c r="AB1050" s="12"/>
      <c r="AE1050" s="12"/>
    </row>
    <row r="1051" spans="1:31" x14ac:dyDescent="0.2">
      <c r="A1051" s="8">
        <v>1399</v>
      </c>
      <c r="B1051" s="8" t="s">
        <v>31</v>
      </c>
      <c r="C1051" s="8" t="s">
        <v>1268</v>
      </c>
      <c r="D1051" s="8" t="s">
        <v>33</v>
      </c>
      <c r="E1051" s="8" t="s">
        <v>34</v>
      </c>
      <c r="F1051" s="8" t="b">
        <v>1</v>
      </c>
      <c r="G1051" s="8" t="b">
        <v>1</v>
      </c>
      <c r="H1051" s="8" t="s">
        <v>127</v>
      </c>
      <c r="J1051" s="13"/>
      <c r="L1051" s="9"/>
      <c r="M1051" s="10"/>
      <c r="X1051" s="11"/>
      <c r="AB1051" s="12"/>
      <c r="AE1051" s="12"/>
    </row>
    <row r="1052" spans="1:31" x14ac:dyDescent="0.2">
      <c r="A1052" s="8">
        <v>1400</v>
      </c>
      <c r="B1052" s="8" t="s">
        <v>31</v>
      </c>
      <c r="C1052" s="8" t="s">
        <v>1269</v>
      </c>
      <c r="D1052" s="8" t="s">
        <v>134</v>
      </c>
      <c r="E1052" s="8" t="s">
        <v>34</v>
      </c>
      <c r="F1052" s="8" t="b">
        <v>1</v>
      </c>
      <c r="G1052" s="8" t="b">
        <v>1</v>
      </c>
      <c r="H1052" s="8" t="s">
        <v>127</v>
      </c>
      <c r="J1052" s="13"/>
      <c r="L1052" s="9"/>
      <c r="M1052" s="10"/>
      <c r="X1052" s="11"/>
      <c r="AB1052" s="12"/>
      <c r="AE1052" s="12"/>
    </row>
    <row r="1053" spans="1:31" x14ac:dyDescent="0.2">
      <c r="A1053" s="8">
        <v>1401</v>
      </c>
      <c r="B1053" s="8" t="s">
        <v>31</v>
      </c>
      <c r="C1053" s="8" t="s">
        <v>1270</v>
      </c>
      <c r="D1053" s="8" t="s">
        <v>33</v>
      </c>
      <c r="E1053" s="8" t="s">
        <v>1056</v>
      </c>
      <c r="F1053" s="8" t="b">
        <v>1</v>
      </c>
      <c r="G1053" s="8" t="b">
        <v>1</v>
      </c>
      <c r="H1053" s="8" t="s">
        <v>127</v>
      </c>
      <c r="J1053" s="13"/>
      <c r="L1053" s="9"/>
      <c r="M1053" s="10"/>
      <c r="X1053" s="11"/>
      <c r="AB1053" s="12"/>
      <c r="AE1053" s="12"/>
    </row>
    <row r="1054" spans="1:31" x14ac:dyDescent="0.2">
      <c r="A1054" s="8">
        <v>1402</v>
      </c>
      <c r="B1054" s="8" t="s">
        <v>31</v>
      </c>
      <c r="C1054" s="8" t="s">
        <v>1271</v>
      </c>
      <c r="D1054" s="8" t="s">
        <v>62</v>
      </c>
      <c r="E1054" s="8" t="s">
        <v>127</v>
      </c>
      <c r="F1054" s="8" t="s">
        <v>127</v>
      </c>
      <c r="G1054" s="8" t="s">
        <v>127</v>
      </c>
      <c r="H1054" s="8" t="s">
        <v>127</v>
      </c>
      <c r="J1054" s="13"/>
      <c r="L1054" s="9"/>
      <c r="M1054" s="10"/>
      <c r="X1054" s="11"/>
      <c r="AB1054" s="12"/>
      <c r="AE1054" s="12"/>
    </row>
    <row r="1055" spans="1:31" x14ac:dyDescent="0.2">
      <c r="A1055" s="8">
        <v>1403</v>
      </c>
      <c r="B1055" s="8" t="s">
        <v>31</v>
      </c>
      <c r="C1055" s="8" t="s">
        <v>1272</v>
      </c>
      <c r="D1055" s="8" t="s">
        <v>33</v>
      </c>
      <c r="E1055" s="8" t="s">
        <v>118</v>
      </c>
      <c r="F1055" s="8" t="b">
        <v>1</v>
      </c>
      <c r="G1055" s="8" t="b">
        <v>1</v>
      </c>
      <c r="H1055" s="8" t="s">
        <v>127</v>
      </c>
      <c r="J1055" s="13"/>
      <c r="L1055" s="9"/>
      <c r="M1055" s="10"/>
      <c r="X1055" s="11"/>
      <c r="AB1055" s="12"/>
      <c r="AE1055" s="12"/>
    </row>
    <row r="1056" spans="1:31" x14ac:dyDescent="0.2">
      <c r="A1056" s="8">
        <v>1404</v>
      </c>
      <c r="B1056" s="8" t="s">
        <v>31</v>
      </c>
      <c r="C1056" s="8" t="s">
        <v>1273</v>
      </c>
      <c r="D1056" s="8" t="s">
        <v>134</v>
      </c>
      <c r="E1056" s="8" t="s">
        <v>34</v>
      </c>
      <c r="F1056" s="8" t="b">
        <v>1</v>
      </c>
      <c r="G1056" s="8" t="b">
        <v>1</v>
      </c>
      <c r="H1056" s="8" t="s">
        <v>127</v>
      </c>
      <c r="J1056" s="13"/>
      <c r="L1056" s="9"/>
      <c r="M1056" s="10"/>
      <c r="X1056" s="11"/>
      <c r="AB1056" s="12"/>
      <c r="AE1056" s="12"/>
    </row>
    <row r="1057" spans="1:31" x14ac:dyDescent="0.2">
      <c r="A1057" s="8">
        <v>1405</v>
      </c>
      <c r="B1057" s="8" t="s">
        <v>31</v>
      </c>
      <c r="C1057" s="8" t="s">
        <v>1274</v>
      </c>
      <c r="D1057" s="8" t="s">
        <v>33</v>
      </c>
      <c r="E1057" s="8" t="s">
        <v>34</v>
      </c>
      <c r="F1057" s="8" t="b">
        <v>1</v>
      </c>
      <c r="G1057" s="8" t="b">
        <v>1</v>
      </c>
      <c r="H1057" s="8" t="s">
        <v>127</v>
      </c>
      <c r="J1057" s="13"/>
      <c r="L1057" s="9"/>
      <c r="M1057" s="10"/>
      <c r="X1057" s="11"/>
      <c r="AB1057" s="12"/>
      <c r="AE1057" s="12"/>
    </row>
    <row r="1058" spans="1:31" x14ac:dyDescent="0.2">
      <c r="A1058" s="8">
        <v>1406</v>
      </c>
      <c r="B1058" s="8" t="s">
        <v>31</v>
      </c>
      <c r="C1058" s="8" t="s">
        <v>1275</v>
      </c>
      <c r="D1058" s="8" t="s">
        <v>33</v>
      </c>
      <c r="E1058" s="8" t="s">
        <v>131</v>
      </c>
      <c r="F1058" s="8" t="b">
        <v>1</v>
      </c>
      <c r="G1058" s="8" t="b">
        <v>1</v>
      </c>
      <c r="H1058" s="8"/>
      <c r="J1058" s="13"/>
      <c r="L1058" s="9"/>
      <c r="M1058" s="10"/>
      <c r="X1058" s="11"/>
      <c r="AB1058" s="12"/>
      <c r="AE1058" s="12"/>
    </row>
    <row r="1059" spans="1:31" x14ac:dyDescent="0.2">
      <c r="A1059" s="8">
        <v>1407</v>
      </c>
      <c r="B1059" s="8" t="s">
        <v>31</v>
      </c>
      <c r="C1059" s="8" t="s">
        <v>1276</v>
      </c>
      <c r="D1059" s="8" t="s">
        <v>134</v>
      </c>
      <c r="E1059" s="8" t="s">
        <v>34</v>
      </c>
      <c r="F1059" s="8" t="b">
        <v>1</v>
      </c>
      <c r="G1059" s="8" t="b">
        <v>1</v>
      </c>
      <c r="H1059" s="8" t="s">
        <v>127</v>
      </c>
      <c r="J1059" s="13"/>
      <c r="L1059" s="9"/>
      <c r="M1059" s="10"/>
      <c r="X1059" s="11"/>
      <c r="AB1059" s="12"/>
      <c r="AE1059" s="12"/>
    </row>
    <row r="1060" spans="1:31" x14ac:dyDescent="0.2">
      <c r="A1060" s="8">
        <v>1408</v>
      </c>
      <c r="B1060" s="8" t="s">
        <v>31</v>
      </c>
      <c r="C1060" s="8" t="s">
        <v>1277</v>
      </c>
      <c r="D1060" s="8" t="s">
        <v>134</v>
      </c>
      <c r="E1060" s="8" t="s">
        <v>34</v>
      </c>
      <c r="F1060" s="8" t="b">
        <v>1</v>
      </c>
      <c r="G1060" s="8" t="b">
        <v>1</v>
      </c>
      <c r="H1060" s="8" t="s">
        <v>127</v>
      </c>
      <c r="J1060" s="13"/>
      <c r="L1060" s="9"/>
      <c r="M1060" s="10"/>
      <c r="X1060" s="11"/>
      <c r="AB1060" s="12"/>
      <c r="AE1060" s="12"/>
    </row>
    <row r="1061" spans="1:31" x14ac:dyDescent="0.2">
      <c r="A1061" s="8">
        <v>1409</v>
      </c>
      <c r="B1061" s="8" t="s">
        <v>31</v>
      </c>
      <c r="C1061" s="8" t="s">
        <v>1278</v>
      </c>
      <c r="D1061" s="8" t="s">
        <v>134</v>
      </c>
      <c r="E1061" s="8" t="s">
        <v>1056</v>
      </c>
      <c r="F1061" s="8" t="b">
        <v>1</v>
      </c>
      <c r="G1061" s="8" t="s">
        <v>127</v>
      </c>
      <c r="H1061" s="8" t="s">
        <v>127</v>
      </c>
      <c r="J1061" s="13"/>
      <c r="L1061" s="9"/>
      <c r="M1061" s="10"/>
      <c r="X1061" s="11"/>
      <c r="AB1061" s="12"/>
      <c r="AE1061" s="12"/>
    </row>
    <row r="1062" spans="1:31" x14ac:dyDescent="0.2">
      <c r="A1062" s="8">
        <v>1410</v>
      </c>
      <c r="B1062" s="8" t="s">
        <v>31</v>
      </c>
      <c r="C1062" s="8" t="s">
        <v>1279</v>
      </c>
      <c r="D1062" s="8" t="s">
        <v>62</v>
      </c>
      <c r="E1062" s="8" t="s">
        <v>118</v>
      </c>
      <c r="F1062" s="8" t="b">
        <v>1</v>
      </c>
      <c r="G1062" s="8" t="b">
        <v>1</v>
      </c>
      <c r="H1062" s="8" t="s">
        <v>127</v>
      </c>
      <c r="J1062" s="13"/>
      <c r="L1062" s="9"/>
      <c r="M1062" s="10"/>
      <c r="X1062" s="11"/>
      <c r="AB1062" s="12"/>
      <c r="AE1062" s="12"/>
    </row>
    <row r="1063" spans="1:31" x14ac:dyDescent="0.2">
      <c r="A1063" s="8">
        <v>1411</v>
      </c>
      <c r="B1063" s="8" t="s">
        <v>31</v>
      </c>
      <c r="C1063" s="8" t="s">
        <v>1280</v>
      </c>
      <c r="D1063" s="8" t="s">
        <v>62</v>
      </c>
      <c r="E1063" s="8" t="s">
        <v>34</v>
      </c>
      <c r="F1063" s="8" t="b">
        <v>1</v>
      </c>
      <c r="G1063" s="8" t="b">
        <v>1</v>
      </c>
      <c r="H1063" s="8" t="s">
        <v>127</v>
      </c>
      <c r="J1063" s="13"/>
      <c r="L1063" s="9"/>
      <c r="M1063" s="10"/>
      <c r="X1063" s="11"/>
      <c r="AB1063" s="12"/>
      <c r="AE1063" s="12"/>
    </row>
    <row r="1064" spans="1:31" x14ac:dyDescent="0.2">
      <c r="A1064" s="8">
        <v>1412</v>
      </c>
      <c r="B1064" s="8" t="s">
        <v>31</v>
      </c>
      <c r="C1064" s="8" t="s">
        <v>1281</v>
      </c>
      <c r="D1064" s="8" t="s">
        <v>62</v>
      </c>
      <c r="E1064" s="8" t="s">
        <v>127</v>
      </c>
      <c r="F1064" s="8" t="s">
        <v>127</v>
      </c>
      <c r="G1064" s="8" t="s">
        <v>127</v>
      </c>
      <c r="H1064" s="8" t="s">
        <v>127</v>
      </c>
      <c r="J1064" s="13"/>
      <c r="L1064" s="9"/>
      <c r="M1064" s="10"/>
      <c r="X1064" s="11"/>
      <c r="AB1064" s="12"/>
      <c r="AE1064" s="12"/>
    </row>
    <row r="1065" spans="1:31" x14ac:dyDescent="0.2">
      <c r="A1065" s="8">
        <v>1413</v>
      </c>
      <c r="B1065" s="8" t="s">
        <v>31</v>
      </c>
      <c r="C1065" s="8" t="s">
        <v>1282</v>
      </c>
      <c r="D1065" s="8" t="s">
        <v>62</v>
      </c>
      <c r="E1065" s="8" t="s">
        <v>34</v>
      </c>
      <c r="F1065" s="8" t="b">
        <v>1</v>
      </c>
      <c r="G1065" s="8" t="b">
        <v>1</v>
      </c>
      <c r="H1065" s="8" t="s">
        <v>127</v>
      </c>
      <c r="J1065" s="13"/>
      <c r="L1065" s="9"/>
      <c r="M1065" s="10"/>
      <c r="X1065" s="11"/>
      <c r="AB1065" s="12"/>
      <c r="AE1065" s="12"/>
    </row>
    <row r="1066" spans="1:31" x14ac:dyDescent="0.2">
      <c r="A1066" s="8">
        <v>1414</v>
      </c>
      <c r="B1066" s="8" t="s">
        <v>31</v>
      </c>
      <c r="C1066" s="8" t="s">
        <v>1283</v>
      </c>
      <c r="D1066" s="8" t="s">
        <v>62</v>
      </c>
      <c r="E1066" s="8" t="s">
        <v>34</v>
      </c>
      <c r="F1066" s="8" t="b">
        <v>1</v>
      </c>
      <c r="G1066" s="8" t="b">
        <v>1</v>
      </c>
      <c r="H1066" s="8" t="s">
        <v>127</v>
      </c>
      <c r="J1066" s="13"/>
      <c r="L1066" s="9"/>
      <c r="M1066" s="10"/>
      <c r="X1066" s="11"/>
      <c r="AB1066" s="12"/>
      <c r="AE1066" s="12"/>
    </row>
    <row r="1067" spans="1:31" x14ac:dyDescent="0.2">
      <c r="A1067" s="8">
        <v>1415</v>
      </c>
      <c r="B1067" s="8" t="s">
        <v>31</v>
      </c>
      <c r="C1067" s="8" t="s">
        <v>1284</v>
      </c>
      <c r="D1067" s="8" t="s">
        <v>33</v>
      </c>
      <c r="E1067" s="8" t="s">
        <v>1056</v>
      </c>
      <c r="F1067" s="8" t="b">
        <v>1</v>
      </c>
      <c r="G1067" s="8" t="s">
        <v>127</v>
      </c>
      <c r="H1067" s="8" t="s">
        <v>127</v>
      </c>
      <c r="J1067" s="13"/>
      <c r="L1067" s="9"/>
      <c r="M1067" s="10"/>
      <c r="X1067" s="11"/>
      <c r="AB1067" s="12"/>
      <c r="AE1067" s="12"/>
    </row>
    <row r="1068" spans="1:31" x14ac:dyDescent="0.2">
      <c r="A1068" s="8">
        <v>1416</v>
      </c>
      <c r="B1068" s="8" t="s">
        <v>31</v>
      </c>
      <c r="C1068" s="8" t="s">
        <v>1285</v>
      </c>
      <c r="D1068" s="8" t="s">
        <v>62</v>
      </c>
      <c r="E1068" s="8" t="s">
        <v>34</v>
      </c>
      <c r="F1068" s="8" t="b">
        <v>1</v>
      </c>
      <c r="G1068" s="8" t="b">
        <v>1</v>
      </c>
      <c r="H1068" s="8" t="s">
        <v>127</v>
      </c>
      <c r="J1068" s="13"/>
      <c r="L1068" s="9"/>
      <c r="M1068" s="10"/>
      <c r="X1068" s="11"/>
      <c r="AB1068" s="12"/>
      <c r="AE1068" s="12"/>
    </row>
    <row r="1069" spans="1:31" x14ac:dyDescent="0.2">
      <c r="A1069" s="8">
        <v>1417</v>
      </c>
      <c r="B1069" s="8" t="s">
        <v>31</v>
      </c>
      <c r="C1069" s="8" t="s">
        <v>1286</v>
      </c>
      <c r="D1069" s="8" t="s">
        <v>33</v>
      </c>
      <c r="E1069" s="8" t="s">
        <v>118</v>
      </c>
      <c r="F1069" s="8" t="b">
        <v>1</v>
      </c>
      <c r="G1069" s="8" t="s">
        <v>127</v>
      </c>
      <c r="H1069" s="8" t="s">
        <v>127</v>
      </c>
      <c r="J1069" s="13"/>
      <c r="L1069" s="9"/>
      <c r="M1069" s="10"/>
      <c r="X1069" s="11"/>
      <c r="AB1069" s="12"/>
      <c r="AE1069" s="12"/>
    </row>
    <row r="1070" spans="1:31" x14ac:dyDescent="0.2">
      <c r="A1070" s="8">
        <v>1418</v>
      </c>
      <c r="B1070" s="8" t="s">
        <v>31</v>
      </c>
      <c r="C1070" s="8" t="s">
        <v>1287</v>
      </c>
      <c r="D1070" s="8" t="s">
        <v>33</v>
      </c>
      <c r="E1070" s="8" t="s">
        <v>1056</v>
      </c>
      <c r="F1070" s="8" t="b">
        <v>1</v>
      </c>
      <c r="G1070" s="8" t="s">
        <v>127</v>
      </c>
      <c r="H1070" s="8" t="s">
        <v>127</v>
      </c>
      <c r="J1070" s="13"/>
      <c r="L1070" s="9"/>
      <c r="M1070" s="10"/>
      <c r="X1070" s="11"/>
      <c r="AB1070" s="12"/>
      <c r="AE1070" s="12"/>
    </row>
    <row r="1071" spans="1:31" x14ac:dyDescent="0.2">
      <c r="A1071" s="8">
        <v>1419</v>
      </c>
      <c r="B1071" s="8" t="s">
        <v>31</v>
      </c>
      <c r="C1071" s="8" t="s">
        <v>1288</v>
      </c>
      <c r="D1071" s="8" t="s">
        <v>134</v>
      </c>
      <c r="E1071" s="8" t="s">
        <v>34</v>
      </c>
      <c r="F1071" s="8" t="b">
        <v>1</v>
      </c>
      <c r="G1071" s="8" t="b">
        <v>1</v>
      </c>
      <c r="H1071" s="8" t="s">
        <v>127</v>
      </c>
      <c r="J1071" s="13"/>
      <c r="L1071" s="9"/>
      <c r="M1071" s="10"/>
      <c r="X1071" s="11"/>
      <c r="AB1071" s="12"/>
      <c r="AE1071" s="12"/>
    </row>
    <row r="1072" spans="1:31" x14ac:dyDescent="0.2">
      <c r="A1072" s="8">
        <v>1420</v>
      </c>
      <c r="B1072" s="8" t="s">
        <v>31</v>
      </c>
      <c r="C1072" s="8" t="s">
        <v>1289</v>
      </c>
      <c r="D1072" s="8" t="s">
        <v>134</v>
      </c>
      <c r="E1072" s="8" t="s">
        <v>34</v>
      </c>
      <c r="F1072" s="8" t="b">
        <v>1</v>
      </c>
      <c r="G1072" s="8" t="b">
        <v>1</v>
      </c>
      <c r="H1072" s="8" t="s">
        <v>127</v>
      </c>
      <c r="J1072" s="13"/>
      <c r="L1072" s="9"/>
      <c r="M1072" s="10"/>
      <c r="X1072" s="11"/>
      <c r="AB1072" s="12"/>
      <c r="AE1072" s="12"/>
    </row>
    <row r="1073" spans="1:31" x14ac:dyDescent="0.2">
      <c r="A1073" s="8">
        <v>1421</v>
      </c>
      <c r="B1073" s="8" t="s">
        <v>31</v>
      </c>
      <c r="C1073" s="8" t="s">
        <v>1290</v>
      </c>
      <c r="D1073" s="8" t="s">
        <v>134</v>
      </c>
      <c r="E1073" s="8" t="s">
        <v>118</v>
      </c>
      <c r="F1073" s="8" t="b">
        <v>1</v>
      </c>
      <c r="G1073" s="8" t="b">
        <v>1</v>
      </c>
      <c r="H1073" s="8" t="s">
        <v>127</v>
      </c>
      <c r="J1073" s="13"/>
      <c r="L1073" s="9"/>
      <c r="M1073" s="10"/>
      <c r="X1073" s="11"/>
      <c r="AB1073" s="12"/>
      <c r="AE1073" s="12"/>
    </row>
    <row r="1074" spans="1:31" x14ac:dyDescent="0.2">
      <c r="A1074" s="8">
        <v>1422</v>
      </c>
      <c r="B1074" s="8" t="s">
        <v>31</v>
      </c>
      <c r="C1074" s="8" t="s">
        <v>1291</v>
      </c>
      <c r="D1074" s="8" t="s">
        <v>134</v>
      </c>
      <c r="E1074" s="8" t="s">
        <v>1056</v>
      </c>
      <c r="F1074" s="8" t="b">
        <v>1</v>
      </c>
      <c r="G1074" s="8" t="b">
        <v>1</v>
      </c>
      <c r="H1074" s="8" t="s">
        <v>127</v>
      </c>
      <c r="J1074" s="13"/>
      <c r="L1074" s="9"/>
      <c r="M1074" s="10"/>
      <c r="X1074" s="11"/>
      <c r="AB1074" s="12"/>
      <c r="AE1074" s="12"/>
    </row>
    <row r="1075" spans="1:31" x14ac:dyDescent="0.2">
      <c r="A1075" s="8">
        <v>1423</v>
      </c>
      <c r="B1075" s="8" t="s">
        <v>31</v>
      </c>
      <c r="C1075" s="8" t="s">
        <v>1292</v>
      </c>
      <c r="D1075" s="8" t="s">
        <v>62</v>
      </c>
      <c r="E1075" s="8" t="s">
        <v>34</v>
      </c>
      <c r="F1075" s="8" t="b">
        <v>1</v>
      </c>
      <c r="G1075" s="8" t="b">
        <v>1</v>
      </c>
      <c r="H1075" s="8" t="s">
        <v>127</v>
      </c>
      <c r="J1075" s="13"/>
      <c r="L1075" s="9"/>
      <c r="M1075" s="10"/>
      <c r="X1075" s="11"/>
      <c r="AB1075" s="12"/>
      <c r="AE1075" s="12"/>
    </row>
    <row r="1076" spans="1:31" x14ac:dyDescent="0.2">
      <c r="A1076" s="8">
        <v>1424</v>
      </c>
      <c r="B1076" s="8" t="s">
        <v>31</v>
      </c>
      <c r="C1076" s="8" t="s">
        <v>1293</v>
      </c>
      <c r="D1076" s="8" t="s">
        <v>33</v>
      </c>
      <c r="E1076" s="8" t="s">
        <v>34</v>
      </c>
      <c r="F1076" s="8" t="b">
        <v>1</v>
      </c>
      <c r="G1076" s="8" t="b">
        <v>1</v>
      </c>
      <c r="H1076" s="8" t="s">
        <v>127</v>
      </c>
      <c r="J1076" s="13"/>
      <c r="L1076" s="9"/>
      <c r="M1076" s="10"/>
      <c r="X1076" s="11"/>
      <c r="AB1076" s="12"/>
      <c r="AE1076" s="12"/>
    </row>
    <row r="1077" spans="1:31" x14ac:dyDescent="0.2">
      <c r="A1077" s="8">
        <v>1425</v>
      </c>
      <c r="B1077" s="8" t="s">
        <v>31</v>
      </c>
      <c r="C1077" s="8" t="s">
        <v>1294</v>
      </c>
      <c r="D1077" s="8" t="s">
        <v>62</v>
      </c>
      <c r="E1077" s="8" t="s">
        <v>34</v>
      </c>
      <c r="F1077" s="8" t="b">
        <v>1</v>
      </c>
      <c r="G1077" s="8" t="b">
        <v>1</v>
      </c>
      <c r="H1077" s="8" t="s">
        <v>127</v>
      </c>
      <c r="J1077" s="13"/>
      <c r="L1077" s="9"/>
      <c r="M1077" s="10"/>
      <c r="X1077" s="11"/>
      <c r="AB1077" s="12"/>
      <c r="AE1077" s="12"/>
    </row>
    <row r="1078" spans="1:31" x14ac:dyDescent="0.2">
      <c r="A1078" s="8">
        <v>1426</v>
      </c>
      <c r="B1078" s="8" t="s">
        <v>31</v>
      </c>
      <c r="C1078" s="8" t="s">
        <v>1295</v>
      </c>
      <c r="D1078" s="8" t="s">
        <v>62</v>
      </c>
      <c r="E1078" s="8" t="s">
        <v>34</v>
      </c>
      <c r="F1078" s="8" t="b">
        <v>1</v>
      </c>
      <c r="G1078" s="8" t="b">
        <v>1</v>
      </c>
      <c r="H1078" s="8" t="s">
        <v>127</v>
      </c>
      <c r="J1078" s="13"/>
      <c r="L1078" s="9"/>
      <c r="M1078" s="10"/>
      <c r="X1078" s="11"/>
      <c r="AB1078" s="12"/>
      <c r="AE1078" s="12"/>
    </row>
    <row r="1079" spans="1:31" x14ac:dyDescent="0.2">
      <c r="A1079" s="8">
        <v>1427</v>
      </c>
      <c r="B1079" s="8" t="s">
        <v>31</v>
      </c>
      <c r="C1079" s="8" t="s">
        <v>1296</v>
      </c>
      <c r="D1079" s="8" t="s">
        <v>134</v>
      </c>
      <c r="E1079" s="8" t="s">
        <v>34</v>
      </c>
      <c r="F1079" s="8" t="b">
        <v>1</v>
      </c>
      <c r="G1079" s="8" t="b">
        <v>1</v>
      </c>
      <c r="H1079" s="8" t="s">
        <v>127</v>
      </c>
      <c r="J1079" s="13"/>
      <c r="L1079" s="9"/>
      <c r="M1079" s="10"/>
      <c r="X1079" s="11"/>
      <c r="AB1079" s="12"/>
      <c r="AE1079" s="12"/>
    </row>
    <row r="1080" spans="1:31" x14ac:dyDescent="0.2">
      <c r="A1080" s="8">
        <v>1428</v>
      </c>
      <c r="B1080" s="8" t="s">
        <v>31</v>
      </c>
      <c r="C1080" s="8" t="s">
        <v>1297</v>
      </c>
      <c r="D1080" s="8" t="s">
        <v>33</v>
      </c>
      <c r="E1080" s="8" t="s">
        <v>131</v>
      </c>
      <c r="F1080" s="8" t="b">
        <v>1</v>
      </c>
      <c r="G1080" s="8" t="b">
        <v>1</v>
      </c>
      <c r="H1080" s="8"/>
      <c r="J1080" s="13"/>
      <c r="L1080" s="9"/>
      <c r="M1080" s="10"/>
      <c r="X1080" s="11"/>
      <c r="AB1080" s="12"/>
      <c r="AE1080" s="12"/>
    </row>
    <row r="1081" spans="1:31" x14ac:dyDescent="0.2">
      <c r="A1081" s="8">
        <v>1429</v>
      </c>
      <c r="B1081" s="8" t="s">
        <v>31</v>
      </c>
      <c r="C1081" s="8" t="s">
        <v>1298</v>
      </c>
      <c r="D1081" s="8" t="s">
        <v>33</v>
      </c>
      <c r="E1081" s="8" t="s">
        <v>34</v>
      </c>
      <c r="F1081" s="8" t="b">
        <v>1</v>
      </c>
      <c r="G1081" s="8" t="b">
        <v>1</v>
      </c>
      <c r="H1081" s="8" t="s">
        <v>127</v>
      </c>
      <c r="J1081" s="13"/>
      <c r="L1081" s="9"/>
      <c r="M1081" s="10"/>
      <c r="X1081" s="11"/>
      <c r="AB1081" s="12"/>
      <c r="AE1081" s="12"/>
    </row>
    <row r="1082" spans="1:31" x14ac:dyDescent="0.2">
      <c r="A1082" s="8">
        <v>1430</v>
      </c>
      <c r="B1082" s="8" t="s">
        <v>31</v>
      </c>
      <c r="C1082" s="8" t="s">
        <v>1299</v>
      </c>
      <c r="D1082" s="8" t="s">
        <v>33</v>
      </c>
      <c r="E1082" s="8" t="s">
        <v>1056</v>
      </c>
      <c r="F1082" s="8" t="b">
        <v>1</v>
      </c>
      <c r="G1082" s="8" t="b">
        <v>1</v>
      </c>
      <c r="H1082" s="8"/>
      <c r="J1082" s="13"/>
      <c r="L1082" s="9"/>
      <c r="M1082" s="10"/>
      <c r="X1082" s="11"/>
      <c r="AB1082" s="12"/>
      <c r="AE1082" s="12"/>
    </row>
    <row r="1083" spans="1:31" x14ac:dyDescent="0.2">
      <c r="A1083" s="8">
        <v>1431</v>
      </c>
      <c r="B1083" s="8" t="s">
        <v>31</v>
      </c>
      <c r="C1083" s="8" t="s">
        <v>1300</v>
      </c>
      <c r="D1083" s="8" t="s">
        <v>33</v>
      </c>
      <c r="E1083" s="8" t="s">
        <v>131</v>
      </c>
      <c r="F1083" s="8" t="b">
        <v>1</v>
      </c>
      <c r="G1083" s="8" t="b">
        <v>1</v>
      </c>
      <c r="H1083" s="8"/>
      <c r="J1083" s="13"/>
      <c r="L1083" s="9"/>
      <c r="M1083" s="10"/>
      <c r="X1083" s="11"/>
      <c r="AB1083" s="12"/>
      <c r="AE1083" s="12"/>
    </row>
    <row r="1084" spans="1:31" x14ac:dyDescent="0.2">
      <c r="A1084" s="8">
        <v>1432</v>
      </c>
      <c r="B1084" s="8" t="s">
        <v>31</v>
      </c>
      <c r="C1084" s="8" t="s">
        <v>1301</v>
      </c>
      <c r="D1084" s="8" t="s">
        <v>33</v>
      </c>
      <c r="E1084" s="8" t="s">
        <v>131</v>
      </c>
      <c r="F1084" s="8" t="b">
        <v>1</v>
      </c>
      <c r="G1084" s="8" t="b">
        <v>1</v>
      </c>
      <c r="H1084" s="8"/>
      <c r="J1084" s="13"/>
      <c r="L1084" s="9"/>
      <c r="M1084" s="10"/>
      <c r="X1084" s="11"/>
      <c r="AB1084" s="12"/>
      <c r="AE1084" s="12"/>
    </row>
    <row r="1085" spans="1:31" x14ac:dyDescent="0.2">
      <c r="A1085" s="8">
        <v>1433</v>
      </c>
      <c r="B1085" s="8" t="s">
        <v>31</v>
      </c>
      <c r="C1085" s="8" t="s">
        <v>1302</v>
      </c>
      <c r="D1085" s="8" t="s">
        <v>62</v>
      </c>
      <c r="E1085" s="8" t="s">
        <v>34</v>
      </c>
      <c r="F1085" s="8" t="b">
        <v>1</v>
      </c>
      <c r="G1085" s="8" t="b">
        <v>1</v>
      </c>
      <c r="H1085" s="8" t="s">
        <v>127</v>
      </c>
      <c r="J1085" s="13"/>
      <c r="L1085" s="9"/>
      <c r="M1085" s="10"/>
      <c r="X1085" s="11"/>
      <c r="AB1085" s="12"/>
      <c r="AE1085" s="12"/>
    </row>
    <row r="1086" spans="1:31" x14ac:dyDescent="0.2">
      <c r="A1086" s="8">
        <v>1434</v>
      </c>
      <c r="B1086" s="8" t="s">
        <v>31</v>
      </c>
      <c r="C1086" s="8" t="s">
        <v>1303</v>
      </c>
      <c r="D1086" s="8" t="s">
        <v>33</v>
      </c>
      <c r="E1086" s="8" t="s">
        <v>253</v>
      </c>
      <c r="F1086" s="8" t="b">
        <v>1</v>
      </c>
      <c r="G1086" s="8" t="b">
        <v>1</v>
      </c>
      <c r="H1086" s="8" t="s">
        <v>127</v>
      </c>
      <c r="J1086" s="13"/>
      <c r="L1086" s="9"/>
      <c r="M1086" s="10"/>
      <c r="X1086" s="11"/>
      <c r="AB1086" s="12"/>
      <c r="AE1086" s="12"/>
    </row>
    <row r="1087" spans="1:31" x14ac:dyDescent="0.2">
      <c r="A1087" s="8">
        <v>1435</v>
      </c>
      <c r="B1087" s="8" t="s">
        <v>31</v>
      </c>
      <c r="C1087" s="8" t="s">
        <v>1304</v>
      </c>
      <c r="D1087" s="8" t="s">
        <v>134</v>
      </c>
      <c r="E1087" s="8" t="s">
        <v>34</v>
      </c>
      <c r="F1087" s="8" t="b">
        <v>1</v>
      </c>
      <c r="G1087" s="8" t="b">
        <v>1</v>
      </c>
      <c r="H1087" s="8" t="s">
        <v>127</v>
      </c>
      <c r="J1087" s="13"/>
      <c r="L1087" s="9"/>
      <c r="M1087" s="10"/>
      <c r="X1087" s="11"/>
      <c r="AB1087" s="12"/>
      <c r="AE1087" s="12"/>
    </row>
    <row r="1088" spans="1:31" x14ac:dyDescent="0.2">
      <c r="A1088" s="8">
        <v>1436</v>
      </c>
      <c r="B1088" s="8" t="s">
        <v>31</v>
      </c>
      <c r="C1088" s="8" t="s">
        <v>1305</v>
      </c>
      <c r="D1088" s="8" t="s">
        <v>62</v>
      </c>
      <c r="E1088" s="8" t="s">
        <v>34</v>
      </c>
      <c r="F1088" s="8" t="b">
        <v>1</v>
      </c>
      <c r="G1088" s="8" t="b">
        <v>1</v>
      </c>
      <c r="H1088" s="8" t="s">
        <v>127</v>
      </c>
      <c r="J1088" s="13"/>
      <c r="L1088" s="9"/>
      <c r="M1088" s="10"/>
      <c r="X1088" s="11"/>
      <c r="AB1088" s="12"/>
      <c r="AE1088" s="12"/>
    </row>
    <row r="1089" spans="1:31" x14ac:dyDescent="0.2">
      <c r="A1089" s="8">
        <v>1437</v>
      </c>
      <c r="B1089" s="8" t="s">
        <v>31</v>
      </c>
      <c r="C1089" s="8" t="s">
        <v>1306</v>
      </c>
      <c r="D1089" s="8" t="s">
        <v>62</v>
      </c>
      <c r="E1089" s="8" t="s">
        <v>34</v>
      </c>
      <c r="F1089" s="8" t="b">
        <v>1</v>
      </c>
      <c r="G1089" s="8" t="b">
        <v>1</v>
      </c>
      <c r="H1089" s="8" t="s">
        <v>127</v>
      </c>
      <c r="J1089" s="13"/>
      <c r="L1089" s="9"/>
      <c r="M1089" s="10"/>
      <c r="X1089" s="11"/>
      <c r="AB1089" s="12"/>
      <c r="AE1089" s="12"/>
    </row>
    <row r="1090" spans="1:31" x14ac:dyDescent="0.2">
      <c r="A1090" s="8">
        <v>1438</v>
      </c>
      <c r="B1090" s="8" t="s">
        <v>31</v>
      </c>
      <c r="C1090" s="8" t="s">
        <v>1307</v>
      </c>
      <c r="D1090" s="8" t="s">
        <v>33</v>
      </c>
      <c r="E1090" s="8" t="s">
        <v>34</v>
      </c>
      <c r="F1090" s="8" t="b">
        <v>1</v>
      </c>
      <c r="G1090" s="8" t="b">
        <v>1</v>
      </c>
      <c r="H1090" s="8" t="s">
        <v>127</v>
      </c>
      <c r="J1090" s="13"/>
      <c r="L1090" s="9"/>
      <c r="M1090" s="10"/>
      <c r="X1090" s="11"/>
      <c r="AB1090" s="12"/>
      <c r="AE1090" s="12"/>
    </row>
    <row r="1091" spans="1:31" x14ac:dyDescent="0.2">
      <c r="A1091" s="8">
        <v>1439</v>
      </c>
      <c r="B1091" s="8" t="s">
        <v>31</v>
      </c>
      <c r="C1091" s="8" t="s">
        <v>1308</v>
      </c>
      <c r="D1091" s="8" t="s">
        <v>134</v>
      </c>
      <c r="E1091" s="8" t="s">
        <v>34</v>
      </c>
      <c r="F1091" s="8" t="b">
        <v>1</v>
      </c>
      <c r="G1091" s="8" t="b">
        <v>1</v>
      </c>
      <c r="H1091" s="8" t="s">
        <v>127</v>
      </c>
      <c r="J1091" s="13"/>
      <c r="L1091" s="9"/>
      <c r="M1091" s="10"/>
      <c r="X1091" s="11"/>
      <c r="AB1091" s="12"/>
      <c r="AE1091" s="12"/>
    </row>
    <row r="1092" spans="1:31" x14ac:dyDescent="0.2">
      <c r="A1092" s="8">
        <v>1440</v>
      </c>
      <c r="B1092" s="8" t="s">
        <v>31</v>
      </c>
      <c r="C1092" s="8" t="s">
        <v>1309</v>
      </c>
      <c r="D1092" s="8" t="s">
        <v>62</v>
      </c>
      <c r="E1092" s="8" t="s">
        <v>118</v>
      </c>
      <c r="F1092" s="8" t="b">
        <v>1</v>
      </c>
      <c r="G1092" s="8" t="b">
        <v>1</v>
      </c>
      <c r="H1092" s="8" t="s">
        <v>127</v>
      </c>
      <c r="J1092" s="13"/>
      <c r="L1092" s="9"/>
      <c r="M1092" s="10"/>
      <c r="X1092" s="11"/>
      <c r="AB1092" s="12"/>
      <c r="AE1092" s="12"/>
    </row>
    <row r="1093" spans="1:31" x14ac:dyDescent="0.2">
      <c r="A1093" s="8">
        <v>1441</v>
      </c>
      <c r="B1093" s="8" t="s">
        <v>31</v>
      </c>
      <c r="C1093" s="8" t="s">
        <v>1310</v>
      </c>
      <c r="D1093" s="8" t="s">
        <v>134</v>
      </c>
      <c r="E1093" s="8" t="s">
        <v>118</v>
      </c>
      <c r="F1093" s="8" t="b">
        <v>1</v>
      </c>
      <c r="G1093" s="8" t="b">
        <v>1</v>
      </c>
      <c r="H1093" s="8" t="s">
        <v>127</v>
      </c>
      <c r="J1093" s="13"/>
      <c r="L1093" s="9"/>
      <c r="M1093" s="10"/>
      <c r="X1093" s="11"/>
      <c r="AB1093" s="12"/>
      <c r="AE1093" s="12"/>
    </row>
    <row r="1094" spans="1:31" x14ac:dyDescent="0.2">
      <c r="A1094" s="8">
        <v>1442</v>
      </c>
      <c r="B1094" s="8" t="s">
        <v>31</v>
      </c>
      <c r="C1094" s="8" t="s">
        <v>1311</v>
      </c>
      <c r="D1094" s="8" t="s">
        <v>33</v>
      </c>
      <c r="E1094" s="8" t="s">
        <v>34</v>
      </c>
      <c r="F1094" s="8" t="b">
        <v>1</v>
      </c>
      <c r="G1094" s="8" t="b">
        <v>1</v>
      </c>
      <c r="H1094" s="8" t="s">
        <v>127</v>
      </c>
      <c r="J1094" s="13"/>
      <c r="L1094" s="9"/>
      <c r="M1094" s="10"/>
      <c r="X1094" s="11"/>
      <c r="AB1094" s="12"/>
      <c r="AE1094" s="12"/>
    </row>
    <row r="1095" spans="1:31" x14ac:dyDescent="0.2">
      <c r="A1095" s="8">
        <v>1444</v>
      </c>
      <c r="B1095" s="8" t="s">
        <v>31</v>
      </c>
      <c r="C1095" s="8" t="s">
        <v>1312</v>
      </c>
      <c r="D1095" s="8" t="s">
        <v>33</v>
      </c>
      <c r="E1095" s="8" t="s">
        <v>118</v>
      </c>
      <c r="F1095" s="8" t="b">
        <v>1</v>
      </c>
      <c r="G1095" s="8" t="s">
        <v>127</v>
      </c>
      <c r="H1095" s="8" t="s">
        <v>127</v>
      </c>
      <c r="J1095" s="13"/>
      <c r="L1095" s="9"/>
      <c r="M1095" s="10"/>
      <c r="X1095" s="11"/>
      <c r="AB1095" s="12"/>
      <c r="AE1095" s="12"/>
    </row>
    <row r="1096" spans="1:31" x14ac:dyDescent="0.2">
      <c r="A1096" s="8">
        <v>1445</v>
      </c>
      <c r="B1096" s="8" t="s">
        <v>31</v>
      </c>
      <c r="C1096" s="8" t="s">
        <v>1313</v>
      </c>
      <c r="D1096" s="8" t="s">
        <v>62</v>
      </c>
      <c r="E1096" s="8" t="s">
        <v>34</v>
      </c>
      <c r="F1096" s="8" t="b">
        <v>1</v>
      </c>
      <c r="G1096" s="8" t="b">
        <v>1</v>
      </c>
      <c r="H1096" s="8" t="s">
        <v>127</v>
      </c>
      <c r="J1096" s="13"/>
      <c r="L1096" s="9"/>
      <c r="M1096" s="10"/>
      <c r="X1096" s="11"/>
      <c r="AB1096" s="12"/>
      <c r="AE1096" s="12"/>
    </row>
    <row r="1097" spans="1:31" x14ac:dyDescent="0.2">
      <c r="A1097" s="8">
        <v>1447</v>
      </c>
      <c r="B1097" s="8" t="s">
        <v>31</v>
      </c>
      <c r="C1097" s="8" t="s">
        <v>1314</v>
      </c>
      <c r="D1097" s="8" t="s">
        <v>134</v>
      </c>
      <c r="E1097" s="8" t="s">
        <v>34</v>
      </c>
      <c r="F1097" s="8" t="b">
        <v>1</v>
      </c>
      <c r="G1097" s="8" t="b">
        <v>1</v>
      </c>
      <c r="H1097" s="8" t="s">
        <v>127</v>
      </c>
      <c r="J1097" s="13"/>
      <c r="L1097" s="9"/>
      <c r="M1097" s="10"/>
      <c r="X1097" s="11"/>
      <c r="AB1097" s="12"/>
      <c r="AE1097" s="12"/>
    </row>
    <row r="1098" spans="1:31" x14ac:dyDescent="0.2">
      <c r="A1098" s="8">
        <v>1448</v>
      </c>
      <c r="B1098" s="8" t="s">
        <v>31</v>
      </c>
      <c r="C1098" s="8" t="s">
        <v>1315</v>
      </c>
      <c r="D1098" s="8" t="s">
        <v>62</v>
      </c>
      <c r="E1098" s="8" t="s">
        <v>127</v>
      </c>
      <c r="F1098" s="8" t="s">
        <v>127</v>
      </c>
      <c r="G1098" s="8" t="s">
        <v>127</v>
      </c>
      <c r="H1098" s="8" t="s">
        <v>127</v>
      </c>
      <c r="J1098" s="13"/>
      <c r="L1098" s="9"/>
      <c r="M1098" s="10"/>
      <c r="X1098" s="11"/>
      <c r="AB1098" s="12"/>
      <c r="AE1098" s="12"/>
    </row>
    <row r="1099" spans="1:31" x14ac:dyDescent="0.2">
      <c r="A1099" s="8">
        <v>1449</v>
      </c>
      <c r="B1099" s="8" t="s">
        <v>31</v>
      </c>
      <c r="C1099" s="8" t="s">
        <v>1316</v>
      </c>
      <c r="D1099" s="8" t="s">
        <v>33</v>
      </c>
      <c r="E1099" s="8" t="s">
        <v>1056</v>
      </c>
      <c r="F1099" s="8" t="b">
        <v>1</v>
      </c>
      <c r="G1099" s="8" t="s">
        <v>127</v>
      </c>
      <c r="H1099" s="8" t="s">
        <v>127</v>
      </c>
      <c r="J1099" s="13"/>
      <c r="L1099" s="9"/>
      <c r="M1099" s="10"/>
      <c r="X1099" s="11"/>
      <c r="AB1099" s="12"/>
      <c r="AE1099" s="12"/>
    </row>
    <row r="1100" spans="1:31" x14ac:dyDescent="0.2">
      <c r="A1100" s="8">
        <v>1450</v>
      </c>
      <c r="B1100" s="8" t="s">
        <v>31</v>
      </c>
      <c r="C1100" s="8" t="s">
        <v>1317</v>
      </c>
      <c r="D1100" s="8" t="s">
        <v>33</v>
      </c>
      <c r="E1100" s="8" t="s">
        <v>34</v>
      </c>
      <c r="F1100" s="8" t="b">
        <v>1</v>
      </c>
      <c r="G1100" s="8" t="b">
        <v>1</v>
      </c>
      <c r="H1100" s="8" t="s">
        <v>127</v>
      </c>
      <c r="J1100" s="13"/>
      <c r="L1100" s="9"/>
      <c r="M1100" s="10"/>
      <c r="X1100" s="11"/>
      <c r="AB1100" s="12"/>
      <c r="AE1100" s="12"/>
    </row>
    <row r="1101" spans="1:31" x14ac:dyDescent="0.2">
      <c r="A1101" s="8">
        <v>1451</v>
      </c>
      <c r="B1101" s="8" t="s">
        <v>31</v>
      </c>
      <c r="C1101" s="8" t="s">
        <v>1318</v>
      </c>
      <c r="D1101" s="8" t="s">
        <v>62</v>
      </c>
      <c r="E1101" s="8" t="s">
        <v>118</v>
      </c>
      <c r="F1101" s="8" t="b">
        <v>1</v>
      </c>
      <c r="G1101" s="8" t="b">
        <v>1</v>
      </c>
      <c r="H1101" s="8" t="s">
        <v>127</v>
      </c>
      <c r="J1101" s="13"/>
      <c r="L1101" s="9"/>
      <c r="M1101" s="10"/>
      <c r="X1101" s="11"/>
      <c r="AB1101" s="12"/>
      <c r="AE1101" s="12"/>
    </row>
    <row r="1102" spans="1:31" x14ac:dyDescent="0.2">
      <c r="A1102" s="8">
        <v>1453</v>
      </c>
      <c r="B1102" s="8" t="s">
        <v>31</v>
      </c>
      <c r="C1102" s="8" t="s">
        <v>1319</v>
      </c>
      <c r="D1102" s="8" t="s">
        <v>33</v>
      </c>
      <c r="E1102" s="8" t="s">
        <v>34</v>
      </c>
      <c r="F1102" s="8" t="b">
        <v>1</v>
      </c>
      <c r="G1102" s="8" t="b">
        <v>1</v>
      </c>
      <c r="H1102" s="8" t="s">
        <v>127</v>
      </c>
      <c r="J1102" s="13"/>
      <c r="L1102" s="9"/>
      <c r="M1102" s="10"/>
      <c r="X1102" s="11"/>
      <c r="AB1102" s="12"/>
      <c r="AE1102" s="12"/>
    </row>
    <row r="1103" spans="1:31" x14ac:dyDescent="0.2">
      <c r="A1103" s="8">
        <v>1454</v>
      </c>
      <c r="B1103" s="8" t="s">
        <v>31</v>
      </c>
      <c r="C1103" s="8" t="s">
        <v>1320</v>
      </c>
      <c r="D1103" s="8" t="s">
        <v>33</v>
      </c>
      <c r="E1103" s="8" t="s">
        <v>34</v>
      </c>
      <c r="F1103" s="8" t="b">
        <v>1</v>
      </c>
      <c r="G1103" s="8" t="s">
        <v>127</v>
      </c>
      <c r="H1103" s="8" t="s">
        <v>127</v>
      </c>
      <c r="J1103" s="13"/>
      <c r="L1103" s="9"/>
      <c r="M1103" s="10"/>
      <c r="X1103" s="11"/>
      <c r="AB1103" s="12"/>
      <c r="AE1103" s="12"/>
    </row>
    <row r="1104" spans="1:31" x14ac:dyDescent="0.2">
      <c r="A1104" s="8">
        <v>1455</v>
      </c>
      <c r="B1104" s="8" t="s">
        <v>31</v>
      </c>
      <c r="C1104" s="8" t="s">
        <v>1321</v>
      </c>
      <c r="D1104" s="8" t="s">
        <v>33</v>
      </c>
      <c r="E1104" s="8" t="s">
        <v>118</v>
      </c>
      <c r="F1104" s="8" t="b">
        <v>1</v>
      </c>
      <c r="G1104" s="8" t="b">
        <v>1</v>
      </c>
      <c r="H1104" s="8"/>
      <c r="J1104" s="13"/>
      <c r="L1104" s="9"/>
      <c r="M1104" s="10"/>
      <c r="X1104" s="11"/>
      <c r="AB1104" s="12"/>
      <c r="AE1104" s="12"/>
    </row>
    <row r="1105" spans="1:31" x14ac:dyDescent="0.2">
      <c r="A1105" s="8">
        <v>1456</v>
      </c>
      <c r="B1105" s="8" t="s">
        <v>31</v>
      </c>
      <c r="C1105" s="8" t="s">
        <v>1322</v>
      </c>
      <c r="D1105" s="8" t="s">
        <v>33</v>
      </c>
      <c r="E1105" s="8" t="s">
        <v>118</v>
      </c>
      <c r="F1105" s="8" t="b">
        <v>1</v>
      </c>
      <c r="G1105" s="8" t="s">
        <v>127</v>
      </c>
      <c r="H1105" s="8" t="s">
        <v>127</v>
      </c>
      <c r="J1105" s="13"/>
      <c r="L1105" s="9"/>
      <c r="M1105" s="10"/>
      <c r="X1105" s="11"/>
      <c r="AB1105" s="12"/>
      <c r="AE1105" s="12"/>
    </row>
    <row r="1106" spans="1:31" x14ac:dyDescent="0.2">
      <c r="A1106" s="8">
        <v>1458</v>
      </c>
      <c r="B1106" s="8" t="s">
        <v>31</v>
      </c>
      <c r="C1106" s="8" t="s">
        <v>1323</v>
      </c>
      <c r="D1106" s="8" t="s">
        <v>33</v>
      </c>
      <c r="E1106" s="8" t="s">
        <v>34</v>
      </c>
      <c r="F1106" s="8" t="b">
        <v>1</v>
      </c>
      <c r="G1106" s="8" t="b">
        <v>1</v>
      </c>
      <c r="H1106" s="8" t="s">
        <v>127</v>
      </c>
      <c r="J1106" s="13"/>
      <c r="L1106" s="9"/>
      <c r="M1106" s="10"/>
      <c r="X1106" s="11"/>
      <c r="AB1106" s="12"/>
      <c r="AE1106" s="12"/>
    </row>
    <row r="1107" spans="1:31" x14ac:dyDescent="0.2">
      <c r="A1107" s="8">
        <v>1459</v>
      </c>
      <c r="B1107" s="8" t="s">
        <v>31</v>
      </c>
      <c r="C1107" s="8" t="s">
        <v>1324</v>
      </c>
      <c r="D1107" s="8" t="s">
        <v>62</v>
      </c>
      <c r="E1107" s="8" t="s">
        <v>118</v>
      </c>
      <c r="F1107" s="8" t="b">
        <v>1</v>
      </c>
      <c r="G1107" s="8" t="b">
        <v>1</v>
      </c>
      <c r="H1107" s="8" t="s">
        <v>127</v>
      </c>
      <c r="J1107" s="13"/>
      <c r="L1107" s="9"/>
      <c r="M1107" s="10"/>
      <c r="X1107" s="11"/>
      <c r="AB1107" s="12"/>
      <c r="AE1107" s="12"/>
    </row>
    <row r="1108" spans="1:31" x14ac:dyDescent="0.2">
      <c r="A1108" s="8">
        <v>1460</v>
      </c>
      <c r="B1108" s="8" t="s">
        <v>31</v>
      </c>
      <c r="C1108" s="8" t="s">
        <v>1325</v>
      </c>
      <c r="D1108" s="8" t="s">
        <v>33</v>
      </c>
      <c r="E1108" s="8" t="s">
        <v>34</v>
      </c>
      <c r="F1108" s="8" t="b">
        <v>1</v>
      </c>
      <c r="G1108" s="8" t="s">
        <v>127</v>
      </c>
      <c r="H1108" s="8" t="s">
        <v>127</v>
      </c>
      <c r="J1108" s="13"/>
      <c r="L1108" s="9"/>
      <c r="M1108" s="10"/>
      <c r="X1108" s="11"/>
      <c r="AB1108" s="12"/>
      <c r="AE1108" s="12"/>
    </row>
    <row r="1109" spans="1:31" x14ac:dyDescent="0.2">
      <c r="A1109" s="8">
        <v>1461</v>
      </c>
      <c r="B1109" s="8" t="s">
        <v>31</v>
      </c>
      <c r="C1109" s="8" t="s">
        <v>1326</v>
      </c>
      <c r="D1109" s="8" t="s">
        <v>62</v>
      </c>
      <c r="E1109" s="8" t="s">
        <v>34</v>
      </c>
      <c r="F1109" s="8" t="b">
        <v>1</v>
      </c>
      <c r="G1109" s="8" t="b">
        <v>1</v>
      </c>
      <c r="H1109" s="8" t="s">
        <v>127</v>
      </c>
      <c r="J1109" s="13"/>
      <c r="L1109" s="9"/>
      <c r="M1109" s="10"/>
      <c r="X1109" s="11"/>
      <c r="AB1109" s="12"/>
      <c r="AE1109" s="12"/>
    </row>
    <row r="1110" spans="1:31" x14ac:dyDescent="0.2">
      <c r="A1110" s="8">
        <v>1462</v>
      </c>
      <c r="B1110" s="8" t="s">
        <v>31</v>
      </c>
      <c r="C1110" s="8" t="s">
        <v>1327</v>
      </c>
      <c r="D1110" s="8" t="s">
        <v>134</v>
      </c>
      <c r="E1110" s="8" t="s">
        <v>1056</v>
      </c>
      <c r="F1110" s="8" t="b">
        <v>1</v>
      </c>
      <c r="G1110" s="8" t="b">
        <v>1</v>
      </c>
      <c r="H1110" s="8" t="s">
        <v>127</v>
      </c>
      <c r="J1110" s="13"/>
      <c r="L1110" s="9"/>
      <c r="M1110" s="10"/>
      <c r="X1110" s="11"/>
      <c r="AB1110" s="12"/>
      <c r="AE1110" s="12"/>
    </row>
    <row r="1111" spans="1:31" x14ac:dyDescent="0.2">
      <c r="A1111" s="8">
        <v>1463</v>
      </c>
      <c r="B1111" s="8" t="s">
        <v>31</v>
      </c>
      <c r="C1111" s="8" t="s">
        <v>1328</v>
      </c>
      <c r="D1111" s="8" t="s">
        <v>33</v>
      </c>
      <c r="E1111" s="8" t="s">
        <v>34</v>
      </c>
      <c r="F1111" s="8" t="b">
        <v>1</v>
      </c>
      <c r="G1111" s="8" t="b">
        <v>1</v>
      </c>
      <c r="H1111" s="8" t="s">
        <v>127</v>
      </c>
      <c r="J1111" s="13"/>
      <c r="L1111" s="9"/>
      <c r="M1111" s="10"/>
      <c r="X1111" s="11"/>
      <c r="AB1111" s="12"/>
      <c r="AE1111" s="12"/>
    </row>
    <row r="1112" spans="1:31" x14ac:dyDescent="0.2">
      <c r="A1112" s="8">
        <v>1464</v>
      </c>
      <c r="B1112" s="8" t="s">
        <v>31</v>
      </c>
      <c r="C1112" s="8" t="s">
        <v>1329</v>
      </c>
      <c r="D1112" s="8" t="s">
        <v>33</v>
      </c>
      <c r="E1112" s="8" t="s">
        <v>34</v>
      </c>
      <c r="F1112" s="8" t="b">
        <v>1</v>
      </c>
      <c r="G1112" s="8" t="b">
        <v>1</v>
      </c>
      <c r="H1112" s="8" t="s">
        <v>127</v>
      </c>
      <c r="J1112" s="13"/>
      <c r="L1112" s="9"/>
      <c r="M1112" s="10"/>
      <c r="X1112" s="11"/>
      <c r="AB1112" s="12"/>
      <c r="AE1112" s="12"/>
    </row>
    <row r="1113" spans="1:31" x14ac:dyDescent="0.2">
      <c r="A1113" s="8">
        <v>1466</v>
      </c>
      <c r="B1113" s="8" t="s">
        <v>31</v>
      </c>
      <c r="C1113" s="8" t="s">
        <v>1330</v>
      </c>
      <c r="D1113" s="8" t="s">
        <v>62</v>
      </c>
      <c r="E1113" s="8" t="s">
        <v>34</v>
      </c>
      <c r="F1113" s="8" t="b">
        <v>1</v>
      </c>
      <c r="G1113" s="8" t="b">
        <v>1</v>
      </c>
      <c r="H1113" s="8" t="s">
        <v>127</v>
      </c>
      <c r="J1113" s="13"/>
      <c r="L1113" s="9"/>
      <c r="M1113" s="10"/>
      <c r="X1113" s="11"/>
      <c r="AB1113" s="12"/>
      <c r="AE1113" s="12"/>
    </row>
    <row r="1114" spans="1:31" x14ac:dyDescent="0.2">
      <c r="A1114" s="8">
        <v>1467</v>
      </c>
      <c r="B1114" s="8" t="s">
        <v>31</v>
      </c>
      <c r="C1114" s="8" t="s">
        <v>1331</v>
      </c>
      <c r="D1114" s="8" t="s">
        <v>33</v>
      </c>
      <c r="E1114" s="8" t="s">
        <v>34</v>
      </c>
      <c r="F1114" s="8" t="b">
        <v>1</v>
      </c>
      <c r="G1114" s="8" t="b">
        <v>1</v>
      </c>
      <c r="H1114" s="8" t="s">
        <v>127</v>
      </c>
      <c r="J1114" s="13"/>
      <c r="L1114" s="9"/>
      <c r="M1114" s="10"/>
      <c r="X1114" s="11"/>
      <c r="AB1114" s="12"/>
      <c r="AE1114" s="12"/>
    </row>
    <row r="1115" spans="1:31" x14ac:dyDescent="0.2">
      <c r="A1115" s="8">
        <v>1468</v>
      </c>
      <c r="B1115" s="8" t="s">
        <v>31</v>
      </c>
      <c r="C1115" s="8" t="s">
        <v>1332</v>
      </c>
      <c r="D1115" s="8" t="s">
        <v>33</v>
      </c>
      <c r="E1115" s="8" t="s">
        <v>34</v>
      </c>
      <c r="F1115" s="8" t="b">
        <v>1</v>
      </c>
      <c r="G1115" s="8" t="s">
        <v>127</v>
      </c>
      <c r="H1115" s="8" t="s">
        <v>127</v>
      </c>
      <c r="J1115" s="13"/>
      <c r="L1115" s="9"/>
      <c r="M1115" s="10"/>
      <c r="X1115" s="11"/>
      <c r="AB1115" s="12"/>
      <c r="AE1115" s="12"/>
    </row>
    <row r="1116" spans="1:31" x14ac:dyDescent="0.2">
      <c r="A1116" s="8">
        <v>1469</v>
      </c>
      <c r="B1116" s="8" t="s">
        <v>31</v>
      </c>
      <c r="C1116" s="8" t="s">
        <v>1333</v>
      </c>
      <c r="D1116" s="8" t="s">
        <v>62</v>
      </c>
      <c r="E1116" s="8" t="s">
        <v>34</v>
      </c>
      <c r="F1116" s="8" t="b">
        <v>1</v>
      </c>
      <c r="G1116" s="8" t="b">
        <v>1</v>
      </c>
      <c r="H1116" s="8" t="s">
        <v>127</v>
      </c>
      <c r="J1116" s="13"/>
      <c r="L1116" s="9"/>
      <c r="M1116" s="10"/>
      <c r="X1116" s="11"/>
      <c r="AB1116" s="12"/>
      <c r="AE1116" s="12"/>
    </row>
    <row r="1117" spans="1:31" x14ac:dyDescent="0.2">
      <c r="A1117" s="8">
        <v>1470</v>
      </c>
      <c r="B1117" s="8" t="s">
        <v>31</v>
      </c>
      <c r="C1117" s="8" t="s">
        <v>1334</v>
      </c>
      <c r="D1117" s="8" t="s">
        <v>134</v>
      </c>
      <c r="E1117" s="8" t="s">
        <v>1335</v>
      </c>
      <c r="F1117" s="8" t="b">
        <v>1</v>
      </c>
      <c r="G1117" s="8" t="b">
        <v>1</v>
      </c>
      <c r="H1117" s="8" t="s">
        <v>127</v>
      </c>
      <c r="J1117" s="13"/>
      <c r="L1117" s="9"/>
      <c r="M1117" s="10"/>
      <c r="X1117" s="11"/>
      <c r="AB1117" s="12"/>
      <c r="AE1117" s="12"/>
    </row>
    <row r="1118" spans="1:31" x14ac:dyDescent="0.2">
      <c r="A1118" s="8">
        <v>19083</v>
      </c>
      <c r="B1118" s="8" t="s">
        <v>116</v>
      </c>
      <c r="C1118" s="8" t="s">
        <v>1336</v>
      </c>
      <c r="D1118" s="8" t="s">
        <v>33</v>
      </c>
      <c r="E1118" s="8" t="s">
        <v>118</v>
      </c>
      <c r="F1118" s="8" t="b">
        <v>1</v>
      </c>
      <c r="G1118" s="8" t="b">
        <v>1</v>
      </c>
      <c r="H1118" s="8" t="s">
        <v>661</v>
      </c>
      <c r="I1118" s="2">
        <v>664</v>
      </c>
      <c r="J1118" s="13"/>
      <c r="L1118" s="4" t="s">
        <v>713</v>
      </c>
      <c r="M1118" s="5" t="s">
        <v>713</v>
      </c>
      <c r="T1118" s="2" t="s">
        <v>714</v>
      </c>
      <c r="X1118" s="11"/>
      <c r="AB1118" s="12"/>
      <c r="AE1118" s="12"/>
    </row>
    <row r="1119" spans="1:31" x14ac:dyDescent="0.2">
      <c r="A1119" s="8">
        <v>20363</v>
      </c>
      <c r="B1119" s="8" t="s">
        <v>125</v>
      </c>
      <c r="C1119" s="8" t="s">
        <v>1337</v>
      </c>
      <c r="D1119" s="8" t="s">
        <v>62</v>
      </c>
      <c r="E1119" s="8" t="s">
        <v>127</v>
      </c>
      <c r="F1119" s="8" t="s">
        <v>127</v>
      </c>
      <c r="G1119" s="8" t="s">
        <v>127</v>
      </c>
      <c r="H1119" s="8" t="s">
        <v>127</v>
      </c>
      <c r="J1119" s="13"/>
      <c r="L1119" s="9"/>
      <c r="M1119" s="10"/>
      <c r="X1119" s="11"/>
      <c r="AB1119" s="12"/>
      <c r="AE1119" s="12"/>
    </row>
    <row r="1120" spans="1:31" x14ac:dyDescent="0.2">
      <c r="A1120" s="8">
        <v>20364</v>
      </c>
      <c r="B1120" s="8" t="s">
        <v>31</v>
      </c>
      <c r="C1120" s="8" t="s">
        <v>1338</v>
      </c>
      <c r="D1120" s="8" t="s">
        <v>62</v>
      </c>
      <c r="E1120" s="8" t="s">
        <v>34</v>
      </c>
      <c r="F1120" s="8" t="b">
        <v>1</v>
      </c>
      <c r="G1120" s="8" t="b">
        <v>1</v>
      </c>
      <c r="H1120" s="8" t="s">
        <v>16</v>
      </c>
      <c r="I1120" s="2">
        <v>104</v>
      </c>
      <c r="J1120" s="13"/>
      <c r="L1120" s="9"/>
      <c r="M1120" s="10"/>
      <c r="Q1120" s="2" t="s">
        <v>1339</v>
      </c>
      <c r="X1120" s="11"/>
      <c r="AB1120" s="12"/>
      <c r="AE1120" s="12"/>
    </row>
    <row r="1121" spans="1:31" x14ac:dyDescent="0.2">
      <c r="A1121" s="8">
        <v>20365</v>
      </c>
      <c r="B1121" s="8" t="s">
        <v>116</v>
      </c>
      <c r="C1121" s="8" t="s">
        <v>1340</v>
      </c>
      <c r="D1121" s="8" t="s">
        <v>33</v>
      </c>
      <c r="E1121" s="8" t="s">
        <v>118</v>
      </c>
      <c r="F1121" s="8" t="b">
        <v>1</v>
      </c>
      <c r="G1121" s="8" t="b">
        <v>1</v>
      </c>
      <c r="H1121" s="8" t="s">
        <v>612</v>
      </c>
      <c r="I1121" s="2">
        <v>2</v>
      </c>
      <c r="J1121" s="13"/>
      <c r="L1121" s="4" t="s">
        <v>613</v>
      </c>
      <c r="M1121" s="5" t="s">
        <v>613</v>
      </c>
      <c r="T1121" s="2" t="s">
        <v>614</v>
      </c>
      <c r="X1121" s="11"/>
      <c r="AB1121" s="12"/>
      <c r="AE1121" s="12"/>
    </row>
    <row r="1122" spans="1:31" x14ac:dyDescent="0.2">
      <c r="A1122" s="8">
        <v>20366</v>
      </c>
      <c r="B1122" s="8" t="s">
        <v>829</v>
      </c>
      <c r="C1122" s="8" t="s">
        <v>1341</v>
      </c>
      <c r="D1122" s="8" t="s">
        <v>62</v>
      </c>
      <c r="E1122" s="8" t="s">
        <v>127</v>
      </c>
      <c r="F1122" s="8" t="s">
        <v>127</v>
      </c>
      <c r="G1122" s="8" t="s">
        <v>127</v>
      </c>
      <c r="H1122" s="8" t="s">
        <v>127</v>
      </c>
      <c r="J1122" s="13"/>
      <c r="L1122" s="9"/>
      <c r="M1122" s="10"/>
      <c r="X1122" s="11"/>
      <c r="AB1122" s="12"/>
      <c r="AE1122" s="12"/>
    </row>
    <row r="1123" spans="1:31" x14ac:dyDescent="0.2">
      <c r="A1123" s="8">
        <v>20368</v>
      </c>
      <c r="B1123" s="8" t="s">
        <v>31</v>
      </c>
      <c r="C1123" s="8" t="s">
        <v>1342</v>
      </c>
      <c r="D1123" s="8" t="s">
        <v>33</v>
      </c>
      <c r="E1123" s="8" t="s">
        <v>34</v>
      </c>
      <c r="F1123" s="8" t="b">
        <v>1</v>
      </c>
      <c r="G1123" s="8" t="s">
        <v>127</v>
      </c>
      <c r="H1123" s="8" t="s">
        <v>127</v>
      </c>
      <c r="J1123" s="13"/>
      <c r="L1123" s="9"/>
      <c r="M1123" s="10"/>
      <c r="X1123" s="11"/>
      <c r="AB1123" s="12"/>
      <c r="AE1123" s="12"/>
    </row>
    <row r="1124" spans="1:31" x14ac:dyDescent="0.2">
      <c r="A1124" s="22">
        <v>20369</v>
      </c>
      <c r="B1124" s="22" t="s">
        <v>31</v>
      </c>
      <c r="C1124" s="22" t="s">
        <v>1343</v>
      </c>
      <c r="D1124" s="22" t="s">
        <v>33</v>
      </c>
      <c r="E1124" s="22" t="s">
        <v>131</v>
      </c>
      <c r="F1124" s="22" t="b">
        <v>1</v>
      </c>
      <c r="G1124" s="22" t="b">
        <v>1</v>
      </c>
      <c r="H1124" s="22"/>
      <c r="J1124" s="13"/>
      <c r="L1124" s="9"/>
      <c r="M1124" s="10"/>
      <c r="X1124" s="11"/>
      <c r="AB1124" s="12"/>
      <c r="AE1124" s="12"/>
    </row>
  </sheetData>
  <autoFilter ref="A1:AE1124" xr:uid="{00000000-0009-0000-0000-000000000000}"/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E1124"/>
  <sheetViews>
    <sheetView tabSelected="1" workbookViewId="0">
      <pane xSplit="8" ySplit="1" topLeftCell="I2" activePane="bottomRight" state="frozen"/>
      <selection pane="topRight" activeCell="I1" sqref="I1"/>
      <selection pane="bottomLeft" activeCell="A2" sqref="A2"/>
      <selection pane="bottomRight" activeCell="I16" sqref="I16"/>
    </sheetView>
  </sheetViews>
  <sheetFormatPr defaultColWidth="14.42578125" defaultRowHeight="15.75" customHeight="1" x14ac:dyDescent="0.2"/>
  <cols>
    <col min="1" max="1" width="8.28515625" customWidth="1"/>
    <col min="2" max="2" width="8.140625" customWidth="1"/>
    <col min="3" max="3" width="15.7109375" customWidth="1"/>
    <col min="4" max="4" width="8.28515625" customWidth="1"/>
    <col min="5" max="5" width="12.140625" customWidth="1"/>
    <col min="6" max="7" width="6.28515625" customWidth="1"/>
    <col min="8" max="8" width="18.140625" customWidth="1"/>
  </cols>
  <sheetData>
    <row r="1" spans="1:3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56" t="s">
        <v>1781</v>
      </c>
      <c r="L1" s="2" t="s">
        <v>1344</v>
      </c>
      <c r="M1" s="56" t="s">
        <v>1780</v>
      </c>
      <c r="N1" s="56" t="s">
        <v>1779</v>
      </c>
      <c r="AB1" s="7"/>
      <c r="AE1" s="7"/>
    </row>
    <row r="2" spans="1:31" x14ac:dyDescent="0.2">
      <c r="A2" s="55" t="s">
        <v>1753</v>
      </c>
      <c r="B2" s="2"/>
      <c r="C2" s="55" t="s">
        <v>1771</v>
      </c>
      <c r="D2" s="2" t="s">
        <v>62</v>
      </c>
      <c r="F2" s="8"/>
      <c r="G2" s="8"/>
      <c r="H2" s="8"/>
      <c r="J2" s="13"/>
      <c r="K2" s="8" t="s">
        <v>1345</v>
      </c>
      <c r="L2" s="8" t="s">
        <v>1346</v>
      </c>
      <c r="M2" s="8" t="s">
        <v>1347</v>
      </c>
      <c r="N2" s="8"/>
      <c r="AB2" s="12"/>
      <c r="AE2" s="12"/>
    </row>
    <row r="3" spans="1:31" x14ac:dyDescent="0.2">
      <c r="A3" s="55" t="s">
        <v>1754</v>
      </c>
      <c r="B3" s="2"/>
      <c r="C3" s="55" t="s">
        <v>1771</v>
      </c>
      <c r="D3" s="2" t="s">
        <v>62</v>
      </c>
      <c r="F3" s="8"/>
      <c r="G3" s="8"/>
      <c r="H3" s="8"/>
      <c r="J3" s="13"/>
      <c r="K3" s="8" t="s">
        <v>1348</v>
      </c>
      <c r="L3" s="8" t="s">
        <v>1349</v>
      </c>
      <c r="M3" s="8" t="s">
        <v>1350</v>
      </c>
      <c r="N3" s="8"/>
      <c r="AB3" s="12"/>
      <c r="AE3" s="12"/>
    </row>
    <row r="4" spans="1:31" x14ac:dyDescent="0.2">
      <c r="A4" s="55" t="s">
        <v>1755</v>
      </c>
      <c r="B4" s="2"/>
      <c r="C4" s="55" t="s">
        <v>1771</v>
      </c>
      <c r="D4" s="2" t="s">
        <v>62</v>
      </c>
      <c r="F4" s="8"/>
      <c r="G4" s="8"/>
      <c r="H4" s="8"/>
      <c r="J4" s="13"/>
      <c r="K4" s="8" t="s">
        <v>1351</v>
      </c>
      <c r="L4" s="8" t="s">
        <v>1352</v>
      </c>
      <c r="M4" s="8" t="s">
        <v>1353</v>
      </c>
      <c r="N4" s="8"/>
      <c r="AB4" s="12"/>
      <c r="AE4" s="12"/>
    </row>
    <row r="5" spans="1:31" x14ac:dyDescent="0.2">
      <c r="A5" s="55" t="s">
        <v>1756</v>
      </c>
      <c r="B5" s="2"/>
      <c r="C5" s="55" t="s">
        <v>1772</v>
      </c>
      <c r="D5" s="2" t="s">
        <v>62</v>
      </c>
      <c r="F5" s="8"/>
      <c r="G5" s="8"/>
      <c r="H5" s="8"/>
      <c r="J5" s="13"/>
      <c r="K5" s="8" t="s">
        <v>1354</v>
      </c>
      <c r="L5" s="8" t="s">
        <v>1355</v>
      </c>
      <c r="M5" s="8" t="s">
        <v>1356</v>
      </c>
      <c r="N5" s="8"/>
      <c r="AB5" s="12"/>
      <c r="AE5" s="12"/>
    </row>
    <row r="6" spans="1:31" x14ac:dyDescent="0.2">
      <c r="A6" s="55" t="s">
        <v>1757</v>
      </c>
      <c r="B6" s="2"/>
      <c r="C6" s="55" t="s">
        <v>1772</v>
      </c>
      <c r="D6" s="2" t="s">
        <v>62</v>
      </c>
      <c r="F6" s="8"/>
      <c r="G6" s="8"/>
      <c r="H6" s="8"/>
      <c r="J6" s="13"/>
      <c r="K6" s="8" t="s">
        <v>1357</v>
      </c>
      <c r="L6" s="8" t="s">
        <v>1358</v>
      </c>
      <c r="M6" s="8" t="s">
        <v>1359</v>
      </c>
      <c r="N6" s="8"/>
      <c r="AB6" s="12"/>
      <c r="AE6" s="12"/>
    </row>
    <row r="7" spans="1:31" x14ac:dyDescent="0.2">
      <c r="A7" s="55" t="s">
        <v>1758</v>
      </c>
      <c r="B7" s="2"/>
      <c r="C7" s="55" t="s">
        <v>1773</v>
      </c>
      <c r="D7" s="2" t="s">
        <v>62</v>
      </c>
      <c r="F7" s="8"/>
      <c r="G7" s="8"/>
      <c r="H7" s="8"/>
      <c r="J7" s="13"/>
      <c r="K7" s="8" t="s">
        <v>1360</v>
      </c>
      <c r="L7" s="8" t="s">
        <v>1361</v>
      </c>
      <c r="M7" s="8" t="s">
        <v>1362</v>
      </c>
      <c r="N7" s="8"/>
      <c r="AB7" s="12"/>
      <c r="AE7" s="12"/>
    </row>
    <row r="8" spans="1:31" x14ac:dyDescent="0.2">
      <c r="A8" s="55" t="s">
        <v>1759</v>
      </c>
      <c r="B8" s="2"/>
      <c r="C8" s="55" t="s">
        <v>1773</v>
      </c>
      <c r="D8" s="2" t="s">
        <v>62</v>
      </c>
      <c r="F8" s="8"/>
      <c r="G8" s="8"/>
      <c r="H8" s="8"/>
      <c r="J8" s="13"/>
      <c r="K8" s="8" t="s">
        <v>1363</v>
      </c>
      <c r="L8" s="8" t="s">
        <v>1364</v>
      </c>
      <c r="M8" s="8" t="s">
        <v>1365</v>
      </c>
      <c r="N8" s="8"/>
      <c r="AB8" s="12"/>
      <c r="AE8" s="12"/>
    </row>
    <row r="9" spans="1:31" x14ac:dyDescent="0.2">
      <c r="A9" s="55" t="s">
        <v>1760</v>
      </c>
      <c r="B9" s="2"/>
      <c r="C9" s="55" t="s">
        <v>1773</v>
      </c>
      <c r="D9" s="2" t="s">
        <v>62</v>
      </c>
      <c r="F9" s="8"/>
      <c r="G9" s="8"/>
      <c r="H9" s="8"/>
      <c r="J9" s="13"/>
      <c r="K9" s="8" t="s">
        <v>1366</v>
      </c>
      <c r="L9" s="8" t="s">
        <v>1367</v>
      </c>
      <c r="M9" s="8"/>
      <c r="N9" s="8"/>
      <c r="AB9" s="12"/>
      <c r="AE9" s="12"/>
    </row>
    <row r="10" spans="1:31" x14ac:dyDescent="0.2">
      <c r="A10" s="55" t="s">
        <v>1761</v>
      </c>
      <c r="B10" s="2"/>
      <c r="C10" s="55" t="s">
        <v>1773</v>
      </c>
      <c r="D10" s="2" t="s">
        <v>62</v>
      </c>
      <c r="F10" s="8"/>
      <c r="G10" s="8"/>
      <c r="H10" s="8"/>
      <c r="J10" s="13"/>
      <c r="K10" s="8" t="s">
        <v>1368</v>
      </c>
      <c r="L10" s="8" t="s">
        <v>1369</v>
      </c>
      <c r="M10" s="8"/>
      <c r="N10" s="8"/>
      <c r="AB10" s="12"/>
      <c r="AE10" s="12"/>
    </row>
    <row r="11" spans="1:31" x14ac:dyDescent="0.2">
      <c r="A11" s="55" t="s">
        <v>1762</v>
      </c>
      <c r="B11" s="2"/>
      <c r="C11" s="55" t="s">
        <v>1774</v>
      </c>
      <c r="D11" s="2" t="s">
        <v>62</v>
      </c>
      <c r="F11" s="8"/>
      <c r="G11" s="8"/>
      <c r="H11" s="8"/>
      <c r="J11" s="13"/>
      <c r="K11" s="8" t="s">
        <v>1370</v>
      </c>
      <c r="L11" s="8" t="s">
        <v>1371</v>
      </c>
      <c r="M11" s="8" t="s">
        <v>1372</v>
      </c>
      <c r="N11" s="8"/>
      <c r="AB11" s="12"/>
      <c r="AE11" s="12"/>
    </row>
    <row r="12" spans="1:31" x14ac:dyDescent="0.2">
      <c r="A12" s="55" t="s">
        <v>1763</v>
      </c>
      <c r="B12" s="2"/>
      <c r="C12" s="55" t="s">
        <v>1775</v>
      </c>
      <c r="D12" s="2" t="s">
        <v>62</v>
      </c>
      <c r="F12" s="8"/>
      <c r="G12" s="8"/>
      <c r="H12" s="8"/>
      <c r="J12" s="13"/>
      <c r="K12" s="8" t="s">
        <v>1373</v>
      </c>
      <c r="L12" s="8" t="s">
        <v>1374</v>
      </c>
      <c r="M12" s="8" t="s">
        <v>1375</v>
      </c>
      <c r="N12" s="8"/>
      <c r="AB12" s="12"/>
      <c r="AE12" s="12"/>
    </row>
    <row r="13" spans="1:31" x14ac:dyDescent="0.2">
      <c r="A13" s="55" t="s">
        <v>1764</v>
      </c>
      <c r="B13" s="2"/>
      <c r="C13" s="55" t="s">
        <v>1775</v>
      </c>
      <c r="D13" s="2" t="s">
        <v>62</v>
      </c>
      <c r="F13" s="8"/>
      <c r="G13" s="8"/>
      <c r="H13" s="8"/>
      <c r="J13" s="13"/>
      <c r="K13" s="8" t="s">
        <v>1376</v>
      </c>
      <c r="L13" s="8" t="s">
        <v>1377</v>
      </c>
      <c r="M13" s="8" t="s">
        <v>1378</v>
      </c>
      <c r="N13" s="8"/>
      <c r="AB13" s="12"/>
      <c r="AE13" s="12"/>
    </row>
    <row r="14" spans="1:31" x14ac:dyDescent="0.2">
      <c r="A14" s="55" t="s">
        <v>1765</v>
      </c>
      <c r="B14" s="2"/>
      <c r="C14" s="55" t="s">
        <v>1776</v>
      </c>
      <c r="D14" s="2" t="s">
        <v>62</v>
      </c>
      <c r="F14" s="8"/>
      <c r="G14" s="8"/>
      <c r="H14" s="8"/>
      <c r="J14" s="3"/>
      <c r="K14" s="8" t="s">
        <v>1379</v>
      </c>
      <c r="L14" s="8" t="s">
        <v>1380</v>
      </c>
      <c r="M14" s="8" t="s">
        <v>1381</v>
      </c>
      <c r="N14" s="8" t="s">
        <v>1382</v>
      </c>
      <c r="AB14" s="12"/>
      <c r="AE14" s="12"/>
    </row>
    <row r="15" spans="1:31" x14ac:dyDescent="0.2">
      <c r="A15" s="55" t="s">
        <v>1766</v>
      </c>
      <c r="B15" s="2"/>
      <c r="C15" s="55" t="s">
        <v>1776</v>
      </c>
      <c r="D15" s="2" t="s">
        <v>62</v>
      </c>
      <c r="F15" s="8"/>
      <c r="G15" s="8"/>
      <c r="H15" s="8"/>
      <c r="J15" s="13"/>
      <c r="K15" s="8" t="s">
        <v>1383</v>
      </c>
      <c r="L15" s="8" t="s">
        <v>1384</v>
      </c>
      <c r="M15" s="8" t="s">
        <v>1385</v>
      </c>
      <c r="N15" s="8" t="s">
        <v>1386</v>
      </c>
      <c r="AB15" s="12"/>
      <c r="AE15" s="12"/>
    </row>
    <row r="16" spans="1:31" x14ac:dyDescent="0.2">
      <c r="A16" s="55" t="s">
        <v>1767</v>
      </c>
      <c r="B16" s="2"/>
      <c r="C16" s="55" t="s">
        <v>1777</v>
      </c>
      <c r="D16" s="2" t="s">
        <v>62</v>
      </c>
      <c r="F16" s="8"/>
      <c r="G16" s="8"/>
      <c r="H16" s="8"/>
      <c r="J16" s="13"/>
      <c r="K16" s="8" t="s">
        <v>1387</v>
      </c>
      <c r="L16" s="8" t="s">
        <v>1388</v>
      </c>
      <c r="M16" s="8" t="s">
        <v>1389</v>
      </c>
      <c r="N16" s="8" t="s">
        <v>1390</v>
      </c>
      <c r="AB16" s="12"/>
      <c r="AE16" s="12"/>
    </row>
    <row r="17" spans="1:31" x14ac:dyDescent="0.2">
      <c r="A17" s="55" t="s">
        <v>1768</v>
      </c>
      <c r="B17" s="2"/>
      <c r="C17" s="55" t="s">
        <v>1777</v>
      </c>
      <c r="D17" s="2" t="s">
        <v>62</v>
      </c>
      <c r="F17" s="8"/>
      <c r="G17" s="8"/>
      <c r="H17" s="8"/>
      <c r="J17" s="13"/>
      <c r="K17" s="8" t="s">
        <v>1391</v>
      </c>
      <c r="L17" s="8" t="s">
        <v>1392</v>
      </c>
      <c r="M17" s="8" t="s">
        <v>1393</v>
      </c>
      <c r="N17" s="8" t="s">
        <v>1394</v>
      </c>
      <c r="AB17" s="12"/>
      <c r="AE17" s="12"/>
    </row>
    <row r="18" spans="1:31" x14ac:dyDescent="0.2">
      <c r="A18" s="55" t="s">
        <v>1769</v>
      </c>
      <c r="B18" s="2"/>
      <c r="C18" s="55" t="s">
        <v>1778</v>
      </c>
      <c r="D18" s="2" t="s">
        <v>62</v>
      </c>
      <c r="F18" s="8"/>
      <c r="G18" s="8"/>
      <c r="H18" s="8"/>
      <c r="J18" s="13"/>
      <c r="K18" s="8" t="s">
        <v>1395</v>
      </c>
      <c r="L18" s="8" t="s">
        <v>1396</v>
      </c>
      <c r="M18" s="8"/>
      <c r="N18" s="8" t="s">
        <v>1397</v>
      </c>
      <c r="AB18" s="12"/>
      <c r="AE18" s="12"/>
    </row>
    <row r="19" spans="1:31" x14ac:dyDescent="0.2">
      <c r="A19" s="55" t="s">
        <v>1770</v>
      </c>
      <c r="B19" s="2"/>
      <c r="C19" s="55" t="s">
        <v>1778</v>
      </c>
      <c r="D19" s="2" t="s">
        <v>62</v>
      </c>
      <c r="F19" s="8"/>
      <c r="G19" s="8"/>
      <c r="H19" s="8"/>
      <c r="J19" s="13"/>
      <c r="K19" s="8" t="s">
        <v>1398</v>
      </c>
      <c r="L19" s="8" t="s">
        <v>1399</v>
      </c>
      <c r="M19" s="8"/>
      <c r="N19" s="8" t="s">
        <v>1400</v>
      </c>
      <c r="AB19" s="12"/>
      <c r="AE19" s="12"/>
    </row>
    <row r="20" spans="1:31" x14ac:dyDescent="0.2">
      <c r="AB20" s="12"/>
      <c r="AE20" s="12"/>
    </row>
    <row r="21" spans="1:31" x14ac:dyDescent="0.2">
      <c r="AB21" s="12"/>
      <c r="AE21" s="12"/>
    </row>
    <row r="22" spans="1:31" x14ac:dyDescent="0.2">
      <c r="AB22" s="12"/>
      <c r="AE22" s="12"/>
    </row>
    <row r="23" spans="1:31" x14ac:dyDescent="0.2">
      <c r="AB23" s="12"/>
      <c r="AE23" s="12"/>
    </row>
    <row r="24" spans="1:31" x14ac:dyDescent="0.2">
      <c r="AB24" s="12"/>
      <c r="AE24" s="12"/>
    </row>
    <row r="25" spans="1:31" x14ac:dyDescent="0.2">
      <c r="AB25" s="12"/>
      <c r="AE25" s="12"/>
    </row>
    <row r="26" spans="1:31" x14ac:dyDescent="0.2">
      <c r="AB26" s="12"/>
      <c r="AE26" s="12"/>
    </row>
    <row r="27" spans="1:31" x14ac:dyDescent="0.2">
      <c r="AB27" s="12"/>
      <c r="AE27" s="12"/>
    </row>
    <row r="28" spans="1:31" x14ac:dyDescent="0.2">
      <c r="AB28" s="12"/>
      <c r="AE28" s="12"/>
    </row>
    <row r="29" spans="1:31" x14ac:dyDescent="0.2">
      <c r="AB29" s="12"/>
      <c r="AE29" s="12"/>
    </row>
    <row r="30" spans="1:31" x14ac:dyDescent="0.2">
      <c r="AB30" s="12"/>
      <c r="AE30" s="12"/>
    </row>
    <row r="31" spans="1:31" x14ac:dyDescent="0.2">
      <c r="AB31" s="12"/>
      <c r="AE31" s="12"/>
    </row>
    <row r="32" spans="1:31" x14ac:dyDescent="0.2">
      <c r="AB32" s="12"/>
      <c r="AE32" s="12"/>
    </row>
    <row r="33" spans="1:31" x14ac:dyDescent="0.2">
      <c r="AB33" s="12"/>
      <c r="AE33" s="12"/>
    </row>
    <row r="34" spans="1:31" x14ac:dyDescent="0.2">
      <c r="AB34" s="12"/>
      <c r="AE34" s="12"/>
    </row>
    <row r="35" spans="1:31" x14ac:dyDescent="0.2">
      <c r="A35" s="8"/>
      <c r="B35" s="8"/>
      <c r="C35" s="8"/>
      <c r="D35" s="8"/>
      <c r="E35" s="8"/>
      <c r="F35" s="8"/>
      <c r="G35" s="8"/>
      <c r="H35" s="8"/>
      <c r="J35" s="13"/>
      <c r="AB35" s="12"/>
      <c r="AE35" s="12"/>
    </row>
    <row r="36" spans="1:31" x14ac:dyDescent="0.2">
      <c r="A36" s="8"/>
      <c r="B36" s="8"/>
      <c r="C36" s="8"/>
      <c r="D36" s="8"/>
      <c r="E36" s="8"/>
      <c r="F36" s="8"/>
      <c r="G36" s="8"/>
      <c r="H36" s="8"/>
      <c r="J36" s="13"/>
      <c r="AB36" s="12"/>
      <c r="AE36" s="12"/>
    </row>
    <row r="37" spans="1:31" x14ac:dyDescent="0.2">
      <c r="A37" s="8"/>
      <c r="B37" s="8"/>
      <c r="C37" s="8"/>
      <c r="D37" s="8"/>
      <c r="E37" s="8"/>
      <c r="F37" s="8"/>
      <c r="G37" s="8"/>
      <c r="H37" s="8"/>
      <c r="J37" s="13"/>
      <c r="AB37" s="12"/>
      <c r="AE37" s="12"/>
    </row>
    <row r="38" spans="1:31" x14ac:dyDescent="0.2">
      <c r="A38" s="8"/>
      <c r="B38" s="8"/>
      <c r="C38" s="8"/>
      <c r="D38" s="8"/>
      <c r="E38" s="8"/>
      <c r="F38" s="8"/>
      <c r="G38" s="8"/>
      <c r="H38" s="8"/>
      <c r="J38" s="13"/>
      <c r="AB38" s="12"/>
      <c r="AE38" s="12"/>
    </row>
    <row r="39" spans="1:31" x14ac:dyDescent="0.2">
      <c r="A39" s="8"/>
      <c r="B39" s="8"/>
      <c r="C39" s="8"/>
      <c r="D39" s="8"/>
      <c r="E39" s="8"/>
      <c r="F39" s="8"/>
      <c r="G39" s="8"/>
      <c r="H39" s="8"/>
      <c r="J39" s="13"/>
      <c r="AB39" s="12"/>
      <c r="AE39" s="12"/>
    </row>
    <row r="40" spans="1:31" x14ac:dyDescent="0.2">
      <c r="A40" s="8"/>
      <c r="B40" s="8"/>
      <c r="C40" s="8"/>
      <c r="D40" s="8"/>
      <c r="E40" s="8"/>
      <c r="F40" s="8"/>
      <c r="G40" s="8"/>
      <c r="H40" s="8"/>
      <c r="J40" s="13"/>
      <c r="AB40" s="12"/>
      <c r="AE40" s="12"/>
    </row>
    <row r="41" spans="1:31" x14ac:dyDescent="0.2">
      <c r="A41" s="8"/>
      <c r="B41" s="8"/>
      <c r="C41" s="8"/>
      <c r="D41" s="8"/>
      <c r="E41" s="8"/>
      <c r="F41" s="8"/>
      <c r="G41" s="8"/>
      <c r="H41" s="8"/>
      <c r="J41" s="13"/>
      <c r="AB41" s="12"/>
      <c r="AE41" s="12"/>
    </row>
    <row r="42" spans="1:31" x14ac:dyDescent="0.2">
      <c r="A42" s="8"/>
      <c r="B42" s="8"/>
      <c r="C42" s="8"/>
      <c r="D42" s="8"/>
      <c r="E42" s="8"/>
      <c r="F42" s="8"/>
      <c r="G42" s="8"/>
      <c r="H42" s="8"/>
      <c r="J42" s="3"/>
      <c r="AB42" s="12"/>
      <c r="AE42" s="12"/>
    </row>
    <row r="43" spans="1:31" x14ac:dyDescent="0.2">
      <c r="A43" s="8"/>
      <c r="B43" s="8"/>
      <c r="C43" s="8"/>
      <c r="D43" s="8"/>
      <c r="E43" s="8"/>
      <c r="F43" s="8"/>
      <c r="G43" s="8"/>
      <c r="H43" s="8"/>
      <c r="J43" s="13"/>
      <c r="AB43" s="12"/>
      <c r="AE43" s="12"/>
    </row>
    <row r="44" spans="1:31" x14ac:dyDescent="0.2">
      <c r="A44" s="8"/>
      <c r="B44" s="8"/>
      <c r="C44" s="8"/>
      <c r="D44" s="8"/>
      <c r="E44" s="8"/>
      <c r="F44" s="8"/>
      <c r="G44" s="8"/>
      <c r="H44" s="8"/>
      <c r="J44" s="13"/>
      <c r="AB44" s="12"/>
      <c r="AE44" s="12"/>
    </row>
    <row r="45" spans="1:31" x14ac:dyDescent="0.2">
      <c r="A45" s="8"/>
      <c r="B45" s="8"/>
      <c r="C45" s="8"/>
      <c r="D45" s="8"/>
      <c r="E45" s="8"/>
      <c r="F45" s="8"/>
      <c r="G45" s="8"/>
      <c r="H45" s="8"/>
      <c r="J45" s="13"/>
      <c r="AB45" s="12"/>
      <c r="AE45" s="12"/>
    </row>
    <row r="46" spans="1:31" x14ac:dyDescent="0.2">
      <c r="A46" s="8"/>
      <c r="B46" s="8"/>
      <c r="C46" s="8"/>
      <c r="D46" s="8"/>
      <c r="E46" s="8"/>
      <c r="F46" s="8"/>
      <c r="G46" s="8"/>
      <c r="H46" s="8"/>
      <c r="J46" s="13"/>
      <c r="AB46" s="12"/>
      <c r="AE46" s="12"/>
    </row>
    <row r="47" spans="1:31" x14ac:dyDescent="0.2">
      <c r="A47" s="8"/>
      <c r="B47" s="8"/>
      <c r="C47" s="8"/>
      <c r="D47" s="8"/>
      <c r="E47" s="8"/>
      <c r="F47" s="8"/>
      <c r="G47" s="8"/>
      <c r="H47" s="8"/>
      <c r="J47" s="13"/>
      <c r="AB47" s="12"/>
      <c r="AE47" s="12"/>
    </row>
    <row r="48" spans="1:31" x14ac:dyDescent="0.2">
      <c r="A48" s="8"/>
      <c r="B48" s="8"/>
      <c r="C48" s="8"/>
      <c r="D48" s="8"/>
      <c r="E48" s="8"/>
      <c r="F48" s="8"/>
      <c r="G48" s="8"/>
      <c r="H48" s="8"/>
      <c r="J48" s="13"/>
      <c r="AB48" s="12"/>
      <c r="AE48" s="12"/>
    </row>
    <row r="49" spans="1:31" x14ac:dyDescent="0.2">
      <c r="A49" s="8"/>
      <c r="B49" s="8"/>
      <c r="C49" s="8"/>
      <c r="D49" s="8"/>
      <c r="E49" s="8"/>
      <c r="F49" s="8"/>
      <c r="G49" s="8"/>
      <c r="H49" s="8"/>
      <c r="J49" s="13"/>
      <c r="AB49" s="12"/>
      <c r="AE49" s="12"/>
    </row>
    <row r="50" spans="1:31" x14ac:dyDescent="0.2">
      <c r="A50" s="8"/>
      <c r="B50" s="8"/>
      <c r="C50" s="8"/>
      <c r="D50" s="8"/>
      <c r="E50" s="8"/>
      <c r="F50" s="8"/>
      <c r="G50" s="8"/>
      <c r="H50" s="8"/>
      <c r="J50" s="13"/>
      <c r="AB50" s="12"/>
      <c r="AE50" s="12"/>
    </row>
    <row r="51" spans="1:31" x14ac:dyDescent="0.2">
      <c r="A51" s="8"/>
      <c r="B51" s="8"/>
      <c r="C51" s="8"/>
      <c r="D51" s="8"/>
      <c r="E51" s="8"/>
      <c r="F51" s="8"/>
      <c r="G51" s="8"/>
      <c r="H51" s="8"/>
      <c r="J51" s="13"/>
      <c r="AB51" s="12"/>
      <c r="AE51" s="12"/>
    </row>
    <row r="52" spans="1:31" x14ac:dyDescent="0.2">
      <c r="A52" s="8"/>
      <c r="B52" s="8"/>
      <c r="C52" s="8"/>
      <c r="D52" s="8"/>
      <c r="E52" s="8"/>
      <c r="F52" s="8"/>
      <c r="G52" s="8"/>
      <c r="H52" s="8"/>
      <c r="J52" s="13"/>
      <c r="AB52" s="12"/>
      <c r="AE52" s="12"/>
    </row>
    <row r="53" spans="1:31" x14ac:dyDescent="0.2">
      <c r="A53" s="14"/>
      <c r="B53" s="14"/>
      <c r="C53" s="14"/>
      <c r="D53" s="14"/>
      <c r="E53" s="14"/>
      <c r="F53" s="14"/>
      <c r="G53" s="14"/>
      <c r="H53" s="14"/>
      <c r="I53" s="15"/>
      <c r="J53" s="16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5"/>
      <c r="W53" s="17"/>
      <c r="X53" s="17"/>
      <c r="Y53" s="17"/>
      <c r="Z53" s="17"/>
      <c r="AA53" s="17"/>
      <c r="AB53" s="17"/>
      <c r="AC53" s="17"/>
      <c r="AD53" s="17"/>
      <c r="AE53" s="17"/>
    </row>
    <row r="54" spans="1:31" x14ac:dyDescent="0.2">
      <c r="A54" s="14"/>
      <c r="B54" s="14"/>
      <c r="C54" s="14"/>
      <c r="D54" s="14"/>
      <c r="E54" s="14"/>
      <c r="F54" s="14"/>
      <c r="G54" s="14"/>
      <c r="H54" s="14"/>
      <c r="I54" s="15"/>
      <c r="J54" s="16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5"/>
      <c r="W54" s="17"/>
      <c r="X54" s="17"/>
      <c r="Y54" s="17"/>
      <c r="Z54" s="17"/>
      <c r="AA54" s="17"/>
      <c r="AB54" s="17"/>
      <c r="AC54" s="17"/>
      <c r="AD54" s="17"/>
      <c r="AE54" s="17"/>
    </row>
    <row r="55" spans="1:31" x14ac:dyDescent="0.2">
      <c r="A55" s="14"/>
      <c r="B55" s="14"/>
      <c r="C55" s="14"/>
      <c r="D55" s="14"/>
      <c r="E55" s="14"/>
      <c r="F55" s="14"/>
      <c r="G55" s="14"/>
      <c r="H55" s="14"/>
      <c r="I55" s="15"/>
      <c r="J55" s="16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5"/>
      <c r="W55" s="17"/>
      <c r="X55" s="17"/>
      <c r="Y55" s="17"/>
      <c r="Z55" s="17"/>
      <c r="AA55" s="17"/>
      <c r="AB55" s="17"/>
      <c r="AC55" s="17"/>
      <c r="AD55" s="17"/>
      <c r="AE55" s="17"/>
    </row>
    <row r="56" spans="1:31" x14ac:dyDescent="0.2">
      <c r="A56" s="8"/>
      <c r="B56" s="8"/>
      <c r="C56" s="8"/>
      <c r="D56" s="8"/>
      <c r="E56" s="8"/>
      <c r="F56" s="8"/>
      <c r="G56" s="8"/>
      <c r="H56" s="8"/>
      <c r="J56" s="13"/>
      <c r="AB56" s="12"/>
      <c r="AE56" s="12"/>
    </row>
    <row r="57" spans="1:31" x14ac:dyDescent="0.2">
      <c r="A57" s="8"/>
      <c r="B57" s="8"/>
      <c r="C57" s="8"/>
      <c r="D57" s="8"/>
      <c r="E57" s="8"/>
      <c r="F57" s="8"/>
      <c r="G57" s="8"/>
      <c r="H57" s="8"/>
      <c r="J57" s="13"/>
      <c r="AB57" s="12"/>
      <c r="AE57" s="12"/>
    </row>
    <row r="58" spans="1:31" x14ac:dyDescent="0.2">
      <c r="A58" s="8"/>
      <c r="B58" s="8"/>
      <c r="C58" s="8"/>
      <c r="D58" s="8"/>
      <c r="E58" s="8"/>
      <c r="F58" s="8"/>
      <c r="G58" s="8"/>
      <c r="H58" s="8"/>
      <c r="J58" s="13"/>
      <c r="AB58" s="12"/>
      <c r="AE58" s="12"/>
    </row>
    <row r="59" spans="1:31" x14ac:dyDescent="0.2">
      <c r="A59" s="8"/>
      <c r="B59" s="8"/>
      <c r="C59" s="8"/>
      <c r="D59" s="8"/>
      <c r="E59" s="8"/>
      <c r="F59" s="8"/>
      <c r="G59" s="8"/>
      <c r="H59" s="8"/>
      <c r="J59" s="3"/>
      <c r="AB59" s="12"/>
      <c r="AE59" s="12"/>
    </row>
    <row r="60" spans="1:31" x14ac:dyDescent="0.2">
      <c r="A60" s="8"/>
      <c r="B60" s="8"/>
      <c r="C60" s="8"/>
      <c r="D60" s="8"/>
      <c r="E60" s="8"/>
      <c r="F60" s="8"/>
      <c r="G60" s="8"/>
      <c r="H60" s="8"/>
      <c r="J60" s="13"/>
      <c r="AB60" s="12"/>
      <c r="AE60" s="12"/>
    </row>
    <row r="61" spans="1:31" x14ac:dyDescent="0.2">
      <c r="A61" s="8"/>
      <c r="B61" s="8"/>
      <c r="C61" s="8"/>
      <c r="D61" s="8"/>
      <c r="E61" s="8"/>
      <c r="F61" s="8"/>
      <c r="G61" s="8"/>
      <c r="H61" s="8"/>
      <c r="J61" s="13"/>
      <c r="AB61" s="12"/>
      <c r="AE61" s="12"/>
    </row>
    <row r="62" spans="1:31" x14ac:dyDescent="0.2">
      <c r="A62" s="8"/>
      <c r="B62" s="8"/>
      <c r="C62" s="8"/>
      <c r="D62" s="8"/>
      <c r="E62" s="8"/>
      <c r="F62" s="8"/>
      <c r="G62" s="8"/>
      <c r="H62" s="8"/>
      <c r="J62" s="13"/>
      <c r="AB62" s="12"/>
      <c r="AE62" s="12"/>
    </row>
    <row r="63" spans="1:31" x14ac:dyDescent="0.2">
      <c r="A63" s="8"/>
      <c r="B63" s="8"/>
      <c r="C63" s="8"/>
      <c r="D63" s="8"/>
      <c r="E63" s="8"/>
      <c r="F63" s="8"/>
      <c r="G63" s="8"/>
      <c r="H63" s="8"/>
      <c r="J63" s="13"/>
      <c r="AB63" s="12"/>
      <c r="AE63" s="12"/>
    </row>
    <row r="64" spans="1:31" x14ac:dyDescent="0.2">
      <c r="A64" s="8"/>
      <c r="B64" s="8"/>
      <c r="C64" s="8"/>
      <c r="D64" s="8"/>
      <c r="E64" s="8"/>
      <c r="F64" s="8"/>
      <c r="G64" s="8"/>
      <c r="H64" s="8"/>
      <c r="J64" s="13"/>
      <c r="AB64" s="12"/>
      <c r="AE64" s="12"/>
    </row>
    <row r="65" spans="1:31" x14ac:dyDescent="0.2">
      <c r="A65" s="8"/>
      <c r="B65" s="8"/>
      <c r="C65" s="8"/>
      <c r="D65" s="8"/>
      <c r="E65" s="8"/>
      <c r="F65" s="8"/>
      <c r="G65" s="8"/>
      <c r="H65" s="8"/>
      <c r="J65" s="13"/>
      <c r="AB65" s="12"/>
      <c r="AE65" s="12"/>
    </row>
    <row r="66" spans="1:31" x14ac:dyDescent="0.2">
      <c r="A66" s="8"/>
      <c r="B66" s="8"/>
      <c r="C66" s="8"/>
      <c r="D66" s="8"/>
      <c r="E66" s="8"/>
      <c r="F66" s="8"/>
      <c r="G66" s="8"/>
      <c r="H66" s="8"/>
      <c r="J66" s="13"/>
      <c r="AB66" s="12"/>
      <c r="AE66" s="12"/>
    </row>
    <row r="67" spans="1:31" x14ac:dyDescent="0.2">
      <c r="A67" s="8"/>
      <c r="B67" s="8"/>
      <c r="C67" s="8"/>
      <c r="D67" s="8"/>
      <c r="E67" s="8"/>
      <c r="F67" s="8"/>
      <c r="G67" s="8"/>
      <c r="H67" s="8"/>
      <c r="J67" s="13"/>
      <c r="AB67" s="12"/>
      <c r="AE67" s="12"/>
    </row>
    <row r="68" spans="1:31" x14ac:dyDescent="0.2">
      <c r="A68" s="8"/>
      <c r="B68" s="8"/>
      <c r="C68" s="8"/>
      <c r="D68" s="8"/>
      <c r="E68" s="8"/>
      <c r="F68" s="8"/>
      <c r="G68" s="8"/>
      <c r="H68" s="8"/>
      <c r="J68" s="13"/>
      <c r="AB68" s="12"/>
      <c r="AE68" s="12"/>
    </row>
    <row r="69" spans="1:31" x14ac:dyDescent="0.2">
      <c r="A69" s="8"/>
      <c r="B69" s="8"/>
      <c r="C69" s="8"/>
      <c r="D69" s="8"/>
      <c r="E69" s="8"/>
      <c r="F69" s="8"/>
      <c r="G69" s="8"/>
      <c r="H69" s="8"/>
      <c r="J69" s="13"/>
      <c r="AB69" s="12"/>
      <c r="AE69" s="12"/>
    </row>
    <row r="70" spans="1:31" x14ac:dyDescent="0.2">
      <c r="A70" s="8"/>
      <c r="B70" s="8"/>
      <c r="C70" s="8"/>
      <c r="D70" s="8"/>
      <c r="E70" s="8"/>
      <c r="F70" s="8"/>
      <c r="G70" s="8"/>
      <c r="H70" s="8"/>
      <c r="J70" s="13"/>
      <c r="AB70" s="12"/>
      <c r="AE70" s="12"/>
    </row>
    <row r="71" spans="1:31" x14ac:dyDescent="0.2">
      <c r="A71" s="8"/>
      <c r="B71" s="8"/>
      <c r="C71" s="8"/>
      <c r="D71" s="8"/>
      <c r="E71" s="8"/>
      <c r="F71" s="8"/>
      <c r="G71" s="8"/>
      <c r="H71" s="8"/>
      <c r="J71" s="13"/>
      <c r="AB71" s="12"/>
      <c r="AE71" s="12"/>
    </row>
    <row r="72" spans="1:31" x14ac:dyDescent="0.2">
      <c r="A72" s="8"/>
      <c r="B72" s="8"/>
      <c r="C72" s="8"/>
      <c r="D72" s="8"/>
      <c r="E72" s="8"/>
      <c r="F72" s="8"/>
      <c r="G72" s="8"/>
      <c r="H72" s="8"/>
      <c r="J72" s="13"/>
      <c r="AB72" s="12"/>
      <c r="AE72" s="12"/>
    </row>
    <row r="73" spans="1:31" x14ac:dyDescent="0.2">
      <c r="A73" s="8"/>
      <c r="B73" s="8"/>
      <c r="C73" s="8"/>
      <c r="D73" s="8"/>
      <c r="E73" s="8"/>
      <c r="F73" s="8"/>
      <c r="G73" s="8"/>
      <c r="H73" s="8"/>
      <c r="J73" s="13"/>
      <c r="AB73" s="12"/>
      <c r="AE73" s="12"/>
    </row>
    <row r="74" spans="1:31" x14ac:dyDescent="0.2">
      <c r="A74" s="8"/>
      <c r="B74" s="8"/>
      <c r="C74" s="8"/>
      <c r="D74" s="8"/>
      <c r="E74" s="8"/>
      <c r="F74" s="8"/>
      <c r="G74" s="8"/>
      <c r="H74" s="8"/>
      <c r="J74" s="13"/>
      <c r="AB74" s="12"/>
      <c r="AE74" s="12"/>
    </row>
    <row r="75" spans="1:31" x14ac:dyDescent="0.2">
      <c r="A75" s="8"/>
      <c r="B75" s="8"/>
      <c r="C75" s="8"/>
      <c r="D75" s="8"/>
      <c r="E75" s="8"/>
      <c r="F75" s="8"/>
      <c r="G75" s="8"/>
      <c r="H75" s="8"/>
      <c r="J75" s="13"/>
      <c r="AB75" s="12"/>
      <c r="AE75" s="12"/>
    </row>
    <row r="76" spans="1:31" x14ac:dyDescent="0.2">
      <c r="A76" s="8"/>
      <c r="B76" s="8"/>
      <c r="C76" s="8"/>
      <c r="D76" s="8"/>
      <c r="E76" s="8"/>
      <c r="F76" s="8"/>
      <c r="G76" s="8"/>
      <c r="H76" s="8"/>
      <c r="J76" s="13"/>
      <c r="AB76" s="12"/>
      <c r="AE76" s="12"/>
    </row>
    <row r="77" spans="1:31" x14ac:dyDescent="0.2">
      <c r="A77" s="8"/>
      <c r="B77" s="8"/>
      <c r="C77" s="8"/>
      <c r="D77" s="8"/>
      <c r="E77" s="8"/>
      <c r="F77" s="8"/>
      <c r="G77" s="8"/>
      <c r="H77" s="8"/>
      <c r="J77" s="13"/>
      <c r="AB77" s="12"/>
      <c r="AE77" s="12"/>
    </row>
    <row r="78" spans="1:31" x14ac:dyDescent="0.2">
      <c r="A78" s="8"/>
      <c r="B78" s="8"/>
      <c r="C78" s="8"/>
      <c r="D78" s="8"/>
      <c r="E78" s="8"/>
      <c r="F78" s="8"/>
      <c r="G78" s="8"/>
      <c r="H78" s="8"/>
      <c r="J78" s="13"/>
      <c r="AB78" s="12"/>
      <c r="AE78" s="12"/>
    </row>
    <row r="79" spans="1:31" x14ac:dyDescent="0.2">
      <c r="A79" s="8"/>
      <c r="B79" s="8"/>
      <c r="C79" s="8"/>
      <c r="D79" s="8"/>
      <c r="E79" s="8"/>
      <c r="F79" s="8"/>
      <c r="G79" s="8"/>
      <c r="H79" s="8"/>
      <c r="J79" s="13"/>
      <c r="AB79" s="12"/>
      <c r="AE79" s="12"/>
    </row>
    <row r="80" spans="1:31" x14ac:dyDescent="0.2">
      <c r="A80" s="8"/>
      <c r="B80" s="8"/>
      <c r="C80" s="8"/>
      <c r="D80" s="8"/>
      <c r="E80" s="8"/>
      <c r="F80" s="8"/>
      <c r="G80" s="8"/>
      <c r="H80" s="8"/>
      <c r="J80" s="13"/>
      <c r="AB80" s="12"/>
      <c r="AE80" s="12"/>
    </row>
    <row r="81" spans="1:31" x14ac:dyDescent="0.2">
      <c r="A81" s="8"/>
      <c r="B81" s="8"/>
      <c r="C81" s="8"/>
      <c r="D81" s="8"/>
      <c r="E81" s="8"/>
      <c r="F81" s="8"/>
      <c r="G81" s="8"/>
      <c r="H81" s="8"/>
      <c r="J81" s="13"/>
      <c r="AB81" s="12"/>
      <c r="AE81" s="12"/>
    </row>
    <row r="82" spans="1:31" x14ac:dyDescent="0.2">
      <c r="A82" s="8"/>
      <c r="B82" s="8"/>
      <c r="C82" s="8"/>
      <c r="D82" s="8"/>
      <c r="E82" s="8"/>
      <c r="F82" s="8"/>
      <c r="G82" s="8"/>
      <c r="H82" s="8"/>
      <c r="J82" s="13"/>
      <c r="AB82" s="12"/>
      <c r="AE82" s="12"/>
    </row>
    <row r="83" spans="1:31" x14ac:dyDescent="0.2">
      <c r="A83" s="8"/>
      <c r="B83" s="8"/>
      <c r="C83" s="8"/>
      <c r="D83" s="8"/>
      <c r="E83" s="8"/>
      <c r="F83" s="8"/>
      <c r="G83" s="8"/>
      <c r="H83" s="8"/>
      <c r="J83" s="13"/>
      <c r="AB83" s="12"/>
      <c r="AE83" s="12"/>
    </row>
    <row r="84" spans="1:31" x14ac:dyDescent="0.2">
      <c r="A84" s="8"/>
      <c r="B84" s="8"/>
      <c r="C84" s="8"/>
      <c r="D84" s="8"/>
      <c r="E84" s="8"/>
      <c r="F84" s="8"/>
      <c r="G84" s="8"/>
      <c r="H84" s="8"/>
      <c r="J84" s="13"/>
      <c r="AB84" s="12"/>
      <c r="AE84" s="12"/>
    </row>
    <row r="85" spans="1:31" x14ac:dyDescent="0.2">
      <c r="A85" s="8"/>
      <c r="B85" s="8"/>
      <c r="C85" s="8"/>
      <c r="D85" s="8"/>
      <c r="E85" s="8"/>
      <c r="F85" s="8"/>
      <c r="G85" s="8"/>
      <c r="H85" s="8"/>
      <c r="J85" s="13"/>
      <c r="AB85" s="12"/>
      <c r="AE85" s="12"/>
    </row>
    <row r="86" spans="1:31" x14ac:dyDescent="0.2">
      <c r="A86" s="8"/>
      <c r="B86" s="8"/>
      <c r="C86" s="8"/>
      <c r="D86" s="8"/>
      <c r="E86" s="8"/>
      <c r="F86" s="8"/>
      <c r="G86" s="8"/>
      <c r="H86" s="8"/>
      <c r="J86" s="13"/>
      <c r="AB86" s="12"/>
      <c r="AE86" s="12"/>
    </row>
    <row r="87" spans="1:31" x14ac:dyDescent="0.2">
      <c r="A87" s="8"/>
      <c r="B87" s="8"/>
      <c r="C87" s="8"/>
      <c r="D87" s="8"/>
      <c r="E87" s="8"/>
      <c r="F87" s="8"/>
      <c r="G87" s="8"/>
      <c r="H87" s="8"/>
      <c r="J87" s="13"/>
      <c r="AB87" s="12"/>
      <c r="AE87" s="12"/>
    </row>
    <row r="88" spans="1:31" x14ac:dyDescent="0.2">
      <c r="A88" s="8"/>
      <c r="B88" s="8"/>
      <c r="C88" s="8"/>
      <c r="D88" s="8"/>
      <c r="E88" s="8"/>
      <c r="F88" s="8"/>
      <c r="G88" s="8"/>
      <c r="H88" s="8"/>
      <c r="J88" s="13"/>
      <c r="AB88" s="12"/>
      <c r="AE88" s="12"/>
    </row>
    <row r="89" spans="1:31" x14ac:dyDescent="0.2">
      <c r="A89" s="8"/>
      <c r="B89" s="8"/>
      <c r="C89" s="8"/>
      <c r="D89" s="8"/>
      <c r="E89" s="8"/>
      <c r="F89" s="8"/>
      <c r="G89" s="8"/>
      <c r="H89" s="8"/>
      <c r="J89" s="13"/>
      <c r="AB89" s="12"/>
      <c r="AE89" s="12"/>
    </row>
    <row r="90" spans="1:31" x14ac:dyDescent="0.2">
      <c r="A90" s="8"/>
      <c r="B90" s="8"/>
      <c r="C90" s="8"/>
      <c r="D90" s="8"/>
      <c r="E90" s="8"/>
      <c r="F90" s="8"/>
      <c r="G90" s="8"/>
      <c r="H90" s="8"/>
      <c r="J90" s="13"/>
      <c r="AB90" s="12"/>
      <c r="AE90" s="12"/>
    </row>
    <row r="91" spans="1:31" x14ac:dyDescent="0.2">
      <c r="A91" s="8"/>
      <c r="B91" s="8"/>
      <c r="C91" s="8"/>
      <c r="D91" s="8"/>
      <c r="E91" s="8"/>
      <c r="F91" s="8"/>
      <c r="G91" s="8"/>
      <c r="H91" s="8"/>
      <c r="J91" s="13"/>
      <c r="AB91" s="12"/>
      <c r="AE91" s="12"/>
    </row>
    <row r="92" spans="1:31" x14ac:dyDescent="0.2">
      <c r="A92" s="8"/>
      <c r="B92" s="8"/>
      <c r="C92" s="8"/>
      <c r="D92" s="8"/>
      <c r="E92" s="8"/>
      <c r="F92" s="8"/>
      <c r="G92" s="8"/>
      <c r="H92" s="8"/>
      <c r="J92" s="13"/>
      <c r="K92" s="18"/>
      <c r="AB92" s="12"/>
      <c r="AE92" s="12"/>
    </row>
    <row r="93" spans="1:31" x14ac:dyDescent="0.2">
      <c r="A93" s="8"/>
      <c r="B93" s="8"/>
      <c r="C93" s="8"/>
      <c r="D93" s="8"/>
      <c r="E93" s="8"/>
      <c r="F93" s="8"/>
      <c r="G93" s="8"/>
      <c r="H93" s="8"/>
      <c r="J93" s="13"/>
      <c r="AB93" s="12"/>
      <c r="AE93" s="12"/>
    </row>
    <row r="94" spans="1:31" x14ac:dyDescent="0.2">
      <c r="A94" s="8"/>
      <c r="B94" s="8"/>
      <c r="C94" s="8"/>
      <c r="D94" s="8"/>
      <c r="E94" s="8"/>
      <c r="F94" s="8"/>
      <c r="G94" s="8"/>
      <c r="H94" s="8"/>
      <c r="J94" s="13"/>
      <c r="AB94" s="12"/>
      <c r="AE94" s="12"/>
    </row>
    <row r="95" spans="1:31" x14ac:dyDescent="0.2">
      <c r="A95" s="8"/>
      <c r="B95" s="8"/>
      <c r="C95" s="8"/>
      <c r="D95" s="8"/>
      <c r="E95" s="8"/>
      <c r="F95" s="8"/>
      <c r="G95" s="8"/>
      <c r="H95" s="8"/>
      <c r="J95" s="13"/>
      <c r="AB95" s="12"/>
      <c r="AE95" s="12"/>
    </row>
    <row r="96" spans="1:31" x14ac:dyDescent="0.2">
      <c r="A96" s="8"/>
      <c r="B96" s="8"/>
      <c r="C96" s="8"/>
      <c r="D96" s="8"/>
      <c r="E96" s="8"/>
      <c r="F96" s="8"/>
      <c r="G96" s="8"/>
      <c r="H96" s="8"/>
      <c r="J96" s="13"/>
      <c r="AB96" s="12"/>
      <c r="AE96" s="12"/>
    </row>
    <row r="97" spans="1:31" x14ac:dyDescent="0.2">
      <c r="A97" s="8"/>
      <c r="B97" s="8"/>
      <c r="C97" s="8"/>
      <c r="D97" s="8"/>
      <c r="E97" s="8"/>
      <c r="F97" s="8"/>
      <c r="G97" s="8"/>
      <c r="H97" s="8"/>
      <c r="J97" s="13"/>
      <c r="AB97" s="12"/>
      <c r="AE97" s="12"/>
    </row>
    <row r="98" spans="1:31" x14ac:dyDescent="0.2">
      <c r="A98" s="8"/>
      <c r="B98" s="8"/>
      <c r="C98" s="8"/>
      <c r="D98" s="8"/>
      <c r="E98" s="8"/>
      <c r="F98" s="8"/>
      <c r="G98" s="8"/>
      <c r="H98" s="8"/>
      <c r="J98" s="13"/>
      <c r="AB98" s="12"/>
      <c r="AE98" s="12"/>
    </row>
    <row r="99" spans="1:31" x14ac:dyDescent="0.2">
      <c r="A99" s="8"/>
      <c r="B99" s="8"/>
      <c r="C99" s="8"/>
      <c r="D99" s="8"/>
      <c r="E99" s="8"/>
      <c r="F99" s="8"/>
      <c r="G99" s="8"/>
      <c r="H99" s="8"/>
      <c r="J99" s="13"/>
      <c r="AB99" s="12"/>
      <c r="AE99" s="12"/>
    </row>
    <row r="100" spans="1:31" x14ac:dyDescent="0.2">
      <c r="A100" s="8"/>
      <c r="B100" s="8"/>
      <c r="C100" s="8"/>
      <c r="D100" s="8"/>
      <c r="E100" s="8"/>
      <c r="F100" s="8"/>
      <c r="G100" s="8"/>
      <c r="H100" s="8"/>
      <c r="J100" s="13"/>
      <c r="AB100" s="12"/>
      <c r="AE100" s="12"/>
    </row>
    <row r="101" spans="1:31" x14ac:dyDescent="0.2">
      <c r="A101" s="8"/>
      <c r="B101" s="8"/>
      <c r="C101" s="8"/>
      <c r="D101" s="8"/>
      <c r="E101" s="8"/>
      <c r="F101" s="8"/>
      <c r="G101" s="8"/>
      <c r="H101" s="8"/>
      <c r="J101" s="13"/>
      <c r="AB101" s="12"/>
      <c r="AE101" s="12"/>
    </row>
    <row r="102" spans="1:31" x14ac:dyDescent="0.2">
      <c r="A102" s="8"/>
      <c r="B102" s="8"/>
      <c r="C102" s="8"/>
      <c r="D102" s="8"/>
      <c r="E102" s="8"/>
      <c r="F102" s="8"/>
      <c r="G102" s="8"/>
      <c r="H102" s="8"/>
      <c r="I102" s="19"/>
      <c r="J102" s="13"/>
      <c r="AB102" s="12"/>
      <c r="AE102" s="12"/>
    </row>
    <row r="103" spans="1:31" x14ac:dyDescent="0.2">
      <c r="A103" s="8"/>
      <c r="B103" s="8"/>
      <c r="C103" s="8"/>
      <c r="D103" s="8"/>
      <c r="E103" s="8"/>
      <c r="F103" s="8"/>
      <c r="G103" s="8"/>
      <c r="H103" s="8"/>
      <c r="J103" s="13"/>
      <c r="AB103" s="12"/>
      <c r="AE103" s="12"/>
    </row>
    <row r="104" spans="1:31" x14ac:dyDescent="0.2">
      <c r="A104" s="8"/>
      <c r="B104" s="8"/>
      <c r="C104" s="8"/>
      <c r="D104" s="8"/>
      <c r="E104" s="8"/>
      <c r="F104" s="8"/>
      <c r="G104" s="8"/>
      <c r="H104" s="8"/>
      <c r="J104" s="13"/>
      <c r="AB104" s="12"/>
      <c r="AE104" s="12"/>
    </row>
    <row r="105" spans="1:31" x14ac:dyDescent="0.2">
      <c r="A105" s="8"/>
      <c r="B105" s="8"/>
      <c r="C105" s="8"/>
      <c r="D105" s="8"/>
      <c r="E105" s="8"/>
      <c r="F105" s="8"/>
      <c r="G105" s="8"/>
      <c r="H105" s="8"/>
      <c r="J105" s="13"/>
      <c r="AB105" s="12"/>
      <c r="AE105" s="12"/>
    </row>
    <row r="106" spans="1:31" x14ac:dyDescent="0.2">
      <c r="A106" s="8"/>
      <c r="B106" s="8"/>
      <c r="C106" s="8"/>
      <c r="D106" s="8"/>
      <c r="E106" s="8"/>
      <c r="F106" s="8"/>
      <c r="G106" s="8"/>
      <c r="H106" s="8"/>
      <c r="J106" s="13"/>
      <c r="AB106" s="12"/>
      <c r="AE106" s="12"/>
    </row>
    <row r="107" spans="1:31" x14ac:dyDescent="0.2">
      <c r="A107" s="8"/>
      <c r="B107" s="8"/>
      <c r="C107" s="8"/>
      <c r="D107" s="8"/>
      <c r="E107" s="8"/>
      <c r="F107" s="8"/>
      <c r="G107" s="8"/>
      <c r="H107" s="8"/>
      <c r="J107" s="13"/>
      <c r="AB107" s="12"/>
      <c r="AE107" s="12"/>
    </row>
    <row r="108" spans="1:31" x14ac:dyDescent="0.2">
      <c r="A108" s="8"/>
      <c r="B108" s="8"/>
      <c r="C108" s="8"/>
      <c r="D108" s="8"/>
      <c r="E108" s="8"/>
      <c r="F108" s="8"/>
      <c r="G108" s="8"/>
      <c r="H108" s="8"/>
      <c r="J108" s="13"/>
      <c r="AB108" s="12"/>
      <c r="AE108" s="12"/>
    </row>
    <row r="109" spans="1:31" x14ac:dyDescent="0.2">
      <c r="A109" s="8"/>
      <c r="B109" s="8"/>
      <c r="C109" s="8"/>
      <c r="D109" s="8"/>
      <c r="E109" s="8"/>
      <c r="F109" s="8"/>
      <c r="G109" s="8"/>
      <c r="H109" s="8"/>
      <c r="J109" s="13"/>
      <c r="AB109" s="12"/>
      <c r="AE109" s="12"/>
    </row>
    <row r="110" spans="1:31" x14ac:dyDescent="0.2">
      <c r="A110" s="8"/>
      <c r="B110" s="8"/>
      <c r="C110" s="8"/>
      <c r="D110" s="8"/>
      <c r="E110" s="8"/>
      <c r="F110" s="8"/>
      <c r="G110" s="8"/>
      <c r="H110" s="8"/>
      <c r="J110" s="13"/>
      <c r="AB110" s="12"/>
      <c r="AE110" s="12"/>
    </row>
    <row r="111" spans="1:31" x14ac:dyDescent="0.2">
      <c r="A111" s="8"/>
      <c r="B111" s="8"/>
      <c r="C111" s="8"/>
      <c r="D111" s="8"/>
      <c r="E111" s="8"/>
      <c r="F111" s="8"/>
      <c r="G111" s="8"/>
      <c r="H111" s="8"/>
      <c r="J111" s="13"/>
      <c r="AB111" s="12"/>
      <c r="AE111" s="12"/>
    </row>
    <row r="112" spans="1:31" x14ac:dyDescent="0.2">
      <c r="A112" s="8"/>
      <c r="B112" s="8"/>
      <c r="C112" s="8"/>
      <c r="D112" s="8"/>
      <c r="E112" s="8"/>
      <c r="F112" s="8"/>
      <c r="G112" s="8"/>
      <c r="H112" s="8"/>
      <c r="J112" s="13"/>
      <c r="AB112" s="12"/>
      <c r="AE112" s="12"/>
    </row>
    <row r="113" spans="1:31" x14ac:dyDescent="0.2">
      <c r="A113" s="8"/>
      <c r="B113" s="8"/>
      <c r="C113" s="8"/>
      <c r="D113" s="8"/>
      <c r="E113" s="8"/>
      <c r="F113" s="8"/>
      <c r="G113" s="8"/>
      <c r="H113" s="8"/>
      <c r="J113" s="13"/>
      <c r="AB113" s="12"/>
      <c r="AE113" s="12"/>
    </row>
    <row r="114" spans="1:31" x14ac:dyDescent="0.2">
      <c r="A114" s="8"/>
      <c r="B114" s="8"/>
      <c r="C114" s="8"/>
      <c r="D114" s="8"/>
      <c r="E114" s="8"/>
      <c r="F114" s="8"/>
      <c r="G114" s="8"/>
      <c r="H114" s="8"/>
      <c r="J114" s="13"/>
      <c r="AB114" s="12"/>
      <c r="AE114" s="12"/>
    </row>
    <row r="115" spans="1:31" x14ac:dyDescent="0.2">
      <c r="A115" s="8"/>
      <c r="B115" s="8"/>
      <c r="C115" s="8"/>
      <c r="D115" s="8"/>
      <c r="E115" s="8"/>
      <c r="F115" s="8"/>
      <c r="G115" s="8"/>
      <c r="H115" s="8"/>
      <c r="J115" s="13"/>
      <c r="AB115" s="12"/>
      <c r="AE115" s="12"/>
    </row>
    <row r="116" spans="1:31" x14ac:dyDescent="0.2">
      <c r="A116" s="8"/>
      <c r="B116" s="8"/>
      <c r="C116" s="8"/>
      <c r="D116" s="8"/>
      <c r="E116" s="8"/>
      <c r="F116" s="8"/>
      <c r="G116" s="8"/>
      <c r="H116" s="8"/>
      <c r="J116" s="13"/>
      <c r="AB116" s="12"/>
      <c r="AE116" s="12"/>
    </row>
    <row r="117" spans="1:31" x14ac:dyDescent="0.2">
      <c r="A117" s="8"/>
      <c r="B117" s="8"/>
      <c r="C117" s="8"/>
      <c r="D117" s="8"/>
      <c r="E117" s="8"/>
      <c r="F117" s="8"/>
      <c r="G117" s="8"/>
      <c r="H117" s="8"/>
      <c r="J117" s="13"/>
      <c r="AB117" s="12"/>
      <c r="AE117" s="12"/>
    </row>
    <row r="118" spans="1:31" x14ac:dyDescent="0.2">
      <c r="A118" s="8"/>
      <c r="B118" s="8"/>
      <c r="C118" s="8"/>
      <c r="D118" s="8"/>
      <c r="E118" s="8"/>
      <c r="F118" s="8"/>
      <c r="G118" s="8"/>
      <c r="H118" s="8"/>
      <c r="J118" s="13"/>
      <c r="AB118" s="12"/>
      <c r="AE118" s="12"/>
    </row>
    <row r="119" spans="1:31" x14ac:dyDescent="0.2">
      <c r="A119" s="8"/>
      <c r="B119" s="8"/>
      <c r="C119" s="8"/>
      <c r="D119" s="8"/>
      <c r="E119" s="8"/>
      <c r="F119" s="8"/>
      <c r="G119" s="8"/>
      <c r="H119" s="8"/>
      <c r="J119" s="13"/>
      <c r="AB119" s="12"/>
      <c r="AE119" s="12"/>
    </row>
    <row r="120" spans="1:31" x14ac:dyDescent="0.2">
      <c r="A120" s="8"/>
      <c r="B120" s="8"/>
      <c r="C120" s="8"/>
      <c r="D120" s="8"/>
      <c r="E120" s="8"/>
      <c r="F120" s="8"/>
      <c r="G120" s="8"/>
      <c r="H120" s="8"/>
      <c r="J120" s="13"/>
      <c r="AB120" s="12"/>
      <c r="AE120" s="12"/>
    </row>
    <row r="121" spans="1:31" x14ac:dyDescent="0.2">
      <c r="A121" s="8"/>
      <c r="B121" s="8"/>
      <c r="C121" s="8"/>
      <c r="D121" s="8"/>
      <c r="E121" s="8"/>
      <c r="F121" s="8"/>
      <c r="G121" s="8"/>
      <c r="H121" s="8"/>
      <c r="J121" s="13"/>
      <c r="AB121" s="12"/>
      <c r="AE121" s="12"/>
    </row>
    <row r="122" spans="1:31" x14ac:dyDescent="0.2">
      <c r="A122" s="8"/>
      <c r="B122" s="8"/>
      <c r="C122" s="8"/>
      <c r="D122" s="8"/>
      <c r="E122" s="8"/>
      <c r="F122" s="8"/>
      <c r="G122" s="8"/>
      <c r="H122" s="8"/>
      <c r="J122" s="13"/>
      <c r="AB122" s="12"/>
      <c r="AE122" s="12"/>
    </row>
    <row r="123" spans="1:31" x14ac:dyDescent="0.2">
      <c r="A123" s="8"/>
      <c r="B123" s="8"/>
      <c r="C123" s="8"/>
      <c r="D123" s="8"/>
      <c r="E123" s="8"/>
      <c r="F123" s="8"/>
      <c r="G123" s="8"/>
      <c r="H123" s="8"/>
      <c r="J123" s="13"/>
      <c r="AB123" s="12"/>
      <c r="AE123" s="12"/>
    </row>
    <row r="124" spans="1:31" x14ac:dyDescent="0.2">
      <c r="A124" s="8"/>
      <c r="B124" s="8"/>
      <c r="C124" s="8"/>
      <c r="D124" s="8"/>
      <c r="E124" s="8"/>
      <c r="F124" s="8"/>
      <c r="G124" s="8"/>
      <c r="H124" s="8"/>
      <c r="J124" s="13"/>
      <c r="AB124" s="12"/>
      <c r="AE124" s="12"/>
    </row>
    <row r="125" spans="1:31" x14ac:dyDescent="0.2">
      <c r="A125" s="8"/>
      <c r="B125" s="8"/>
      <c r="C125" s="8"/>
      <c r="D125" s="8"/>
      <c r="E125" s="8"/>
      <c r="F125" s="8"/>
      <c r="G125" s="8"/>
      <c r="H125" s="8"/>
      <c r="J125" s="13"/>
      <c r="AB125" s="12"/>
      <c r="AE125" s="12"/>
    </row>
    <row r="126" spans="1:31" x14ac:dyDescent="0.2">
      <c r="A126" s="8"/>
      <c r="B126" s="8"/>
      <c r="C126" s="8"/>
      <c r="D126" s="8"/>
      <c r="E126" s="8"/>
      <c r="F126" s="8"/>
      <c r="G126" s="8"/>
      <c r="H126" s="8"/>
      <c r="J126" s="13"/>
      <c r="AB126" s="12"/>
      <c r="AE126" s="12"/>
    </row>
    <row r="127" spans="1:31" x14ac:dyDescent="0.2">
      <c r="A127" s="8"/>
      <c r="B127" s="8"/>
      <c r="C127" s="8"/>
      <c r="D127" s="8"/>
      <c r="E127" s="8"/>
      <c r="F127" s="8"/>
      <c r="G127" s="8"/>
      <c r="H127" s="8"/>
      <c r="J127" s="13"/>
      <c r="AB127" s="12"/>
      <c r="AE127" s="12"/>
    </row>
    <row r="128" spans="1:31" x14ac:dyDescent="0.2">
      <c r="A128" s="8"/>
      <c r="B128" s="8"/>
      <c r="C128" s="8"/>
      <c r="D128" s="8"/>
      <c r="E128" s="8"/>
      <c r="F128" s="8"/>
      <c r="G128" s="8"/>
      <c r="H128" s="8"/>
      <c r="J128" s="13"/>
      <c r="AB128" s="12"/>
      <c r="AE128" s="12"/>
    </row>
    <row r="129" spans="1:31" x14ac:dyDescent="0.2">
      <c r="A129" s="8"/>
      <c r="B129" s="8"/>
      <c r="C129" s="8"/>
      <c r="D129" s="8"/>
      <c r="E129" s="8"/>
      <c r="F129" s="8"/>
      <c r="G129" s="8"/>
      <c r="H129" s="8"/>
      <c r="J129" s="13"/>
      <c r="AB129" s="12"/>
      <c r="AE129" s="12"/>
    </row>
    <row r="130" spans="1:31" x14ac:dyDescent="0.2">
      <c r="A130" s="8"/>
      <c r="B130" s="8"/>
      <c r="C130" s="8"/>
      <c r="D130" s="8"/>
      <c r="E130" s="8"/>
      <c r="F130" s="8"/>
      <c r="G130" s="8"/>
      <c r="H130" s="8"/>
      <c r="J130" s="13"/>
      <c r="AB130" s="12"/>
      <c r="AE130" s="12"/>
    </row>
    <row r="131" spans="1:31" x14ac:dyDescent="0.2">
      <c r="A131" s="8"/>
      <c r="B131" s="8"/>
      <c r="C131" s="8"/>
      <c r="D131" s="8"/>
      <c r="E131" s="8"/>
      <c r="F131" s="8"/>
      <c r="G131" s="8"/>
      <c r="H131" s="8"/>
      <c r="J131" s="13"/>
      <c r="AB131" s="12"/>
      <c r="AE131" s="12"/>
    </row>
    <row r="132" spans="1:31" x14ac:dyDescent="0.2">
      <c r="A132" s="8"/>
      <c r="B132" s="8"/>
      <c r="C132" s="8"/>
      <c r="D132" s="8"/>
      <c r="E132" s="8"/>
      <c r="F132" s="8"/>
      <c r="G132" s="8"/>
      <c r="H132" s="8"/>
      <c r="J132" s="13"/>
      <c r="AB132" s="12"/>
      <c r="AE132" s="12"/>
    </row>
    <row r="133" spans="1:31" x14ac:dyDescent="0.2">
      <c r="A133" s="8"/>
      <c r="B133" s="8"/>
      <c r="C133" s="8"/>
      <c r="D133" s="8"/>
      <c r="E133" s="8"/>
      <c r="F133" s="8"/>
      <c r="G133" s="8"/>
      <c r="H133" s="8"/>
      <c r="J133" s="13"/>
      <c r="AB133" s="12"/>
      <c r="AE133" s="12"/>
    </row>
    <row r="134" spans="1:31" x14ac:dyDescent="0.2">
      <c r="A134" s="8"/>
      <c r="B134" s="8"/>
      <c r="C134" s="8"/>
      <c r="D134" s="8"/>
      <c r="E134" s="8"/>
      <c r="F134" s="8"/>
      <c r="G134" s="8"/>
      <c r="H134" s="8"/>
      <c r="J134" s="13"/>
      <c r="AB134" s="12"/>
      <c r="AE134" s="12"/>
    </row>
    <row r="135" spans="1:31" x14ac:dyDescent="0.2">
      <c r="A135" s="8"/>
      <c r="B135" s="8"/>
      <c r="C135" s="8"/>
      <c r="D135" s="8"/>
      <c r="E135" s="8"/>
      <c r="F135" s="8"/>
      <c r="G135" s="8"/>
      <c r="H135" s="8"/>
      <c r="J135" s="13"/>
      <c r="AB135" s="12"/>
      <c r="AE135" s="12"/>
    </row>
    <row r="136" spans="1:31" x14ac:dyDescent="0.2">
      <c r="A136" s="8"/>
      <c r="B136" s="8"/>
      <c r="C136" s="8"/>
      <c r="D136" s="8"/>
      <c r="E136" s="8"/>
      <c r="F136" s="8"/>
      <c r="G136" s="8"/>
      <c r="H136" s="8"/>
      <c r="J136" s="13"/>
      <c r="AB136" s="12"/>
      <c r="AE136" s="12"/>
    </row>
    <row r="137" spans="1:31" x14ac:dyDescent="0.2">
      <c r="A137" s="8"/>
      <c r="B137" s="8"/>
      <c r="C137" s="8"/>
      <c r="D137" s="8"/>
      <c r="E137" s="8"/>
      <c r="F137" s="8"/>
      <c r="G137" s="8"/>
      <c r="H137" s="8"/>
      <c r="J137" s="13"/>
      <c r="AB137" s="12"/>
      <c r="AE137" s="12"/>
    </row>
    <row r="138" spans="1:31" x14ac:dyDescent="0.2">
      <c r="A138" s="8"/>
      <c r="B138" s="8"/>
      <c r="C138" s="8"/>
      <c r="D138" s="8"/>
      <c r="E138" s="8"/>
      <c r="F138" s="8"/>
      <c r="G138" s="8"/>
      <c r="H138" s="8"/>
      <c r="J138" s="13"/>
      <c r="AB138" s="12"/>
      <c r="AE138" s="12"/>
    </row>
    <row r="139" spans="1:31" x14ac:dyDescent="0.2">
      <c r="A139" s="8"/>
      <c r="B139" s="8"/>
      <c r="C139" s="8"/>
      <c r="D139" s="8"/>
      <c r="E139" s="8"/>
      <c r="F139" s="8"/>
      <c r="G139" s="8"/>
      <c r="H139" s="8"/>
      <c r="J139" s="13"/>
      <c r="AB139" s="12"/>
      <c r="AE139" s="12"/>
    </row>
    <row r="140" spans="1:31" x14ac:dyDescent="0.2">
      <c r="A140" s="8"/>
      <c r="B140" s="8"/>
      <c r="C140" s="8"/>
      <c r="D140" s="8"/>
      <c r="E140" s="8"/>
      <c r="F140" s="8"/>
      <c r="G140" s="8"/>
      <c r="H140" s="8"/>
      <c r="J140" s="13"/>
      <c r="AB140" s="12"/>
      <c r="AE140" s="12"/>
    </row>
    <row r="141" spans="1:31" x14ac:dyDescent="0.2">
      <c r="A141" s="8"/>
      <c r="B141" s="8"/>
      <c r="C141" s="8"/>
      <c r="D141" s="8"/>
      <c r="E141" s="8"/>
      <c r="F141" s="8"/>
      <c r="G141" s="8"/>
      <c r="H141" s="8"/>
      <c r="J141" s="13"/>
      <c r="AB141" s="12"/>
      <c r="AE141" s="12"/>
    </row>
    <row r="142" spans="1:31" x14ac:dyDescent="0.2">
      <c r="A142" s="8"/>
      <c r="B142" s="8"/>
      <c r="C142" s="8"/>
      <c r="D142" s="8"/>
      <c r="E142" s="8"/>
      <c r="F142" s="8"/>
      <c r="G142" s="8"/>
      <c r="H142" s="8"/>
      <c r="J142" s="13"/>
      <c r="AB142" s="12"/>
      <c r="AE142" s="12"/>
    </row>
    <row r="143" spans="1:31" x14ac:dyDescent="0.2">
      <c r="A143" s="8"/>
      <c r="B143" s="8"/>
      <c r="C143" s="8"/>
      <c r="D143" s="8"/>
      <c r="E143" s="8"/>
      <c r="F143" s="8"/>
      <c r="G143" s="8"/>
      <c r="H143" s="8"/>
      <c r="J143" s="13"/>
      <c r="AB143" s="12"/>
      <c r="AE143" s="12"/>
    </row>
    <row r="144" spans="1:31" x14ac:dyDescent="0.2">
      <c r="A144" s="8"/>
      <c r="B144" s="8"/>
      <c r="C144" s="8"/>
      <c r="D144" s="8"/>
      <c r="E144" s="8"/>
      <c r="F144" s="8"/>
      <c r="G144" s="8"/>
      <c r="H144" s="8"/>
      <c r="J144" s="13"/>
      <c r="AB144" s="12"/>
      <c r="AE144" s="12"/>
    </row>
    <row r="145" spans="1:31" x14ac:dyDescent="0.2">
      <c r="A145" s="8"/>
      <c r="B145" s="8"/>
      <c r="C145" s="8"/>
      <c r="D145" s="8"/>
      <c r="E145" s="8"/>
      <c r="F145" s="8"/>
      <c r="G145" s="8"/>
      <c r="H145" s="8"/>
      <c r="J145" s="13"/>
      <c r="AB145" s="12"/>
      <c r="AE145" s="12"/>
    </row>
    <row r="146" spans="1:31" x14ac:dyDescent="0.2">
      <c r="A146" s="8"/>
      <c r="B146" s="8"/>
      <c r="C146" s="8"/>
      <c r="D146" s="8"/>
      <c r="E146" s="8"/>
      <c r="F146" s="8"/>
      <c r="G146" s="8"/>
      <c r="H146" s="8"/>
      <c r="J146" s="13"/>
      <c r="AB146" s="12"/>
      <c r="AE146" s="12"/>
    </row>
    <row r="147" spans="1:31" x14ac:dyDescent="0.2">
      <c r="A147" s="8"/>
      <c r="B147" s="8"/>
      <c r="C147" s="8"/>
      <c r="D147" s="8"/>
      <c r="E147" s="8"/>
      <c r="F147" s="8"/>
      <c r="G147" s="8"/>
      <c r="H147" s="8"/>
      <c r="J147" s="13"/>
      <c r="AB147" s="12"/>
      <c r="AE147" s="12"/>
    </row>
    <row r="148" spans="1:31" x14ac:dyDescent="0.2">
      <c r="A148" s="8"/>
      <c r="B148" s="8"/>
      <c r="C148" s="8"/>
      <c r="D148" s="8"/>
      <c r="E148" s="8"/>
      <c r="F148" s="8"/>
      <c r="G148" s="8"/>
      <c r="H148" s="8"/>
      <c r="J148" s="13"/>
      <c r="AB148" s="12"/>
      <c r="AE148" s="12"/>
    </row>
    <row r="149" spans="1:31" x14ac:dyDescent="0.2">
      <c r="A149" s="8"/>
      <c r="B149" s="8"/>
      <c r="C149" s="8"/>
      <c r="D149" s="8"/>
      <c r="E149" s="8"/>
      <c r="F149" s="8"/>
      <c r="G149" s="8"/>
      <c r="H149" s="8"/>
      <c r="J149" s="13"/>
      <c r="AB149" s="12"/>
      <c r="AE149" s="12"/>
    </row>
    <row r="150" spans="1:31" x14ac:dyDescent="0.2">
      <c r="A150" s="8"/>
      <c r="B150" s="8"/>
      <c r="C150" s="8"/>
      <c r="D150" s="8"/>
      <c r="E150" s="8"/>
      <c r="F150" s="8"/>
      <c r="G150" s="8"/>
      <c r="H150" s="8"/>
      <c r="J150" s="13"/>
      <c r="AB150" s="12"/>
      <c r="AE150" s="12"/>
    </row>
    <row r="151" spans="1:31" x14ac:dyDescent="0.2">
      <c r="A151" s="8"/>
      <c r="B151" s="8"/>
      <c r="C151" s="8"/>
      <c r="D151" s="8"/>
      <c r="E151" s="8"/>
      <c r="F151" s="8"/>
      <c r="G151" s="8"/>
      <c r="H151" s="8"/>
      <c r="J151" s="13"/>
      <c r="AB151" s="12"/>
      <c r="AE151" s="12"/>
    </row>
    <row r="152" spans="1:31" x14ac:dyDescent="0.2">
      <c r="A152" s="8"/>
      <c r="B152" s="8"/>
      <c r="C152" s="8"/>
      <c r="D152" s="8"/>
      <c r="E152" s="8"/>
      <c r="F152" s="8"/>
      <c r="G152" s="8"/>
      <c r="H152" s="8"/>
      <c r="J152" s="13"/>
      <c r="AB152" s="12"/>
      <c r="AE152" s="12"/>
    </row>
    <row r="153" spans="1:31" x14ac:dyDescent="0.2">
      <c r="A153" s="8"/>
      <c r="B153" s="8"/>
      <c r="C153" s="8"/>
      <c r="D153" s="8"/>
      <c r="E153" s="8"/>
      <c r="F153" s="8"/>
      <c r="G153" s="8"/>
      <c r="H153" s="8"/>
      <c r="J153" s="13"/>
      <c r="AB153" s="12"/>
      <c r="AE153" s="12"/>
    </row>
    <row r="154" spans="1:31" x14ac:dyDescent="0.2">
      <c r="A154" s="8"/>
      <c r="B154" s="8"/>
      <c r="C154" s="8"/>
      <c r="D154" s="8"/>
      <c r="E154" s="8"/>
      <c r="F154" s="8"/>
      <c r="G154" s="8"/>
      <c r="H154" s="8"/>
      <c r="J154" s="13"/>
      <c r="AB154" s="12"/>
      <c r="AE154" s="12"/>
    </row>
    <row r="155" spans="1:31" x14ac:dyDescent="0.2">
      <c r="A155" s="8"/>
      <c r="B155" s="8"/>
      <c r="C155" s="8"/>
      <c r="D155" s="8"/>
      <c r="E155" s="8"/>
      <c r="F155" s="8"/>
      <c r="G155" s="8"/>
      <c r="H155" s="8"/>
      <c r="J155" s="13"/>
      <c r="AB155" s="12"/>
      <c r="AE155" s="12"/>
    </row>
    <row r="156" spans="1:31" x14ac:dyDescent="0.2">
      <c r="A156" s="8"/>
      <c r="B156" s="8"/>
      <c r="C156" s="8"/>
      <c r="D156" s="8"/>
      <c r="E156" s="8"/>
      <c r="F156" s="8"/>
      <c r="G156" s="8"/>
      <c r="H156" s="8"/>
      <c r="J156" s="13"/>
      <c r="AB156" s="12"/>
      <c r="AE156" s="12"/>
    </row>
    <row r="157" spans="1:31" x14ac:dyDescent="0.2">
      <c r="A157" s="8"/>
      <c r="B157" s="8"/>
      <c r="C157" s="8"/>
      <c r="D157" s="8"/>
      <c r="E157" s="8"/>
      <c r="F157" s="8"/>
      <c r="G157" s="8"/>
      <c r="H157" s="8"/>
      <c r="J157" s="13"/>
      <c r="AB157" s="12"/>
      <c r="AE157" s="12"/>
    </row>
    <row r="158" spans="1:31" x14ac:dyDescent="0.2">
      <c r="A158" s="8"/>
      <c r="B158" s="8"/>
      <c r="C158" s="8"/>
      <c r="D158" s="8"/>
      <c r="E158" s="8"/>
      <c r="F158" s="8"/>
      <c r="G158" s="8"/>
      <c r="H158" s="8"/>
      <c r="J158" s="13"/>
      <c r="AB158" s="12"/>
      <c r="AE158" s="12"/>
    </row>
    <row r="159" spans="1:31" x14ac:dyDescent="0.2">
      <c r="A159" s="8"/>
      <c r="B159" s="8"/>
      <c r="C159" s="8"/>
      <c r="D159" s="8"/>
      <c r="E159" s="8"/>
      <c r="F159" s="8"/>
      <c r="G159" s="8"/>
      <c r="H159" s="8"/>
      <c r="J159" s="13"/>
      <c r="AB159" s="12"/>
      <c r="AE159" s="12"/>
    </row>
    <row r="160" spans="1:31" x14ac:dyDescent="0.2">
      <c r="A160" s="8"/>
      <c r="B160" s="8"/>
      <c r="C160" s="8"/>
      <c r="D160" s="8"/>
      <c r="E160" s="8"/>
      <c r="F160" s="8"/>
      <c r="G160" s="8"/>
      <c r="H160" s="8"/>
      <c r="J160" s="13"/>
      <c r="AB160" s="12"/>
      <c r="AE160" s="12"/>
    </row>
    <row r="161" spans="1:31" x14ac:dyDescent="0.2">
      <c r="A161" s="8"/>
      <c r="B161" s="8"/>
      <c r="C161" s="8"/>
      <c r="D161" s="8"/>
      <c r="E161" s="8"/>
      <c r="F161" s="8"/>
      <c r="G161" s="8"/>
      <c r="H161" s="8"/>
      <c r="J161" s="13"/>
      <c r="AB161" s="12"/>
      <c r="AE161" s="12"/>
    </row>
    <row r="162" spans="1:31" x14ac:dyDescent="0.2">
      <c r="A162" s="8"/>
      <c r="B162" s="8"/>
      <c r="C162" s="8"/>
      <c r="D162" s="8"/>
      <c r="E162" s="8"/>
      <c r="F162" s="8"/>
      <c r="G162" s="8"/>
      <c r="H162" s="8"/>
      <c r="J162" s="13"/>
      <c r="AB162" s="12"/>
      <c r="AE162" s="12"/>
    </row>
    <row r="163" spans="1:31" x14ac:dyDescent="0.2">
      <c r="A163" s="8"/>
      <c r="B163" s="8"/>
      <c r="C163" s="8"/>
      <c r="D163" s="8"/>
      <c r="E163" s="8"/>
      <c r="F163" s="8"/>
      <c r="G163" s="8"/>
      <c r="H163" s="8"/>
      <c r="J163" s="13"/>
      <c r="AB163" s="12"/>
      <c r="AE163" s="12"/>
    </row>
    <row r="164" spans="1:31" x14ac:dyDescent="0.2">
      <c r="A164" s="8"/>
      <c r="B164" s="8"/>
      <c r="C164" s="8"/>
      <c r="D164" s="8"/>
      <c r="E164" s="8"/>
      <c r="F164" s="8"/>
      <c r="G164" s="8"/>
      <c r="H164" s="8"/>
      <c r="J164" s="13"/>
      <c r="AB164" s="12"/>
      <c r="AE164" s="12"/>
    </row>
    <row r="165" spans="1:31" x14ac:dyDescent="0.2">
      <c r="A165" s="8"/>
      <c r="B165" s="8"/>
      <c r="C165" s="8"/>
      <c r="D165" s="8"/>
      <c r="E165" s="8"/>
      <c r="F165" s="8"/>
      <c r="G165" s="8"/>
      <c r="H165" s="8"/>
      <c r="J165" s="13"/>
      <c r="AB165" s="12"/>
      <c r="AE165" s="12"/>
    </row>
    <row r="166" spans="1:31" x14ac:dyDescent="0.2">
      <c r="A166" s="8"/>
      <c r="B166" s="8"/>
      <c r="C166" s="8"/>
      <c r="D166" s="8"/>
      <c r="E166" s="8"/>
      <c r="F166" s="8"/>
      <c r="G166" s="8"/>
      <c r="H166" s="8"/>
      <c r="J166" s="13"/>
      <c r="AB166" s="12"/>
      <c r="AE166" s="12"/>
    </row>
    <row r="167" spans="1:31" x14ac:dyDescent="0.2">
      <c r="A167" s="8"/>
      <c r="B167" s="8"/>
      <c r="C167" s="8"/>
      <c r="D167" s="8"/>
      <c r="E167" s="8"/>
      <c r="F167" s="8"/>
      <c r="G167" s="8"/>
      <c r="H167" s="8"/>
      <c r="J167" s="13"/>
      <c r="AB167" s="12"/>
      <c r="AE167" s="12"/>
    </row>
    <row r="168" spans="1:31" x14ac:dyDescent="0.2">
      <c r="A168" s="8"/>
      <c r="B168" s="8"/>
      <c r="C168" s="8"/>
      <c r="D168" s="8"/>
      <c r="E168" s="8"/>
      <c r="F168" s="8"/>
      <c r="G168" s="8"/>
      <c r="H168" s="8"/>
      <c r="J168" s="13"/>
      <c r="AB168" s="12"/>
      <c r="AE168" s="12"/>
    </row>
    <row r="169" spans="1:31" x14ac:dyDescent="0.2">
      <c r="A169" s="8"/>
      <c r="B169" s="8"/>
      <c r="C169" s="8"/>
      <c r="D169" s="8"/>
      <c r="E169" s="8"/>
      <c r="F169" s="8"/>
      <c r="G169" s="8"/>
      <c r="H169" s="8"/>
      <c r="J169" s="13"/>
      <c r="AB169" s="12"/>
      <c r="AE169" s="12"/>
    </row>
    <row r="170" spans="1:31" x14ac:dyDescent="0.2">
      <c r="A170" s="8"/>
      <c r="B170" s="8"/>
      <c r="C170" s="8"/>
      <c r="D170" s="8"/>
      <c r="E170" s="8"/>
      <c r="F170" s="8"/>
      <c r="G170" s="8"/>
      <c r="H170" s="8"/>
      <c r="J170" s="13"/>
      <c r="AB170" s="12"/>
      <c r="AE170" s="12"/>
    </row>
    <row r="171" spans="1:31" x14ac:dyDescent="0.2">
      <c r="A171" s="8"/>
      <c r="B171" s="8"/>
      <c r="C171" s="8"/>
      <c r="D171" s="8"/>
      <c r="E171" s="8"/>
      <c r="F171" s="8"/>
      <c r="G171" s="8"/>
      <c r="H171" s="8"/>
      <c r="J171" s="13"/>
      <c r="AB171" s="12"/>
      <c r="AE171" s="12"/>
    </row>
    <row r="172" spans="1:31" x14ac:dyDescent="0.2">
      <c r="A172" s="8"/>
      <c r="B172" s="8"/>
      <c r="C172" s="8"/>
      <c r="D172" s="8"/>
      <c r="E172" s="8"/>
      <c r="F172" s="8"/>
      <c r="G172" s="8"/>
      <c r="H172" s="8"/>
      <c r="J172" s="13"/>
      <c r="AB172" s="12"/>
      <c r="AE172" s="12"/>
    </row>
    <row r="173" spans="1:31" x14ac:dyDescent="0.2">
      <c r="A173" s="8"/>
      <c r="B173" s="8"/>
      <c r="C173" s="8"/>
      <c r="D173" s="8"/>
      <c r="E173" s="8"/>
      <c r="F173" s="8"/>
      <c r="G173" s="8"/>
      <c r="H173" s="8"/>
      <c r="J173" s="13"/>
      <c r="AB173" s="12"/>
      <c r="AE173" s="12"/>
    </row>
    <row r="174" spans="1:31" x14ac:dyDescent="0.2">
      <c r="A174" s="8"/>
      <c r="B174" s="8"/>
      <c r="C174" s="8"/>
      <c r="D174" s="8"/>
      <c r="E174" s="8"/>
      <c r="F174" s="8"/>
      <c r="G174" s="8"/>
      <c r="H174" s="8"/>
      <c r="J174" s="13"/>
      <c r="AB174" s="12"/>
      <c r="AE174" s="12"/>
    </row>
    <row r="175" spans="1:31" x14ac:dyDescent="0.2">
      <c r="A175" s="8"/>
      <c r="B175" s="8"/>
      <c r="C175" s="8"/>
      <c r="D175" s="8"/>
      <c r="E175" s="8"/>
      <c r="F175" s="8"/>
      <c r="G175" s="8"/>
      <c r="H175" s="8"/>
      <c r="J175" s="13"/>
      <c r="AB175" s="12"/>
      <c r="AE175" s="12"/>
    </row>
    <row r="176" spans="1:31" x14ac:dyDescent="0.2">
      <c r="A176" s="8"/>
      <c r="B176" s="8"/>
      <c r="C176" s="8"/>
      <c r="D176" s="8"/>
      <c r="E176" s="8"/>
      <c r="F176" s="8"/>
      <c r="G176" s="8"/>
      <c r="H176" s="8"/>
      <c r="J176" s="13"/>
      <c r="AB176" s="12"/>
      <c r="AE176" s="12"/>
    </row>
    <row r="177" spans="1:31" x14ac:dyDescent="0.2">
      <c r="A177" s="8"/>
      <c r="B177" s="8"/>
      <c r="C177" s="8"/>
      <c r="D177" s="8"/>
      <c r="E177" s="8"/>
      <c r="F177" s="8"/>
      <c r="G177" s="8"/>
      <c r="H177" s="8"/>
      <c r="J177" s="13"/>
      <c r="AB177" s="12"/>
      <c r="AE177" s="12"/>
    </row>
    <row r="178" spans="1:31" x14ac:dyDescent="0.2">
      <c r="A178" s="8"/>
      <c r="B178" s="8"/>
      <c r="C178" s="8"/>
      <c r="D178" s="8"/>
      <c r="E178" s="8"/>
      <c r="F178" s="8"/>
      <c r="G178" s="8"/>
      <c r="H178" s="8"/>
      <c r="J178" s="13"/>
      <c r="AB178" s="12"/>
      <c r="AE178" s="12"/>
    </row>
    <row r="179" spans="1:31" x14ac:dyDescent="0.2">
      <c r="A179" s="8"/>
      <c r="B179" s="8"/>
      <c r="C179" s="8"/>
      <c r="D179" s="8"/>
      <c r="E179" s="8"/>
      <c r="F179" s="8"/>
      <c r="G179" s="8"/>
      <c r="H179" s="8"/>
      <c r="J179" s="13"/>
      <c r="AB179" s="12"/>
      <c r="AE179" s="12"/>
    </row>
    <row r="180" spans="1:31" x14ac:dyDescent="0.2">
      <c r="A180" s="8"/>
      <c r="B180" s="8"/>
      <c r="C180" s="8"/>
      <c r="D180" s="8"/>
      <c r="E180" s="8"/>
      <c r="F180" s="8"/>
      <c r="G180" s="8"/>
      <c r="H180" s="8"/>
      <c r="J180" s="13"/>
      <c r="AB180" s="12"/>
      <c r="AE180" s="12"/>
    </row>
    <row r="181" spans="1:31" x14ac:dyDescent="0.2">
      <c r="A181" s="8"/>
      <c r="B181" s="8"/>
      <c r="C181" s="8"/>
      <c r="D181" s="8"/>
      <c r="E181" s="8"/>
      <c r="F181" s="8"/>
      <c r="G181" s="8"/>
      <c r="H181" s="8"/>
      <c r="J181" s="13"/>
      <c r="AB181" s="12"/>
      <c r="AE181" s="12"/>
    </row>
    <row r="182" spans="1:31" x14ac:dyDescent="0.2">
      <c r="A182" s="8"/>
      <c r="B182" s="8"/>
      <c r="C182" s="8"/>
      <c r="D182" s="8"/>
      <c r="E182" s="8"/>
      <c r="F182" s="8"/>
      <c r="G182" s="8"/>
      <c r="H182" s="8"/>
      <c r="J182" s="13"/>
      <c r="AB182" s="12"/>
      <c r="AE182" s="12"/>
    </row>
    <row r="183" spans="1:31" x14ac:dyDescent="0.2">
      <c r="A183" s="8"/>
      <c r="B183" s="8"/>
      <c r="C183" s="8"/>
      <c r="D183" s="8"/>
      <c r="E183" s="8"/>
      <c r="F183" s="8"/>
      <c r="G183" s="8"/>
      <c r="H183" s="8"/>
      <c r="J183" s="13"/>
      <c r="AB183" s="12"/>
      <c r="AE183" s="12"/>
    </row>
    <row r="184" spans="1:31" x14ac:dyDescent="0.2">
      <c r="A184" s="8"/>
      <c r="B184" s="8"/>
      <c r="C184" s="8"/>
      <c r="D184" s="8"/>
      <c r="E184" s="8"/>
      <c r="F184" s="8"/>
      <c r="G184" s="8"/>
      <c r="H184" s="8"/>
      <c r="J184" s="13"/>
      <c r="AB184" s="12"/>
      <c r="AE184" s="12"/>
    </row>
    <row r="185" spans="1:31" x14ac:dyDescent="0.2">
      <c r="A185" s="8"/>
      <c r="B185" s="8"/>
      <c r="C185" s="8"/>
      <c r="D185" s="8"/>
      <c r="E185" s="8"/>
      <c r="F185" s="8"/>
      <c r="G185" s="8"/>
      <c r="H185" s="8"/>
      <c r="J185" s="13"/>
      <c r="AB185" s="12"/>
      <c r="AE185" s="12"/>
    </row>
    <row r="186" spans="1:31" x14ac:dyDescent="0.2">
      <c r="A186" s="8"/>
      <c r="B186" s="8"/>
      <c r="C186" s="8"/>
      <c r="D186" s="8"/>
      <c r="E186" s="8"/>
      <c r="F186" s="8"/>
      <c r="G186" s="8"/>
      <c r="H186" s="8"/>
      <c r="J186" s="13"/>
      <c r="AB186" s="12"/>
      <c r="AE186" s="12"/>
    </row>
    <row r="187" spans="1:31" x14ac:dyDescent="0.2">
      <c r="A187" s="8"/>
      <c r="B187" s="8"/>
      <c r="C187" s="8"/>
      <c r="D187" s="8"/>
      <c r="E187" s="8"/>
      <c r="F187" s="8"/>
      <c r="G187" s="8"/>
      <c r="H187" s="8"/>
      <c r="J187" s="13"/>
      <c r="AB187" s="12"/>
      <c r="AE187" s="12"/>
    </row>
    <row r="188" spans="1:31" x14ac:dyDescent="0.2">
      <c r="A188" s="8"/>
      <c r="B188" s="8"/>
      <c r="C188" s="8"/>
      <c r="D188" s="8"/>
      <c r="E188" s="8"/>
      <c r="F188" s="8"/>
      <c r="G188" s="8"/>
      <c r="H188" s="8"/>
      <c r="J188" s="13"/>
      <c r="AB188" s="12"/>
      <c r="AE188" s="12"/>
    </row>
    <row r="189" spans="1:31" x14ac:dyDescent="0.2">
      <c r="A189" s="8"/>
      <c r="B189" s="8"/>
      <c r="C189" s="8"/>
      <c r="D189" s="8"/>
      <c r="E189" s="8"/>
      <c r="F189" s="8"/>
      <c r="G189" s="8"/>
      <c r="H189" s="8"/>
      <c r="J189" s="13"/>
      <c r="AB189" s="12"/>
      <c r="AE189" s="12"/>
    </row>
    <row r="190" spans="1:31" x14ac:dyDescent="0.2">
      <c r="A190" s="8"/>
      <c r="B190" s="8"/>
      <c r="C190" s="8"/>
      <c r="D190" s="8"/>
      <c r="E190" s="8"/>
      <c r="F190" s="8"/>
      <c r="G190" s="8"/>
      <c r="H190" s="8"/>
      <c r="J190" s="13"/>
      <c r="AB190" s="12"/>
      <c r="AE190" s="12"/>
    </row>
    <row r="191" spans="1:31" x14ac:dyDescent="0.2">
      <c r="A191" s="8"/>
      <c r="B191" s="8"/>
      <c r="C191" s="8"/>
      <c r="D191" s="8"/>
      <c r="E191" s="8"/>
      <c r="F191" s="8"/>
      <c r="G191" s="8"/>
      <c r="H191" s="8"/>
      <c r="J191" s="13"/>
      <c r="AB191" s="12"/>
      <c r="AE191" s="12"/>
    </row>
    <row r="192" spans="1:31" x14ac:dyDescent="0.2">
      <c r="A192" s="8"/>
      <c r="B192" s="8"/>
      <c r="C192" s="8"/>
      <c r="D192" s="8"/>
      <c r="E192" s="8"/>
      <c r="F192" s="8"/>
      <c r="G192" s="8"/>
      <c r="H192" s="8"/>
      <c r="J192" s="13"/>
      <c r="AB192" s="12"/>
      <c r="AE192" s="12"/>
    </row>
    <row r="193" spans="1:31" x14ac:dyDescent="0.2">
      <c r="A193" s="8"/>
      <c r="B193" s="8"/>
      <c r="C193" s="8"/>
      <c r="D193" s="8"/>
      <c r="E193" s="8"/>
      <c r="F193" s="8"/>
      <c r="G193" s="8"/>
      <c r="H193" s="8"/>
      <c r="J193" s="13"/>
      <c r="AB193" s="12"/>
      <c r="AE193" s="12"/>
    </row>
    <row r="194" spans="1:31" x14ac:dyDescent="0.2">
      <c r="A194" s="8"/>
      <c r="B194" s="8"/>
      <c r="C194" s="8"/>
      <c r="D194" s="8"/>
      <c r="E194" s="8"/>
      <c r="F194" s="8"/>
      <c r="G194" s="8"/>
      <c r="H194" s="8"/>
      <c r="J194" s="13"/>
      <c r="AB194" s="12"/>
      <c r="AE194" s="12"/>
    </row>
    <row r="195" spans="1:31" x14ac:dyDescent="0.2">
      <c r="A195" s="8"/>
      <c r="B195" s="8"/>
      <c r="C195" s="8"/>
      <c r="D195" s="8"/>
      <c r="E195" s="8"/>
      <c r="F195" s="8"/>
      <c r="G195" s="8"/>
      <c r="H195" s="8"/>
      <c r="J195" s="13"/>
      <c r="AB195" s="12"/>
      <c r="AE195" s="12"/>
    </row>
    <row r="196" spans="1:31" x14ac:dyDescent="0.2">
      <c r="A196" s="8"/>
      <c r="B196" s="8"/>
      <c r="C196" s="8"/>
      <c r="D196" s="8"/>
      <c r="E196" s="8"/>
      <c r="F196" s="8"/>
      <c r="G196" s="8"/>
      <c r="H196" s="8"/>
      <c r="J196" s="13"/>
      <c r="AB196" s="12"/>
      <c r="AE196" s="12"/>
    </row>
    <row r="197" spans="1:31" x14ac:dyDescent="0.2">
      <c r="A197" s="8"/>
      <c r="B197" s="8"/>
      <c r="C197" s="8"/>
      <c r="D197" s="8"/>
      <c r="E197" s="8"/>
      <c r="F197" s="8"/>
      <c r="G197" s="8"/>
      <c r="H197" s="8"/>
      <c r="J197" s="13"/>
      <c r="AB197" s="12"/>
      <c r="AE197" s="12"/>
    </row>
    <row r="198" spans="1:31" x14ac:dyDescent="0.2">
      <c r="A198" s="8"/>
      <c r="B198" s="8"/>
      <c r="C198" s="8"/>
      <c r="D198" s="8"/>
      <c r="E198" s="8"/>
      <c r="F198" s="8"/>
      <c r="G198" s="8"/>
      <c r="H198" s="8"/>
      <c r="J198" s="13"/>
      <c r="AB198" s="12"/>
      <c r="AE198" s="12"/>
    </row>
    <row r="199" spans="1:31" x14ac:dyDescent="0.2">
      <c r="A199" s="8"/>
      <c r="B199" s="8"/>
      <c r="C199" s="8"/>
      <c r="D199" s="8"/>
      <c r="E199" s="8"/>
      <c r="F199" s="8"/>
      <c r="G199" s="8"/>
      <c r="H199" s="8"/>
      <c r="J199" s="13"/>
      <c r="AB199" s="12"/>
      <c r="AE199" s="12"/>
    </row>
    <row r="200" spans="1:31" x14ac:dyDescent="0.2">
      <c r="A200" s="8"/>
      <c r="B200" s="8"/>
      <c r="C200" s="8"/>
      <c r="D200" s="8"/>
      <c r="E200" s="8"/>
      <c r="F200" s="8"/>
      <c r="G200" s="8"/>
      <c r="H200" s="8"/>
      <c r="J200" s="13"/>
      <c r="AB200" s="12"/>
      <c r="AE200" s="12"/>
    </row>
    <row r="201" spans="1:31" x14ac:dyDescent="0.2">
      <c r="A201" s="8"/>
      <c r="B201" s="8"/>
      <c r="C201" s="8"/>
      <c r="D201" s="8"/>
      <c r="E201" s="8"/>
      <c r="F201" s="8"/>
      <c r="G201" s="8"/>
      <c r="H201" s="8"/>
      <c r="J201" s="13"/>
      <c r="AB201" s="12"/>
      <c r="AE201" s="12"/>
    </row>
    <row r="202" spans="1:31" x14ac:dyDescent="0.2">
      <c r="A202" s="8"/>
      <c r="B202" s="8"/>
      <c r="C202" s="8"/>
      <c r="D202" s="8"/>
      <c r="E202" s="8"/>
      <c r="F202" s="8"/>
      <c r="G202" s="8"/>
      <c r="H202" s="8"/>
      <c r="J202" s="13"/>
      <c r="AB202" s="12"/>
      <c r="AE202" s="12"/>
    </row>
    <row r="203" spans="1:31" x14ac:dyDescent="0.2">
      <c r="A203" s="8"/>
      <c r="B203" s="8"/>
      <c r="C203" s="8"/>
      <c r="D203" s="8"/>
      <c r="E203" s="8"/>
      <c r="F203" s="8"/>
      <c r="G203" s="8"/>
      <c r="H203" s="8"/>
      <c r="J203" s="13"/>
      <c r="AB203" s="12"/>
      <c r="AE203" s="12"/>
    </row>
    <row r="204" spans="1:31" x14ac:dyDescent="0.2">
      <c r="A204" s="8"/>
      <c r="B204" s="8"/>
      <c r="C204" s="8"/>
      <c r="D204" s="8"/>
      <c r="E204" s="8"/>
      <c r="F204" s="8"/>
      <c r="G204" s="8"/>
      <c r="H204" s="8"/>
      <c r="J204" s="13"/>
      <c r="AB204" s="12"/>
      <c r="AE204" s="12"/>
    </row>
    <row r="205" spans="1:31" x14ac:dyDescent="0.2">
      <c r="A205" s="8"/>
      <c r="B205" s="8"/>
      <c r="C205" s="8"/>
      <c r="D205" s="8"/>
      <c r="E205" s="8"/>
      <c r="F205" s="8"/>
      <c r="G205" s="8"/>
      <c r="H205" s="8"/>
      <c r="J205" s="13"/>
      <c r="AB205" s="12"/>
      <c r="AE205" s="12"/>
    </row>
    <row r="206" spans="1:31" x14ac:dyDescent="0.2">
      <c r="A206" s="8"/>
      <c r="B206" s="8"/>
      <c r="C206" s="8"/>
      <c r="D206" s="8"/>
      <c r="E206" s="8"/>
      <c r="F206" s="8"/>
      <c r="G206" s="8"/>
      <c r="H206" s="8"/>
      <c r="J206" s="13"/>
      <c r="AB206" s="12"/>
      <c r="AE206" s="12"/>
    </row>
    <row r="207" spans="1:31" x14ac:dyDescent="0.2">
      <c r="A207" s="8"/>
      <c r="B207" s="8"/>
      <c r="C207" s="8"/>
      <c r="D207" s="8"/>
      <c r="E207" s="8"/>
      <c r="F207" s="8"/>
      <c r="G207" s="8"/>
      <c r="H207" s="8"/>
      <c r="J207" s="13"/>
      <c r="AB207" s="12"/>
      <c r="AE207" s="12"/>
    </row>
    <row r="208" spans="1:31" x14ac:dyDescent="0.2">
      <c r="A208" s="8"/>
      <c r="B208" s="8"/>
      <c r="C208" s="8"/>
      <c r="D208" s="8"/>
      <c r="E208" s="8"/>
      <c r="F208" s="8"/>
      <c r="G208" s="8"/>
      <c r="H208" s="8"/>
      <c r="J208" s="13"/>
      <c r="AB208" s="12"/>
      <c r="AE208" s="12"/>
    </row>
    <row r="209" spans="1:31" x14ac:dyDescent="0.2">
      <c r="A209" s="8"/>
      <c r="B209" s="8"/>
      <c r="C209" s="8"/>
      <c r="D209" s="8"/>
      <c r="E209" s="8"/>
      <c r="F209" s="8"/>
      <c r="G209" s="8"/>
      <c r="H209" s="8"/>
      <c r="J209" s="13"/>
      <c r="AB209" s="12"/>
      <c r="AE209" s="12"/>
    </row>
    <row r="210" spans="1:31" x14ac:dyDescent="0.2">
      <c r="A210" s="8"/>
      <c r="B210" s="8"/>
      <c r="C210" s="8"/>
      <c r="D210" s="8"/>
      <c r="E210" s="8"/>
      <c r="F210" s="8"/>
      <c r="G210" s="8"/>
      <c r="H210" s="8"/>
      <c r="J210" s="13"/>
      <c r="AB210" s="12"/>
      <c r="AE210" s="12"/>
    </row>
    <row r="211" spans="1:31" x14ac:dyDescent="0.2">
      <c r="A211" s="8"/>
      <c r="B211" s="8"/>
      <c r="C211" s="8"/>
      <c r="D211" s="8"/>
      <c r="E211" s="8"/>
      <c r="F211" s="8"/>
      <c r="G211" s="8"/>
      <c r="H211" s="8"/>
      <c r="J211" s="13"/>
      <c r="AB211" s="12"/>
      <c r="AE211" s="12"/>
    </row>
    <row r="212" spans="1:31" x14ac:dyDescent="0.2">
      <c r="A212" s="8"/>
      <c r="B212" s="8"/>
      <c r="C212" s="8"/>
      <c r="D212" s="8"/>
      <c r="E212" s="8"/>
      <c r="F212" s="8"/>
      <c r="G212" s="8"/>
      <c r="H212" s="8"/>
      <c r="J212" s="13"/>
      <c r="AB212" s="12"/>
      <c r="AE212" s="12"/>
    </row>
    <row r="213" spans="1:31" x14ac:dyDescent="0.2">
      <c r="A213" s="8"/>
      <c r="B213" s="8"/>
      <c r="C213" s="8"/>
      <c r="D213" s="8"/>
      <c r="E213" s="8"/>
      <c r="F213" s="8"/>
      <c r="G213" s="8"/>
      <c r="H213" s="8"/>
      <c r="J213" s="13"/>
      <c r="AB213" s="12"/>
      <c r="AE213" s="12"/>
    </row>
    <row r="214" spans="1:31" x14ac:dyDescent="0.2">
      <c r="A214" s="8"/>
      <c r="B214" s="8"/>
      <c r="C214" s="8"/>
      <c r="D214" s="8"/>
      <c r="E214" s="8"/>
      <c r="F214" s="8"/>
      <c r="G214" s="8"/>
      <c r="H214" s="8"/>
      <c r="J214" s="13"/>
      <c r="AB214" s="12"/>
      <c r="AE214" s="12"/>
    </row>
    <row r="215" spans="1:31" x14ac:dyDescent="0.2">
      <c r="A215" s="8"/>
      <c r="B215" s="8"/>
      <c r="C215" s="8"/>
      <c r="D215" s="8"/>
      <c r="E215" s="8"/>
      <c r="F215" s="8"/>
      <c r="G215" s="8"/>
      <c r="H215" s="8"/>
      <c r="J215" s="13"/>
      <c r="AB215" s="12"/>
      <c r="AE215" s="12"/>
    </row>
    <row r="216" spans="1:31" x14ac:dyDescent="0.2">
      <c r="A216" s="8"/>
      <c r="B216" s="8"/>
      <c r="C216" s="8"/>
      <c r="D216" s="8"/>
      <c r="E216" s="8"/>
      <c r="F216" s="8"/>
      <c r="G216" s="8"/>
      <c r="H216" s="8"/>
      <c r="J216" s="13"/>
      <c r="AB216" s="12"/>
      <c r="AE216" s="12"/>
    </row>
    <row r="217" spans="1:31" x14ac:dyDescent="0.2">
      <c r="A217" s="8"/>
      <c r="B217" s="8"/>
      <c r="C217" s="8"/>
      <c r="D217" s="8"/>
      <c r="E217" s="8"/>
      <c r="F217" s="8"/>
      <c r="G217" s="8"/>
      <c r="H217" s="8"/>
      <c r="J217" s="13"/>
      <c r="AB217" s="12"/>
      <c r="AE217" s="12"/>
    </row>
    <row r="218" spans="1:31" x14ac:dyDescent="0.2">
      <c r="A218" s="8"/>
      <c r="B218" s="8"/>
      <c r="C218" s="8"/>
      <c r="D218" s="8"/>
      <c r="E218" s="8"/>
      <c r="F218" s="8"/>
      <c r="G218" s="8"/>
      <c r="H218" s="8"/>
      <c r="J218" s="13"/>
      <c r="AB218" s="12"/>
      <c r="AE218" s="12"/>
    </row>
    <row r="219" spans="1:31" x14ac:dyDescent="0.2">
      <c r="A219" s="8"/>
      <c r="B219" s="8"/>
      <c r="C219" s="8"/>
      <c r="D219" s="8"/>
      <c r="E219" s="8"/>
      <c r="F219" s="8"/>
      <c r="G219" s="8"/>
      <c r="H219" s="8"/>
      <c r="J219" s="13"/>
      <c r="AB219" s="12"/>
      <c r="AE219" s="12"/>
    </row>
    <row r="220" spans="1:31" x14ac:dyDescent="0.2">
      <c r="A220" s="8"/>
      <c r="B220" s="8"/>
      <c r="C220" s="8"/>
      <c r="D220" s="8"/>
      <c r="E220" s="8"/>
      <c r="F220" s="8"/>
      <c r="G220" s="8"/>
      <c r="H220" s="8"/>
      <c r="J220" s="13"/>
      <c r="AB220" s="12"/>
      <c r="AE220" s="12"/>
    </row>
    <row r="221" spans="1:31" x14ac:dyDescent="0.2">
      <c r="A221" s="8"/>
      <c r="B221" s="8"/>
      <c r="C221" s="8"/>
      <c r="D221" s="8"/>
      <c r="E221" s="8"/>
      <c r="F221" s="8"/>
      <c r="G221" s="8"/>
      <c r="H221" s="8"/>
      <c r="J221" s="13"/>
      <c r="AB221" s="12"/>
      <c r="AE221" s="12"/>
    </row>
    <row r="222" spans="1:31" x14ac:dyDescent="0.2">
      <c r="A222" s="8"/>
      <c r="B222" s="8"/>
      <c r="C222" s="8"/>
      <c r="D222" s="8"/>
      <c r="E222" s="8"/>
      <c r="F222" s="8"/>
      <c r="G222" s="8"/>
      <c r="H222" s="8"/>
      <c r="J222" s="13"/>
      <c r="AB222" s="12"/>
      <c r="AE222" s="12"/>
    </row>
    <row r="223" spans="1:31" x14ac:dyDescent="0.2">
      <c r="A223" s="8"/>
      <c r="B223" s="8"/>
      <c r="C223" s="8"/>
      <c r="D223" s="8"/>
      <c r="E223" s="8"/>
      <c r="F223" s="8"/>
      <c r="G223" s="8"/>
      <c r="H223" s="8"/>
      <c r="J223" s="13"/>
      <c r="AB223" s="12"/>
      <c r="AE223" s="12"/>
    </row>
    <row r="224" spans="1:31" x14ac:dyDescent="0.2">
      <c r="A224" s="8"/>
      <c r="B224" s="8"/>
      <c r="C224" s="8"/>
      <c r="D224" s="8"/>
      <c r="E224" s="8"/>
      <c r="F224" s="8"/>
      <c r="G224" s="8"/>
      <c r="H224" s="8"/>
      <c r="J224" s="13"/>
      <c r="AB224" s="12"/>
      <c r="AE224" s="12"/>
    </row>
    <row r="225" spans="1:31" x14ac:dyDescent="0.2">
      <c r="A225" s="8"/>
      <c r="B225" s="8"/>
      <c r="C225" s="8"/>
      <c r="D225" s="8"/>
      <c r="E225" s="8"/>
      <c r="F225" s="8"/>
      <c r="G225" s="8"/>
      <c r="H225" s="8"/>
      <c r="J225" s="13"/>
      <c r="AB225" s="12"/>
      <c r="AE225" s="12"/>
    </row>
    <row r="226" spans="1:31" x14ac:dyDescent="0.2">
      <c r="A226" s="8"/>
      <c r="B226" s="8"/>
      <c r="C226" s="8"/>
      <c r="D226" s="8"/>
      <c r="E226" s="8"/>
      <c r="F226" s="8"/>
      <c r="G226" s="8"/>
      <c r="H226" s="8"/>
      <c r="J226" s="13"/>
      <c r="AB226" s="12"/>
      <c r="AE226" s="12"/>
    </row>
    <row r="227" spans="1:31" x14ac:dyDescent="0.2">
      <c r="A227" s="8"/>
      <c r="B227" s="8"/>
      <c r="C227" s="8"/>
      <c r="D227" s="8"/>
      <c r="E227" s="8"/>
      <c r="F227" s="8"/>
      <c r="G227" s="8"/>
      <c r="H227" s="8"/>
      <c r="J227" s="13"/>
      <c r="AB227" s="12"/>
      <c r="AE227" s="12"/>
    </row>
    <row r="228" spans="1:31" x14ac:dyDescent="0.2">
      <c r="A228" s="8"/>
      <c r="B228" s="8"/>
      <c r="C228" s="8"/>
      <c r="D228" s="8"/>
      <c r="E228" s="8"/>
      <c r="F228" s="8"/>
      <c r="G228" s="8"/>
      <c r="H228" s="8"/>
      <c r="J228" s="13"/>
      <c r="AB228" s="12"/>
      <c r="AE228" s="12"/>
    </row>
    <row r="229" spans="1:31" x14ac:dyDescent="0.2">
      <c r="A229" s="8"/>
      <c r="B229" s="8"/>
      <c r="C229" s="8"/>
      <c r="D229" s="8"/>
      <c r="E229" s="8"/>
      <c r="F229" s="8"/>
      <c r="G229" s="8"/>
      <c r="H229" s="8"/>
      <c r="J229" s="13"/>
      <c r="AB229" s="12"/>
      <c r="AE229" s="12"/>
    </row>
    <row r="230" spans="1:31" x14ac:dyDescent="0.2">
      <c r="A230" s="8"/>
      <c r="B230" s="8"/>
      <c r="C230" s="8"/>
      <c r="D230" s="8"/>
      <c r="E230" s="8"/>
      <c r="F230" s="8"/>
      <c r="G230" s="8"/>
      <c r="H230" s="8"/>
      <c r="J230" s="13"/>
      <c r="AB230" s="12"/>
      <c r="AE230" s="12"/>
    </row>
    <row r="231" spans="1:31" x14ac:dyDescent="0.2">
      <c r="A231" s="8"/>
      <c r="B231" s="8"/>
      <c r="C231" s="8"/>
      <c r="D231" s="8"/>
      <c r="E231" s="8"/>
      <c r="F231" s="8"/>
      <c r="G231" s="8"/>
      <c r="H231" s="8"/>
      <c r="J231" s="13"/>
      <c r="AB231" s="12"/>
      <c r="AE231" s="12"/>
    </row>
    <row r="232" spans="1:31" x14ac:dyDescent="0.2">
      <c r="A232" s="8"/>
      <c r="B232" s="8"/>
      <c r="C232" s="8"/>
      <c r="D232" s="8"/>
      <c r="E232" s="8"/>
      <c r="F232" s="8"/>
      <c r="G232" s="8"/>
      <c r="H232" s="8"/>
      <c r="J232" s="13"/>
      <c r="AB232" s="12"/>
      <c r="AE232" s="12"/>
    </row>
    <row r="233" spans="1:31" x14ac:dyDescent="0.2">
      <c r="A233" s="8"/>
      <c r="B233" s="8"/>
      <c r="C233" s="8"/>
      <c r="D233" s="8"/>
      <c r="E233" s="8"/>
      <c r="F233" s="8"/>
      <c r="G233" s="8"/>
      <c r="H233" s="8"/>
      <c r="J233" s="13"/>
      <c r="AB233" s="12"/>
      <c r="AE233" s="12"/>
    </row>
    <row r="234" spans="1:31" x14ac:dyDescent="0.2">
      <c r="A234" s="8"/>
      <c r="B234" s="8"/>
      <c r="C234" s="8"/>
      <c r="D234" s="8"/>
      <c r="E234" s="8"/>
      <c r="F234" s="8"/>
      <c r="G234" s="8"/>
      <c r="H234" s="8"/>
      <c r="J234" s="13"/>
      <c r="AB234" s="12"/>
      <c r="AE234" s="12"/>
    </row>
    <row r="235" spans="1:31" x14ac:dyDescent="0.2">
      <c r="A235" s="8"/>
      <c r="B235" s="8"/>
      <c r="C235" s="8"/>
      <c r="D235" s="8"/>
      <c r="E235" s="8"/>
      <c r="F235" s="8"/>
      <c r="G235" s="8"/>
      <c r="H235" s="8"/>
      <c r="J235" s="13"/>
      <c r="AB235" s="12"/>
      <c r="AE235" s="12"/>
    </row>
    <row r="236" spans="1:31" x14ac:dyDescent="0.2">
      <c r="A236" s="8"/>
      <c r="B236" s="8"/>
      <c r="C236" s="8"/>
      <c r="D236" s="8"/>
      <c r="E236" s="8"/>
      <c r="F236" s="8"/>
      <c r="G236" s="8"/>
      <c r="H236" s="8"/>
      <c r="J236" s="13"/>
      <c r="AB236" s="12"/>
      <c r="AE236" s="12"/>
    </row>
    <row r="237" spans="1:31" x14ac:dyDescent="0.2">
      <c r="A237" s="8"/>
      <c r="B237" s="8"/>
      <c r="C237" s="8"/>
      <c r="D237" s="8"/>
      <c r="E237" s="8"/>
      <c r="F237" s="8"/>
      <c r="G237" s="8"/>
      <c r="H237" s="8"/>
      <c r="J237" s="13"/>
      <c r="AB237" s="12"/>
      <c r="AE237" s="12"/>
    </row>
    <row r="238" spans="1:31" x14ac:dyDescent="0.2">
      <c r="A238" s="8"/>
      <c r="B238" s="8"/>
      <c r="C238" s="8"/>
      <c r="D238" s="8"/>
      <c r="E238" s="8"/>
      <c r="F238" s="8"/>
      <c r="G238" s="8"/>
      <c r="H238" s="8"/>
      <c r="J238" s="13"/>
      <c r="AB238" s="12"/>
      <c r="AE238" s="12"/>
    </row>
    <row r="239" spans="1:31" x14ac:dyDescent="0.2">
      <c r="A239" s="8"/>
      <c r="B239" s="8"/>
      <c r="C239" s="8"/>
      <c r="D239" s="8"/>
      <c r="E239" s="8"/>
      <c r="F239" s="8"/>
      <c r="G239" s="8"/>
      <c r="H239" s="8"/>
      <c r="J239" s="13"/>
      <c r="AB239" s="12"/>
      <c r="AE239" s="12"/>
    </row>
    <row r="240" spans="1:31" x14ac:dyDescent="0.2">
      <c r="A240" s="8"/>
      <c r="B240" s="8"/>
      <c r="C240" s="8"/>
      <c r="D240" s="8"/>
      <c r="E240" s="8"/>
      <c r="F240" s="8"/>
      <c r="G240" s="8"/>
      <c r="H240" s="8"/>
      <c r="J240" s="13"/>
      <c r="AB240" s="12"/>
      <c r="AE240" s="12"/>
    </row>
    <row r="241" spans="1:31" x14ac:dyDescent="0.2">
      <c r="A241" s="8"/>
      <c r="B241" s="8"/>
      <c r="C241" s="8"/>
      <c r="D241" s="8"/>
      <c r="E241" s="8"/>
      <c r="F241" s="8"/>
      <c r="G241" s="8"/>
      <c r="H241" s="8"/>
      <c r="J241" s="13"/>
      <c r="AB241" s="12"/>
      <c r="AE241" s="12"/>
    </row>
    <row r="242" spans="1:31" x14ac:dyDescent="0.2">
      <c r="A242" s="8"/>
      <c r="B242" s="8"/>
      <c r="C242" s="8"/>
      <c r="D242" s="8"/>
      <c r="E242" s="8"/>
      <c r="F242" s="8"/>
      <c r="G242" s="8"/>
      <c r="H242" s="8"/>
      <c r="J242" s="13"/>
      <c r="AB242" s="12"/>
      <c r="AE242" s="12"/>
    </row>
    <row r="243" spans="1:31" x14ac:dyDescent="0.2">
      <c r="A243" s="8"/>
      <c r="B243" s="8"/>
      <c r="C243" s="8"/>
      <c r="D243" s="8"/>
      <c r="E243" s="8"/>
      <c r="F243" s="8"/>
      <c r="G243" s="8"/>
      <c r="H243" s="8"/>
      <c r="J243" s="13"/>
      <c r="AB243" s="12"/>
      <c r="AE243" s="12"/>
    </row>
    <row r="244" spans="1:31" x14ac:dyDescent="0.2">
      <c r="A244" s="8"/>
      <c r="B244" s="8"/>
      <c r="C244" s="8"/>
      <c r="D244" s="8"/>
      <c r="E244" s="8"/>
      <c r="F244" s="8"/>
      <c r="G244" s="8"/>
      <c r="H244" s="8"/>
      <c r="J244" s="13"/>
      <c r="AB244" s="12"/>
      <c r="AE244" s="12"/>
    </row>
    <row r="245" spans="1:31" x14ac:dyDescent="0.2">
      <c r="A245" s="8"/>
      <c r="B245" s="8"/>
      <c r="C245" s="8"/>
      <c r="D245" s="8"/>
      <c r="E245" s="8"/>
      <c r="F245" s="8"/>
      <c r="G245" s="8"/>
      <c r="H245" s="8"/>
      <c r="J245" s="13"/>
      <c r="AB245" s="12"/>
      <c r="AE245" s="12"/>
    </row>
    <row r="246" spans="1:31" x14ac:dyDescent="0.2">
      <c r="A246" s="8"/>
      <c r="B246" s="8"/>
      <c r="C246" s="8"/>
      <c r="D246" s="8"/>
      <c r="E246" s="8"/>
      <c r="F246" s="8"/>
      <c r="G246" s="8"/>
      <c r="H246" s="8"/>
      <c r="J246" s="13"/>
      <c r="AB246" s="12"/>
      <c r="AE246" s="12"/>
    </row>
    <row r="247" spans="1:31" x14ac:dyDescent="0.2">
      <c r="A247" s="8"/>
      <c r="B247" s="8"/>
      <c r="C247" s="8"/>
      <c r="D247" s="8"/>
      <c r="E247" s="8"/>
      <c r="F247" s="8"/>
      <c r="G247" s="8"/>
      <c r="H247" s="8"/>
      <c r="J247" s="13"/>
      <c r="AB247" s="12"/>
      <c r="AE247" s="12"/>
    </row>
    <row r="248" spans="1:31" x14ac:dyDescent="0.2">
      <c r="A248" s="8"/>
      <c r="B248" s="8"/>
      <c r="C248" s="8"/>
      <c r="D248" s="8"/>
      <c r="E248" s="8"/>
      <c r="F248" s="8"/>
      <c r="G248" s="8"/>
      <c r="H248" s="8"/>
      <c r="J248" s="13"/>
      <c r="AB248" s="12"/>
      <c r="AE248" s="12"/>
    </row>
    <row r="249" spans="1:31" x14ac:dyDescent="0.2">
      <c r="A249" s="8"/>
      <c r="B249" s="8"/>
      <c r="C249" s="8"/>
      <c r="D249" s="8"/>
      <c r="E249" s="8"/>
      <c r="F249" s="8"/>
      <c r="G249" s="8"/>
      <c r="H249" s="8"/>
      <c r="J249" s="13"/>
      <c r="AB249" s="12"/>
      <c r="AE249" s="12"/>
    </row>
    <row r="250" spans="1:31" x14ac:dyDescent="0.2">
      <c r="A250" s="8"/>
      <c r="B250" s="8"/>
      <c r="C250" s="8"/>
      <c r="D250" s="8"/>
      <c r="E250" s="8"/>
      <c r="F250" s="8"/>
      <c r="G250" s="8"/>
      <c r="H250" s="8"/>
      <c r="J250" s="13"/>
      <c r="AB250" s="12"/>
      <c r="AE250" s="12"/>
    </row>
    <row r="251" spans="1:31" x14ac:dyDescent="0.2">
      <c r="A251" s="8"/>
      <c r="B251" s="8"/>
      <c r="C251" s="8"/>
      <c r="D251" s="8"/>
      <c r="E251" s="8"/>
      <c r="F251" s="8"/>
      <c r="G251" s="8"/>
      <c r="H251" s="8"/>
      <c r="J251" s="13"/>
      <c r="AB251" s="12"/>
      <c r="AE251" s="12"/>
    </row>
    <row r="252" spans="1:31" x14ac:dyDescent="0.2">
      <c r="A252" s="8"/>
      <c r="B252" s="8"/>
      <c r="C252" s="8"/>
      <c r="D252" s="8"/>
      <c r="E252" s="8"/>
      <c r="F252" s="8"/>
      <c r="G252" s="8"/>
      <c r="H252" s="8"/>
      <c r="J252" s="13"/>
      <c r="AB252" s="12"/>
      <c r="AE252" s="12"/>
    </row>
    <row r="253" spans="1:31" x14ac:dyDescent="0.2">
      <c r="A253" s="8"/>
      <c r="B253" s="8"/>
      <c r="C253" s="8"/>
      <c r="D253" s="8"/>
      <c r="E253" s="8"/>
      <c r="F253" s="8"/>
      <c r="G253" s="8"/>
      <c r="H253" s="8"/>
      <c r="J253" s="13"/>
      <c r="AB253" s="12"/>
      <c r="AE253" s="12"/>
    </row>
    <row r="254" spans="1:31" x14ac:dyDescent="0.2">
      <c r="A254" s="8"/>
      <c r="B254" s="8"/>
      <c r="C254" s="8"/>
      <c r="D254" s="8"/>
      <c r="E254" s="8"/>
      <c r="F254" s="8"/>
      <c r="G254" s="8"/>
      <c r="H254" s="8"/>
      <c r="J254" s="13"/>
      <c r="AB254" s="12"/>
      <c r="AE254" s="12"/>
    </row>
    <row r="255" spans="1:31" x14ac:dyDescent="0.2">
      <c r="A255" s="8"/>
      <c r="B255" s="8"/>
      <c r="C255" s="8"/>
      <c r="D255" s="8"/>
      <c r="E255" s="8"/>
      <c r="F255" s="8"/>
      <c r="G255" s="8"/>
      <c r="H255" s="8"/>
      <c r="J255" s="13"/>
      <c r="AB255" s="12"/>
      <c r="AE255" s="12"/>
    </row>
    <row r="256" spans="1:31" x14ac:dyDescent="0.2">
      <c r="A256" s="8"/>
      <c r="B256" s="8"/>
      <c r="C256" s="8"/>
      <c r="D256" s="8"/>
      <c r="E256" s="8"/>
      <c r="F256" s="8"/>
      <c r="G256" s="8"/>
      <c r="H256" s="8"/>
      <c r="J256" s="13"/>
      <c r="AB256" s="12"/>
      <c r="AE256" s="12"/>
    </row>
    <row r="257" spans="1:31" x14ac:dyDescent="0.2">
      <c r="A257" s="8"/>
      <c r="B257" s="8"/>
      <c r="C257" s="8"/>
      <c r="D257" s="8"/>
      <c r="E257" s="8"/>
      <c r="F257" s="8"/>
      <c r="G257" s="8"/>
      <c r="H257" s="8"/>
      <c r="J257" s="13"/>
      <c r="AB257" s="12"/>
      <c r="AE257" s="12"/>
    </row>
    <row r="258" spans="1:31" x14ac:dyDescent="0.2">
      <c r="A258" s="8"/>
      <c r="B258" s="8"/>
      <c r="C258" s="8"/>
      <c r="D258" s="8"/>
      <c r="E258" s="8"/>
      <c r="F258" s="8"/>
      <c r="G258" s="8"/>
      <c r="H258" s="8"/>
      <c r="J258" s="13"/>
      <c r="AB258" s="12"/>
      <c r="AE258" s="12"/>
    </row>
    <row r="259" spans="1:31" x14ac:dyDescent="0.2">
      <c r="A259" s="8"/>
      <c r="B259" s="8"/>
      <c r="C259" s="8"/>
      <c r="D259" s="8"/>
      <c r="E259" s="8"/>
      <c r="F259" s="8"/>
      <c r="G259" s="8"/>
      <c r="H259" s="8"/>
      <c r="J259" s="13"/>
      <c r="AB259" s="12"/>
      <c r="AE259" s="12"/>
    </row>
    <row r="260" spans="1:31" x14ac:dyDescent="0.2">
      <c r="A260" s="8"/>
      <c r="B260" s="8"/>
      <c r="C260" s="8"/>
      <c r="D260" s="8"/>
      <c r="E260" s="8"/>
      <c r="F260" s="8"/>
      <c r="G260" s="8"/>
      <c r="H260" s="8"/>
      <c r="J260" s="13"/>
      <c r="AB260" s="12"/>
      <c r="AE260" s="12"/>
    </row>
    <row r="261" spans="1:31" x14ac:dyDescent="0.2">
      <c r="A261" s="8"/>
      <c r="B261" s="8"/>
      <c r="C261" s="8"/>
      <c r="D261" s="8"/>
      <c r="E261" s="8"/>
      <c r="F261" s="8"/>
      <c r="G261" s="8"/>
      <c r="H261" s="8"/>
      <c r="J261" s="13"/>
      <c r="AB261" s="12"/>
      <c r="AE261" s="12"/>
    </row>
    <row r="262" spans="1:31" x14ac:dyDescent="0.2">
      <c r="A262" s="8"/>
      <c r="B262" s="8"/>
      <c r="C262" s="8"/>
      <c r="D262" s="8"/>
      <c r="E262" s="8"/>
      <c r="F262" s="8"/>
      <c r="G262" s="8"/>
      <c r="H262" s="8"/>
      <c r="J262" s="13"/>
      <c r="AB262" s="12"/>
      <c r="AE262" s="12"/>
    </row>
    <row r="263" spans="1:31" x14ac:dyDescent="0.2">
      <c r="A263" s="8"/>
      <c r="B263" s="8"/>
      <c r="C263" s="8"/>
      <c r="D263" s="8"/>
      <c r="E263" s="8"/>
      <c r="F263" s="8"/>
      <c r="G263" s="8"/>
      <c r="H263" s="8"/>
      <c r="J263" s="13"/>
      <c r="AB263" s="12"/>
      <c r="AE263" s="12"/>
    </row>
    <row r="264" spans="1:31" x14ac:dyDescent="0.2">
      <c r="A264" s="8"/>
      <c r="B264" s="8"/>
      <c r="C264" s="8"/>
      <c r="D264" s="8"/>
      <c r="E264" s="8"/>
      <c r="F264" s="8"/>
      <c r="G264" s="8"/>
      <c r="H264" s="8"/>
      <c r="J264" s="13"/>
      <c r="AB264" s="12"/>
      <c r="AE264" s="12"/>
    </row>
    <row r="265" spans="1:31" x14ac:dyDescent="0.2">
      <c r="A265" s="8"/>
      <c r="B265" s="8"/>
      <c r="C265" s="8"/>
      <c r="D265" s="8"/>
      <c r="E265" s="8"/>
      <c r="F265" s="8"/>
      <c r="G265" s="8"/>
      <c r="H265" s="8"/>
      <c r="J265" s="13"/>
      <c r="AB265" s="12"/>
      <c r="AE265" s="12"/>
    </row>
    <row r="266" spans="1:31" x14ac:dyDescent="0.2">
      <c r="A266" s="8"/>
      <c r="B266" s="8"/>
      <c r="C266" s="8"/>
      <c r="D266" s="8"/>
      <c r="E266" s="8"/>
      <c r="F266" s="8"/>
      <c r="G266" s="8"/>
      <c r="H266" s="8"/>
      <c r="J266" s="13"/>
      <c r="AB266" s="12"/>
      <c r="AE266" s="12"/>
    </row>
    <row r="267" spans="1:31" x14ac:dyDescent="0.2">
      <c r="A267" s="8"/>
      <c r="B267" s="8"/>
      <c r="C267" s="8"/>
      <c r="D267" s="8"/>
      <c r="E267" s="8"/>
      <c r="F267" s="8"/>
      <c r="G267" s="8"/>
      <c r="H267" s="8"/>
      <c r="J267" s="13"/>
      <c r="AB267" s="12"/>
      <c r="AE267" s="12"/>
    </row>
    <row r="268" spans="1:31" x14ac:dyDescent="0.2">
      <c r="A268" s="8"/>
      <c r="B268" s="8"/>
      <c r="C268" s="8"/>
      <c r="D268" s="8"/>
      <c r="E268" s="8"/>
      <c r="F268" s="8"/>
      <c r="G268" s="8"/>
      <c r="H268" s="8"/>
      <c r="J268" s="13"/>
      <c r="AB268" s="12"/>
      <c r="AE268" s="12"/>
    </row>
    <row r="269" spans="1:31" x14ac:dyDescent="0.2">
      <c r="A269" s="8"/>
      <c r="B269" s="8"/>
      <c r="C269" s="8"/>
      <c r="D269" s="8"/>
      <c r="E269" s="8"/>
      <c r="F269" s="8"/>
      <c r="G269" s="8"/>
      <c r="H269" s="8"/>
      <c r="J269" s="13"/>
      <c r="AB269" s="12"/>
      <c r="AE269" s="12"/>
    </row>
    <row r="270" spans="1:31" x14ac:dyDescent="0.2">
      <c r="A270" s="8"/>
      <c r="B270" s="8"/>
      <c r="C270" s="8"/>
      <c r="D270" s="8"/>
      <c r="E270" s="8"/>
      <c r="F270" s="8"/>
      <c r="G270" s="8"/>
      <c r="H270" s="8"/>
      <c r="J270" s="13"/>
      <c r="AB270" s="12"/>
      <c r="AE270" s="12"/>
    </row>
    <row r="271" spans="1:31" x14ac:dyDescent="0.2">
      <c r="A271" s="8"/>
      <c r="B271" s="8"/>
      <c r="C271" s="8"/>
      <c r="D271" s="8"/>
      <c r="E271" s="8"/>
      <c r="F271" s="8"/>
      <c r="G271" s="8"/>
      <c r="H271" s="8"/>
      <c r="J271" s="13"/>
      <c r="AB271" s="12"/>
      <c r="AE271" s="12"/>
    </row>
    <row r="272" spans="1:31" x14ac:dyDescent="0.2">
      <c r="A272" s="8"/>
      <c r="B272" s="8"/>
      <c r="C272" s="8"/>
      <c r="D272" s="8"/>
      <c r="E272" s="8"/>
      <c r="F272" s="8"/>
      <c r="G272" s="8"/>
      <c r="H272" s="8"/>
      <c r="J272" s="13"/>
      <c r="AB272" s="12"/>
      <c r="AE272" s="12"/>
    </row>
    <row r="273" spans="1:31" x14ac:dyDescent="0.2">
      <c r="A273" s="8"/>
      <c r="B273" s="8"/>
      <c r="C273" s="8"/>
      <c r="D273" s="8"/>
      <c r="E273" s="8"/>
      <c r="F273" s="8"/>
      <c r="G273" s="8"/>
      <c r="H273" s="8"/>
      <c r="J273" s="13"/>
      <c r="AB273" s="12"/>
      <c r="AE273" s="12"/>
    </row>
    <row r="274" spans="1:31" x14ac:dyDescent="0.2">
      <c r="A274" s="8"/>
      <c r="B274" s="8"/>
      <c r="C274" s="8"/>
      <c r="D274" s="8"/>
      <c r="E274" s="8"/>
      <c r="F274" s="8"/>
      <c r="G274" s="8"/>
      <c r="H274" s="8"/>
      <c r="J274" s="13"/>
      <c r="AB274" s="12"/>
      <c r="AE274" s="12"/>
    </row>
    <row r="275" spans="1:31" x14ac:dyDescent="0.2">
      <c r="A275" s="8"/>
      <c r="B275" s="8"/>
      <c r="C275" s="8"/>
      <c r="D275" s="8"/>
      <c r="E275" s="8"/>
      <c r="F275" s="8"/>
      <c r="G275" s="8"/>
      <c r="H275" s="8"/>
      <c r="J275" s="13"/>
      <c r="AB275" s="12"/>
      <c r="AE275" s="12"/>
    </row>
    <row r="276" spans="1:31" x14ac:dyDescent="0.2">
      <c r="A276" s="8"/>
      <c r="B276" s="8"/>
      <c r="C276" s="8"/>
      <c r="D276" s="8"/>
      <c r="E276" s="8"/>
      <c r="F276" s="8"/>
      <c r="G276" s="8"/>
      <c r="H276" s="8"/>
      <c r="J276" s="13"/>
      <c r="AB276" s="12"/>
      <c r="AE276" s="12"/>
    </row>
    <row r="277" spans="1:31" x14ac:dyDescent="0.2">
      <c r="A277" s="8"/>
      <c r="B277" s="8"/>
      <c r="C277" s="8"/>
      <c r="D277" s="8"/>
      <c r="E277" s="8"/>
      <c r="F277" s="8"/>
      <c r="G277" s="8"/>
      <c r="H277" s="8"/>
      <c r="J277" s="13"/>
      <c r="AB277" s="12"/>
      <c r="AE277" s="12"/>
    </row>
    <row r="278" spans="1:31" x14ac:dyDescent="0.2">
      <c r="A278" s="8"/>
      <c r="B278" s="8"/>
      <c r="C278" s="8"/>
      <c r="D278" s="8"/>
      <c r="E278" s="8"/>
      <c r="F278" s="8"/>
      <c r="G278" s="8"/>
      <c r="H278" s="8"/>
      <c r="J278" s="13"/>
      <c r="AB278" s="12"/>
      <c r="AE278" s="12"/>
    </row>
    <row r="279" spans="1:31" x14ac:dyDescent="0.2">
      <c r="A279" s="8"/>
      <c r="B279" s="8"/>
      <c r="C279" s="8"/>
      <c r="D279" s="8"/>
      <c r="E279" s="8"/>
      <c r="F279" s="8"/>
      <c r="G279" s="8"/>
      <c r="H279" s="8"/>
      <c r="J279" s="13"/>
      <c r="AB279" s="12"/>
      <c r="AE279" s="12"/>
    </row>
    <row r="280" spans="1:31" x14ac:dyDescent="0.2">
      <c r="A280" s="8"/>
      <c r="B280" s="8"/>
      <c r="C280" s="8"/>
      <c r="D280" s="8"/>
      <c r="E280" s="8"/>
      <c r="F280" s="8"/>
      <c r="G280" s="8"/>
      <c r="H280" s="8"/>
      <c r="J280" s="13"/>
      <c r="AB280" s="12"/>
      <c r="AE280" s="12"/>
    </row>
    <row r="281" spans="1:31" x14ac:dyDescent="0.2">
      <c r="A281" s="8"/>
      <c r="B281" s="8"/>
      <c r="C281" s="8"/>
      <c r="D281" s="8"/>
      <c r="E281" s="8"/>
      <c r="F281" s="8"/>
      <c r="G281" s="8"/>
      <c r="H281" s="8"/>
      <c r="J281" s="13"/>
      <c r="AB281" s="12"/>
      <c r="AE281" s="12"/>
    </row>
    <row r="282" spans="1:31" x14ac:dyDescent="0.2">
      <c r="A282" s="8"/>
      <c r="B282" s="8"/>
      <c r="C282" s="8"/>
      <c r="D282" s="8"/>
      <c r="E282" s="8"/>
      <c r="F282" s="8"/>
      <c r="G282" s="8"/>
      <c r="H282" s="8"/>
      <c r="J282" s="13"/>
      <c r="AB282" s="12"/>
      <c r="AE282" s="12"/>
    </row>
    <row r="283" spans="1:31" x14ac:dyDescent="0.2">
      <c r="A283" s="8"/>
      <c r="B283" s="8"/>
      <c r="C283" s="8"/>
      <c r="D283" s="8"/>
      <c r="E283" s="8"/>
      <c r="F283" s="8"/>
      <c r="G283" s="8"/>
      <c r="H283" s="8"/>
      <c r="J283" s="13"/>
      <c r="AB283" s="12"/>
      <c r="AE283" s="12"/>
    </row>
    <row r="284" spans="1:31" x14ac:dyDescent="0.2">
      <c r="A284" s="8"/>
      <c r="B284" s="8"/>
      <c r="C284" s="8"/>
      <c r="D284" s="8"/>
      <c r="E284" s="8"/>
      <c r="F284" s="8"/>
      <c r="G284" s="8"/>
      <c r="H284" s="8"/>
      <c r="J284" s="13"/>
      <c r="AB284" s="12"/>
      <c r="AE284" s="12"/>
    </row>
    <row r="285" spans="1:31" x14ac:dyDescent="0.2">
      <c r="A285" s="8"/>
      <c r="B285" s="8"/>
      <c r="C285" s="8"/>
      <c r="D285" s="8"/>
      <c r="E285" s="8"/>
      <c r="F285" s="8"/>
      <c r="G285" s="8"/>
      <c r="H285" s="8"/>
      <c r="J285" s="13"/>
      <c r="AB285" s="12"/>
      <c r="AE285" s="12"/>
    </row>
    <row r="286" spans="1:31" x14ac:dyDescent="0.2">
      <c r="A286" s="8"/>
      <c r="B286" s="8"/>
      <c r="C286" s="8"/>
      <c r="D286" s="8"/>
      <c r="E286" s="8"/>
      <c r="F286" s="8"/>
      <c r="G286" s="8"/>
      <c r="H286" s="8"/>
      <c r="J286" s="13"/>
      <c r="AB286" s="12"/>
      <c r="AE286" s="12"/>
    </row>
    <row r="287" spans="1:31" x14ac:dyDescent="0.2">
      <c r="A287" s="8"/>
      <c r="B287" s="8"/>
      <c r="C287" s="8"/>
      <c r="D287" s="8"/>
      <c r="E287" s="8"/>
      <c r="F287" s="8"/>
      <c r="G287" s="8"/>
      <c r="H287" s="8"/>
      <c r="J287" s="13"/>
      <c r="AB287" s="12"/>
      <c r="AE287" s="12"/>
    </row>
    <row r="288" spans="1:31" x14ac:dyDescent="0.2">
      <c r="A288" s="8"/>
      <c r="B288" s="8"/>
      <c r="C288" s="8"/>
      <c r="D288" s="8"/>
      <c r="E288" s="8"/>
      <c r="F288" s="8"/>
      <c r="G288" s="8"/>
      <c r="H288" s="8"/>
      <c r="J288" s="13"/>
      <c r="AB288" s="12"/>
      <c r="AE288" s="12"/>
    </row>
    <row r="289" spans="1:31" x14ac:dyDescent="0.2">
      <c r="A289" s="8"/>
      <c r="B289" s="8"/>
      <c r="C289" s="8"/>
      <c r="D289" s="8"/>
      <c r="E289" s="8"/>
      <c r="F289" s="8"/>
      <c r="G289" s="8"/>
      <c r="H289" s="8"/>
      <c r="J289" s="13"/>
      <c r="AB289" s="12"/>
      <c r="AE289" s="12"/>
    </row>
    <row r="290" spans="1:31" x14ac:dyDescent="0.2">
      <c r="A290" s="8"/>
      <c r="B290" s="8"/>
      <c r="C290" s="8"/>
      <c r="D290" s="8"/>
      <c r="E290" s="8"/>
      <c r="F290" s="8"/>
      <c r="G290" s="8"/>
      <c r="H290" s="8"/>
      <c r="J290" s="13"/>
      <c r="AB290" s="12"/>
      <c r="AE290" s="12"/>
    </row>
    <row r="291" spans="1:31" x14ac:dyDescent="0.2">
      <c r="A291" s="8"/>
      <c r="B291" s="8"/>
      <c r="C291" s="8"/>
      <c r="D291" s="8"/>
      <c r="E291" s="8"/>
      <c r="F291" s="8"/>
      <c r="G291" s="8"/>
      <c r="H291" s="8"/>
      <c r="J291" s="13"/>
      <c r="AB291" s="12"/>
      <c r="AE291" s="12"/>
    </row>
    <row r="292" spans="1:31" x14ac:dyDescent="0.2">
      <c r="A292" s="8"/>
      <c r="B292" s="8"/>
      <c r="C292" s="8"/>
      <c r="D292" s="8"/>
      <c r="E292" s="8"/>
      <c r="F292" s="8"/>
      <c r="G292" s="8"/>
      <c r="H292" s="8"/>
      <c r="J292" s="13"/>
      <c r="AB292" s="12"/>
      <c r="AE292" s="12"/>
    </row>
    <row r="293" spans="1:31" x14ac:dyDescent="0.2">
      <c r="A293" s="8"/>
      <c r="B293" s="8"/>
      <c r="C293" s="8"/>
      <c r="D293" s="8"/>
      <c r="E293" s="8"/>
      <c r="F293" s="8"/>
      <c r="G293" s="8"/>
      <c r="H293" s="8"/>
      <c r="J293" s="13"/>
      <c r="AB293" s="12"/>
      <c r="AE293" s="12"/>
    </row>
    <row r="294" spans="1:31" x14ac:dyDescent="0.2">
      <c r="A294" s="8"/>
      <c r="B294" s="8"/>
      <c r="C294" s="8"/>
      <c r="D294" s="8"/>
      <c r="E294" s="8"/>
      <c r="F294" s="8"/>
      <c r="G294" s="8"/>
      <c r="H294" s="8"/>
      <c r="J294" s="13"/>
      <c r="AB294" s="12"/>
      <c r="AE294" s="12"/>
    </row>
    <row r="295" spans="1:31" x14ac:dyDescent="0.2">
      <c r="A295" s="8"/>
      <c r="B295" s="8"/>
      <c r="C295" s="8"/>
      <c r="D295" s="8"/>
      <c r="E295" s="8"/>
      <c r="F295" s="8"/>
      <c r="G295" s="8"/>
      <c r="H295" s="8"/>
      <c r="J295" s="13"/>
      <c r="AB295" s="12"/>
      <c r="AE295" s="12"/>
    </row>
    <row r="296" spans="1:31" x14ac:dyDescent="0.2">
      <c r="A296" s="8"/>
      <c r="B296" s="8"/>
      <c r="C296" s="8"/>
      <c r="D296" s="8"/>
      <c r="E296" s="8"/>
      <c r="F296" s="8"/>
      <c r="G296" s="8"/>
      <c r="H296" s="8"/>
      <c r="J296" s="13"/>
      <c r="AB296" s="12"/>
      <c r="AE296" s="12"/>
    </row>
    <row r="297" spans="1:31" x14ac:dyDescent="0.2">
      <c r="A297" s="8"/>
      <c r="B297" s="8"/>
      <c r="C297" s="8"/>
      <c r="D297" s="8"/>
      <c r="E297" s="8"/>
      <c r="F297" s="8"/>
      <c r="G297" s="8"/>
      <c r="H297" s="8"/>
      <c r="J297" s="13"/>
      <c r="AB297" s="12"/>
      <c r="AE297" s="12"/>
    </row>
    <row r="298" spans="1:31" x14ac:dyDescent="0.2">
      <c r="A298" s="8"/>
      <c r="B298" s="8"/>
      <c r="C298" s="8"/>
      <c r="D298" s="8"/>
      <c r="E298" s="8"/>
      <c r="F298" s="8"/>
      <c r="G298" s="8"/>
      <c r="H298" s="8"/>
      <c r="J298" s="13"/>
      <c r="AB298" s="12"/>
      <c r="AE298" s="12"/>
    </row>
    <row r="299" spans="1:31" x14ac:dyDescent="0.2">
      <c r="A299" s="8"/>
      <c r="B299" s="8"/>
      <c r="C299" s="8"/>
      <c r="D299" s="8"/>
      <c r="E299" s="8"/>
      <c r="F299" s="8"/>
      <c r="G299" s="8"/>
      <c r="H299" s="8"/>
      <c r="J299" s="13"/>
      <c r="AB299" s="12"/>
      <c r="AE299" s="12"/>
    </row>
    <row r="300" spans="1:31" x14ac:dyDescent="0.2">
      <c r="A300" s="8"/>
      <c r="B300" s="8"/>
      <c r="C300" s="8"/>
      <c r="D300" s="8"/>
      <c r="E300" s="8"/>
      <c r="F300" s="8"/>
      <c r="G300" s="8"/>
      <c r="H300" s="8"/>
      <c r="J300" s="13"/>
      <c r="AB300" s="12"/>
      <c r="AE300" s="12"/>
    </row>
    <row r="301" spans="1:31" x14ac:dyDescent="0.2">
      <c r="A301" s="8"/>
      <c r="B301" s="8"/>
      <c r="C301" s="8"/>
      <c r="D301" s="8"/>
      <c r="E301" s="8"/>
      <c r="F301" s="8"/>
      <c r="G301" s="8"/>
      <c r="H301" s="8"/>
      <c r="J301" s="13"/>
      <c r="AB301" s="12"/>
      <c r="AE301" s="12"/>
    </row>
    <row r="302" spans="1:31" x14ac:dyDescent="0.2">
      <c r="A302" s="8"/>
      <c r="B302" s="8"/>
      <c r="C302" s="8"/>
      <c r="D302" s="8"/>
      <c r="E302" s="8"/>
      <c r="F302" s="8"/>
      <c r="G302" s="8"/>
      <c r="H302" s="8"/>
      <c r="J302" s="13"/>
      <c r="AB302" s="12"/>
      <c r="AE302" s="12"/>
    </row>
    <row r="303" spans="1:31" x14ac:dyDescent="0.2">
      <c r="A303" s="8"/>
      <c r="B303" s="8"/>
      <c r="C303" s="8"/>
      <c r="D303" s="8"/>
      <c r="E303" s="8"/>
      <c r="F303" s="8"/>
      <c r="G303" s="8"/>
      <c r="H303" s="8"/>
      <c r="J303" s="13"/>
      <c r="AB303" s="12"/>
      <c r="AE303" s="12"/>
    </row>
    <row r="304" spans="1:31" x14ac:dyDescent="0.2">
      <c r="A304" s="8"/>
      <c r="B304" s="8"/>
      <c r="C304" s="8"/>
      <c r="D304" s="8"/>
      <c r="E304" s="8"/>
      <c r="F304" s="8"/>
      <c r="G304" s="8"/>
      <c r="H304" s="8"/>
      <c r="J304" s="13"/>
      <c r="AB304" s="12"/>
      <c r="AE304" s="12"/>
    </row>
    <row r="305" spans="1:31" x14ac:dyDescent="0.2">
      <c r="A305" s="8"/>
      <c r="B305" s="8"/>
      <c r="C305" s="8"/>
      <c r="D305" s="8"/>
      <c r="E305" s="8"/>
      <c r="F305" s="8"/>
      <c r="G305" s="8"/>
      <c r="H305" s="8"/>
      <c r="J305" s="13"/>
      <c r="AB305" s="12"/>
      <c r="AE305" s="12"/>
    </row>
    <row r="306" spans="1:31" x14ac:dyDescent="0.2">
      <c r="A306" s="8"/>
      <c r="B306" s="8"/>
      <c r="C306" s="8"/>
      <c r="D306" s="8"/>
      <c r="E306" s="8"/>
      <c r="F306" s="8"/>
      <c r="G306" s="8"/>
      <c r="H306" s="8"/>
      <c r="J306" s="13"/>
      <c r="AB306" s="12"/>
      <c r="AE306" s="12"/>
    </row>
    <row r="307" spans="1:31" x14ac:dyDescent="0.2">
      <c r="A307" s="8"/>
      <c r="B307" s="8"/>
      <c r="C307" s="8"/>
      <c r="D307" s="8"/>
      <c r="E307" s="8"/>
      <c r="F307" s="8"/>
      <c r="G307" s="8"/>
      <c r="H307" s="8"/>
      <c r="J307" s="13"/>
      <c r="AB307" s="12"/>
      <c r="AE307" s="12"/>
    </row>
    <row r="308" spans="1:31" x14ac:dyDescent="0.2">
      <c r="A308" s="8"/>
      <c r="B308" s="8"/>
      <c r="C308" s="8"/>
      <c r="D308" s="8"/>
      <c r="E308" s="8"/>
      <c r="F308" s="8"/>
      <c r="G308" s="8"/>
      <c r="H308" s="8"/>
      <c r="J308" s="13"/>
      <c r="AB308" s="12"/>
      <c r="AE308" s="12"/>
    </row>
    <row r="309" spans="1:31" x14ac:dyDescent="0.2">
      <c r="A309" s="8"/>
      <c r="B309" s="8"/>
      <c r="C309" s="8"/>
      <c r="D309" s="8"/>
      <c r="E309" s="8"/>
      <c r="F309" s="8"/>
      <c r="G309" s="8"/>
      <c r="H309" s="8"/>
      <c r="J309" s="13"/>
      <c r="AB309" s="12"/>
      <c r="AE309" s="12"/>
    </row>
    <row r="310" spans="1:31" x14ac:dyDescent="0.2">
      <c r="A310" s="8"/>
      <c r="B310" s="8"/>
      <c r="C310" s="8"/>
      <c r="D310" s="8"/>
      <c r="E310" s="8"/>
      <c r="F310" s="8"/>
      <c r="G310" s="8"/>
      <c r="H310" s="8"/>
      <c r="J310" s="13"/>
      <c r="AB310" s="12"/>
      <c r="AE310" s="12"/>
    </row>
    <row r="311" spans="1:31" x14ac:dyDescent="0.2">
      <c r="A311" s="8"/>
      <c r="B311" s="8"/>
      <c r="C311" s="8"/>
      <c r="D311" s="8"/>
      <c r="E311" s="8"/>
      <c r="F311" s="8"/>
      <c r="G311" s="8"/>
      <c r="H311" s="8"/>
      <c r="J311" s="13"/>
      <c r="AB311" s="12"/>
      <c r="AE311" s="12"/>
    </row>
    <row r="312" spans="1:31" x14ac:dyDescent="0.2">
      <c r="A312" s="8"/>
      <c r="B312" s="8"/>
      <c r="C312" s="8"/>
      <c r="D312" s="8"/>
      <c r="E312" s="8"/>
      <c r="F312" s="8"/>
      <c r="G312" s="8"/>
      <c r="H312" s="8"/>
      <c r="J312" s="13"/>
      <c r="AB312" s="12"/>
      <c r="AE312" s="12"/>
    </row>
    <row r="313" spans="1:31" x14ac:dyDescent="0.2">
      <c r="A313" s="8"/>
      <c r="B313" s="8"/>
      <c r="C313" s="8"/>
      <c r="D313" s="8"/>
      <c r="E313" s="8"/>
      <c r="F313" s="8"/>
      <c r="G313" s="8"/>
      <c r="H313" s="8"/>
      <c r="J313" s="13"/>
      <c r="AB313" s="12"/>
      <c r="AE313" s="12"/>
    </row>
    <row r="314" spans="1:31" x14ac:dyDescent="0.2">
      <c r="A314" s="8"/>
      <c r="B314" s="8"/>
      <c r="C314" s="8"/>
      <c r="D314" s="8"/>
      <c r="E314" s="8"/>
      <c r="F314" s="8"/>
      <c r="G314" s="8"/>
      <c r="H314" s="8"/>
      <c r="J314" s="13"/>
      <c r="AB314" s="12"/>
      <c r="AE314" s="12"/>
    </row>
    <row r="315" spans="1:31" x14ac:dyDescent="0.2">
      <c r="A315" s="8"/>
      <c r="B315" s="8"/>
      <c r="C315" s="8"/>
      <c r="D315" s="8"/>
      <c r="E315" s="8"/>
      <c r="F315" s="8"/>
      <c r="G315" s="8"/>
      <c r="H315" s="8"/>
      <c r="J315" s="13"/>
      <c r="AB315" s="12"/>
      <c r="AE315" s="12"/>
    </row>
    <row r="316" spans="1:31" x14ac:dyDescent="0.2">
      <c r="A316" s="8"/>
      <c r="B316" s="8"/>
      <c r="C316" s="8"/>
      <c r="D316" s="8"/>
      <c r="E316" s="8"/>
      <c r="F316" s="8"/>
      <c r="G316" s="8"/>
      <c r="H316" s="8"/>
      <c r="J316" s="13"/>
      <c r="AB316" s="12"/>
      <c r="AE316" s="12"/>
    </row>
    <row r="317" spans="1:31" x14ac:dyDescent="0.2">
      <c r="A317" s="8"/>
      <c r="B317" s="8"/>
      <c r="C317" s="8"/>
      <c r="D317" s="8"/>
      <c r="E317" s="8"/>
      <c r="F317" s="8"/>
      <c r="G317" s="8"/>
      <c r="H317" s="8"/>
      <c r="J317" s="13"/>
      <c r="AB317" s="12"/>
      <c r="AE317" s="12"/>
    </row>
    <row r="318" spans="1:31" x14ac:dyDescent="0.2">
      <c r="A318" s="8"/>
      <c r="B318" s="8"/>
      <c r="C318" s="8"/>
      <c r="D318" s="8"/>
      <c r="E318" s="8"/>
      <c r="F318" s="8"/>
      <c r="G318" s="8"/>
      <c r="H318" s="8"/>
      <c r="J318" s="13"/>
      <c r="AB318" s="12"/>
      <c r="AE318" s="12"/>
    </row>
    <row r="319" spans="1:31" x14ac:dyDescent="0.2">
      <c r="A319" s="8"/>
      <c r="B319" s="8"/>
      <c r="C319" s="8"/>
      <c r="D319" s="8"/>
      <c r="E319" s="8"/>
      <c r="F319" s="8"/>
      <c r="G319" s="8"/>
      <c r="H319" s="8"/>
      <c r="J319" s="13"/>
      <c r="AB319" s="12"/>
      <c r="AE319" s="12"/>
    </row>
    <row r="320" spans="1:31" x14ac:dyDescent="0.2">
      <c r="A320" s="8"/>
      <c r="B320" s="8"/>
      <c r="C320" s="8"/>
      <c r="D320" s="8"/>
      <c r="E320" s="8"/>
      <c r="F320" s="8"/>
      <c r="G320" s="8"/>
      <c r="H320" s="8"/>
      <c r="J320" s="13"/>
      <c r="AB320" s="12"/>
      <c r="AE320" s="12"/>
    </row>
    <row r="321" spans="1:31" x14ac:dyDescent="0.2">
      <c r="A321" s="8"/>
      <c r="B321" s="8"/>
      <c r="C321" s="8"/>
      <c r="D321" s="8"/>
      <c r="E321" s="8"/>
      <c r="F321" s="8"/>
      <c r="G321" s="8"/>
      <c r="H321" s="8"/>
      <c r="J321" s="13"/>
      <c r="AB321" s="12"/>
      <c r="AE321" s="12"/>
    </row>
    <row r="322" spans="1:31" x14ac:dyDescent="0.2">
      <c r="A322" s="8"/>
      <c r="B322" s="8"/>
      <c r="C322" s="8"/>
      <c r="D322" s="8"/>
      <c r="E322" s="8"/>
      <c r="F322" s="8"/>
      <c r="G322" s="8"/>
      <c r="H322" s="8"/>
      <c r="J322" s="13"/>
      <c r="AB322" s="12"/>
      <c r="AE322" s="12"/>
    </row>
    <row r="323" spans="1:31" x14ac:dyDescent="0.2">
      <c r="A323" s="8"/>
      <c r="B323" s="8"/>
      <c r="C323" s="8"/>
      <c r="D323" s="8"/>
      <c r="E323" s="8"/>
      <c r="F323" s="8"/>
      <c r="G323" s="8"/>
      <c r="H323" s="8"/>
      <c r="J323" s="13"/>
      <c r="AB323" s="12"/>
      <c r="AE323" s="12"/>
    </row>
    <row r="324" spans="1:31" x14ac:dyDescent="0.2">
      <c r="A324" s="8"/>
      <c r="B324" s="8"/>
      <c r="C324" s="8"/>
      <c r="D324" s="8"/>
      <c r="E324" s="8"/>
      <c r="F324" s="8"/>
      <c r="G324" s="8"/>
      <c r="H324" s="8"/>
      <c r="J324" s="13"/>
      <c r="AB324" s="12"/>
      <c r="AE324" s="12"/>
    </row>
    <row r="325" spans="1:31" x14ac:dyDescent="0.2">
      <c r="A325" s="8"/>
      <c r="B325" s="8"/>
      <c r="C325" s="8"/>
      <c r="D325" s="8"/>
      <c r="E325" s="8"/>
      <c r="F325" s="8"/>
      <c r="G325" s="8"/>
      <c r="H325" s="8"/>
      <c r="J325" s="13"/>
      <c r="AB325" s="12"/>
      <c r="AE325" s="12"/>
    </row>
    <row r="326" spans="1:31" x14ac:dyDescent="0.2">
      <c r="A326" s="8"/>
      <c r="B326" s="8"/>
      <c r="C326" s="8"/>
      <c r="D326" s="8"/>
      <c r="E326" s="8"/>
      <c r="F326" s="8"/>
      <c r="G326" s="8"/>
      <c r="H326" s="8"/>
      <c r="J326" s="13"/>
      <c r="AB326" s="12"/>
      <c r="AE326" s="12"/>
    </row>
    <row r="327" spans="1:31" x14ac:dyDescent="0.2">
      <c r="A327" s="8"/>
      <c r="B327" s="8"/>
      <c r="C327" s="8"/>
      <c r="D327" s="8"/>
      <c r="E327" s="8"/>
      <c r="F327" s="8"/>
      <c r="G327" s="8"/>
      <c r="H327" s="8"/>
      <c r="J327" s="13"/>
      <c r="AB327" s="12"/>
      <c r="AE327" s="12"/>
    </row>
    <row r="328" spans="1:31" x14ac:dyDescent="0.2">
      <c r="A328" s="8"/>
      <c r="B328" s="8"/>
      <c r="C328" s="8"/>
      <c r="D328" s="8"/>
      <c r="E328" s="8"/>
      <c r="F328" s="8"/>
      <c r="G328" s="8"/>
      <c r="H328" s="8"/>
      <c r="J328" s="13"/>
      <c r="AB328" s="12"/>
      <c r="AE328" s="12"/>
    </row>
    <row r="329" spans="1:31" x14ac:dyDescent="0.2">
      <c r="A329" s="8"/>
      <c r="B329" s="8"/>
      <c r="C329" s="8"/>
      <c r="D329" s="8"/>
      <c r="E329" s="8"/>
      <c r="F329" s="8"/>
      <c r="G329" s="8"/>
      <c r="H329" s="8"/>
      <c r="J329" s="13"/>
      <c r="AB329" s="12"/>
      <c r="AE329" s="12"/>
    </row>
    <row r="330" spans="1:31" x14ac:dyDescent="0.2">
      <c r="A330" s="8"/>
      <c r="B330" s="8"/>
      <c r="C330" s="8"/>
      <c r="D330" s="8"/>
      <c r="E330" s="8"/>
      <c r="F330" s="8"/>
      <c r="G330" s="8"/>
      <c r="H330" s="8"/>
      <c r="J330" s="13"/>
      <c r="AB330" s="12"/>
      <c r="AE330" s="12"/>
    </row>
    <row r="331" spans="1:31" x14ac:dyDescent="0.2">
      <c r="A331" s="8"/>
      <c r="B331" s="8"/>
      <c r="C331" s="8"/>
      <c r="D331" s="8"/>
      <c r="E331" s="8"/>
      <c r="F331" s="8"/>
      <c r="G331" s="8"/>
      <c r="H331" s="8"/>
      <c r="J331" s="13"/>
      <c r="AB331" s="12"/>
      <c r="AE331" s="12"/>
    </row>
    <row r="332" spans="1:31" x14ac:dyDescent="0.2">
      <c r="A332" s="8"/>
      <c r="B332" s="8"/>
      <c r="C332" s="8"/>
      <c r="D332" s="8"/>
      <c r="E332" s="8"/>
      <c r="F332" s="8"/>
      <c r="G332" s="8"/>
      <c r="H332" s="8"/>
      <c r="J332" s="13"/>
      <c r="AB332" s="12"/>
      <c r="AE332" s="12"/>
    </row>
    <row r="333" spans="1:31" x14ac:dyDescent="0.2">
      <c r="A333" s="8"/>
      <c r="B333" s="8"/>
      <c r="C333" s="8"/>
      <c r="D333" s="8"/>
      <c r="E333" s="8"/>
      <c r="F333" s="8"/>
      <c r="G333" s="8"/>
      <c r="H333" s="8"/>
      <c r="J333" s="13"/>
      <c r="AB333" s="12"/>
      <c r="AE333" s="12"/>
    </row>
    <row r="334" spans="1:31" x14ac:dyDescent="0.2">
      <c r="A334" s="8"/>
      <c r="B334" s="8"/>
      <c r="C334" s="8"/>
      <c r="D334" s="8"/>
      <c r="E334" s="8"/>
      <c r="F334" s="8"/>
      <c r="G334" s="8"/>
      <c r="H334" s="8"/>
      <c r="J334" s="13"/>
      <c r="AB334" s="12"/>
      <c r="AE334" s="12"/>
    </row>
    <row r="335" spans="1:31" x14ac:dyDescent="0.2">
      <c r="A335" s="8"/>
      <c r="B335" s="8"/>
      <c r="C335" s="8"/>
      <c r="D335" s="8"/>
      <c r="E335" s="8"/>
      <c r="F335" s="8"/>
      <c r="G335" s="8"/>
      <c r="H335" s="8"/>
      <c r="J335" s="13"/>
      <c r="AB335" s="12"/>
      <c r="AE335" s="12"/>
    </row>
    <row r="336" spans="1:31" x14ac:dyDescent="0.2">
      <c r="A336" s="8"/>
      <c r="B336" s="8"/>
      <c r="C336" s="8"/>
      <c r="D336" s="8"/>
      <c r="E336" s="8"/>
      <c r="F336" s="8"/>
      <c r="G336" s="8"/>
      <c r="H336" s="8"/>
      <c r="J336" s="13"/>
      <c r="AB336" s="12"/>
      <c r="AE336" s="12"/>
    </row>
    <row r="337" spans="1:31" x14ac:dyDescent="0.2">
      <c r="A337" s="8"/>
      <c r="B337" s="8"/>
      <c r="C337" s="8"/>
      <c r="D337" s="8"/>
      <c r="E337" s="8"/>
      <c r="F337" s="8"/>
      <c r="G337" s="8"/>
      <c r="H337" s="8"/>
      <c r="J337" s="13"/>
      <c r="AB337" s="12"/>
      <c r="AE337" s="12"/>
    </row>
    <row r="338" spans="1:31" x14ac:dyDescent="0.2">
      <c r="A338" s="8"/>
      <c r="B338" s="8"/>
      <c r="C338" s="8"/>
      <c r="D338" s="8"/>
      <c r="E338" s="8"/>
      <c r="F338" s="8"/>
      <c r="G338" s="8"/>
      <c r="H338" s="8"/>
      <c r="J338" s="13"/>
      <c r="AB338" s="12"/>
      <c r="AE338" s="12"/>
    </row>
    <row r="339" spans="1:31" x14ac:dyDescent="0.2">
      <c r="A339" s="8"/>
      <c r="B339" s="8"/>
      <c r="C339" s="8"/>
      <c r="D339" s="8"/>
      <c r="E339" s="8"/>
      <c r="F339" s="8"/>
      <c r="G339" s="8"/>
      <c r="H339" s="8"/>
      <c r="J339" s="13"/>
      <c r="AB339" s="12"/>
      <c r="AE339" s="12"/>
    </row>
    <row r="340" spans="1:31" x14ac:dyDescent="0.2">
      <c r="A340" s="8"/>
      <c r="B340" s="8"/>
      <c r="C340" s="8"/>
      <c r="D340" s="8"/>
      <c r="E340" s="8"/>
      <c r="F340" s="8"/>
      <c r="G340" s="8"/>
      <c r="H340" s="8"/>
      <c r="J340" s="13"/>
      <c r="AB340" s="12"/>
      <c r="AE340" s="12"/>
    </row>
    <row r="341" spans="1:31" x14ac:dyDescent="0.2">
      <c r="A341" s="8"/>
      <c r="B341" s="8"/>
      <c r="C341" s="8"/>
      <c r="D341" s="8"/>
      <c r="E341" s="8"/>
      <c r="F341" s="8"/>
      <c r="G341" s="8"/>
      <c r="H341" s="8"/>
      <c r="J341" s="13"/>
      <c r="AB341" s="12"/>
      <c r="AE341" s="12"/>
    </row>
    <row r="342" spans="1:31" x14ac:dyDescent="0.2">
      <c r="A342" s="8"/>
      <c r="B342" s="8"/>
      <c r="C342" s="8"/>
      <c r="D342" s="8"/>
      <c r="E342" s="8"/>
      <c r="F342" s="8"/>
      <c r="G342" s="8"/>
      <c r="H342" s="8"/>
      <c r="J342" s="13"/>
      <c r="AB342" s="12"/>
      <c r="AE342" s="12"/>
    </row>
    <row r="343" spans="1:31" x14ac:dyDescent="0.2">
      <c r="A343" s="8"/>
      <c r="B343" s="8"/>
      <c r="C343" s="8"/>
      <c r="D343" s="8"/>
      <c r="E343" s="8"/>
      <c r="F343" s="8"/>
      <c r="G343" s="8"/>
      <c r="H343" s="8"/>
      <c r="J343" s="13"/>
      <c r="AB343" s="12"/>
      <c r="AE343" s="12"/>
    </row>
    <row r="344" spans="1:31" x14ac:dyDescent="0.2">
      <c r="A344" s="8"/>
      <c r="B344" s="8"/>
      <c r="C344" s="8"/>
      <c r="D344" s="8"/>
      <c r="E344" s="8"/>
      <c r="F344" s="8"/>
      <c r="G344" s="8"/>
      <c r="H344" s="8"/>
      <c r="J344" s="13"/>
      <c r="AB344" s="12"/>
      <c r="AE344" s="12"/>
    </row>
    <row r="345" spans="1:31" x14ac:dyDescent="0.2">
      <c r="A345" s="8"/>
      <c r="B345" s="8"/>
      <c r="C345" s="8"/>
      <c r="D345" s="8"/>
      <c r="E345" s="8"/>
      <c r="F345" s="8"/>
      <c r="G345" s="8"/>
      <c r="H345" s="8"/>
      <c r="J345" s="13"/>
      <c r="AB345" s="12"/>
      <c r="AE345" s="12"/>
    </row>
    <row r="346" spans="1:31" x14ac:dyDescent="0.2">
      <c r="A346" s="8"/>
      <c r="B346" s="8"/>
      <c r="C346" s="8"/>
      <c r="D346" s="8"/>
      <c r="E346" s="8"/>
      <c r="F346" s="8"/>
      <c r="G346" s="8"/>
      <c r="H346" s="8"/>
      <c r="J346" s="13"/>
      <c r="AB346" s="12"/>
      <c r="AE346" s="12"/>
    </row>
    <row r="347" spans="1:31" x14ac:dyDescent="0.2">
      <c r="A347" s="8"/>
      <c r="B347" s="8"/>
      <c r="C347" s="8"/>
      <c r="D347" s="8"/>
      <c r="E347" s="8"/>
      <c r="F347" s="8"/>
      <c r="G347" s="8"/>
      <c r="H347" s="8"/>
      <c r="J347" s="13"/>
      <c r="AB347" s="12"/>
      <c r="AE347" s="12"/>
    </row>
    <row r="348" spans="1:31" x14ac:dyDescent="0.2">
      <c r="A348" s="8"/>
      <c r="B348" s="8"/>
      <c r="C348" s="8"/>
      <c r="D348" s="8"/>
      <c r="E348" s="8"/>
      <c r="F348" s="8"/>
      <c r="G348" s="8"/>
      <c r="H348" s="8"/>
      <c r="J348" s="13"/>
      <c r="AB348" s="12"/>
      <c r="AE348" s="12"/>
    </row>
    <row r="349" spans="1:31" x14ac:dyDescent="0.2">
      <c r="A349" s="8"/>
      <c r="B349" s="8"/>
      <c r="C349" s="8"/>
      <c r="D349" s="8"/>
      <c r="E349" s="8"/>
      <c r="F349" s="8"/>
      <c r="G349" s="8"/>
      <c r="H349" s="8"/>
      <c r="J349" s="13"/>
      <c r="AB349" s="12"/>
      <c r="AE349" s="12"/>
    </row>
    <row r="350" spans="1:31" x14ac:dyDescent="0.2">
      <c r="A350" s="8"/>
      <c r="B350" s="8"/>
      <c r="C350" s="8"/>
      <c r="D350" s="8"/>
      <c r="E350" s="8"/>
      <c r="F350" s="8"/>
      <c r="G350" s="8"/>
      <c r="H350" s="8"/>
      <c r="J350" s="13"/>
      <c r="AB350" s="12"/>
      <c r="AE350" s="12"/>
    </row>
    <row r="351" spans="1:31" x14ac:dyDescent="0.2">
      <c r="A351" s="8"/>
      <c r="B351" s="8"/>
      <c r="C351" s="8"/>
      <c r="D351" s="8"/>
      <c r="E351" s="8"/>
      <c r="F351" s="8"/>
      <c r="G351" s="8"/>
      <c r="H351" s="8"/>
      <c r="J351" s="13"/>
      <c r="AB351" s="12"/>
      <c r="AE351" s="12"/>
    </row>
    <row r="352" spans="1:31" x14ac:dyDescent="0.2">
      <c r="A352" s="8"/>
      <c r="B352" s="8"/>
      <c r="C352" s="8"/>
      <c r="D352" s="8"/>
      <c r="E352" s="8"/>
      <c r="F352" s="8"/>
      <c r="G352" s="8"/>
      <c r="H352" s="8"/>
      <c r="J352" s="13"/>
      <c r="AB352" s="12"/>
      <c r="AE352" s="12"/>
    </row>
    <row r="353" spans="1:31" x14ac:dyDescent="0.2">
      <c r="A353" s="8"/>
      <c r="B353" s="8"/>
      <c r="C353" s="8"/>
      <c r="D353" s="8"/>
      <c r="E353" s="8"/>
      <c r="F353" s="8"/>
      <c r="G353" s="8"/>
      <c r="H353" s="8"/>
      <c r="J353" s="13"/>
      <c r="AB353" s="12"/>
      <c r="AE353" s="12"/>
    </row>
    <row r="354" spans="1:31" x14ac:dyDescent="0.2">
      <c r="A354" s="8"/>
      <c r="B354" s="8"/>
      <c r="C354" s="8"/>
      <c r="D354" s="8"/>
      <c r="E354" s="8"/>
      <c r="F354" s="8"/>
      <c r="G354" s="8"/>
      <c r="H354" s="8"/>
      <c r="J354" s="13"/>
      <c r="AB354" s="12"/>
      <c r="AE354" s="12"/>
    </row>
    <row r="355" spans="1:31" x14ac:dyDescent="0.2">
      <c r="A355" s="8"/>
      <c r="B355" s="8"/>
      <c r="C355" s="8"/>
      <c r="D355" s="8"/>
      <c r="E355" s="8"/>
      <c r="F355" s="8"/>
      <c r="G355" s="8"/>
      <c r="H355" s="8"/>
      <c r="J355" s="13"/>
      <c r="AB355" s="12"/>
      <c r="AE355" s="12"/>
    </row>
    <row r="356" spans="1:31" x14ac:dyDescent="0.2">
      <c r="A356" s="8"/>
      <c r="B356" s="8"/>
      <c r="C356" s="8"/>
      <c r="D356" s="8"/>
      <c r="E356" s="8"/>
      <c r="F356" s="8"/>
      <c r="G356" s="8"/>
      <c r="H356" s="8"/>
      <c r="J356" s="13"/>
      <c r="AB356" s="12"/>
      <c r="AE356" s="12"/>
    </row>
    <row r="357" spans="1:31" x14ac:dyDescent="0.2">
      <c r="A357" s="8"/>
      <c r="B357" s="8"/>
      <c r="C357" s="8"/>
      <c r="D357" s="8"/>
      <c r="E357" s="8"/>
      <c r="F357" s="8"/>
      <c r="G357" s="8"/>
      <c r="H357" s="8"/>
      <c r="J357" s="13"/>
      <c r="AB357" s="12"/>
      <c r="AE357" s="12"/>
    </row>
    <row r="358" spans="1:31" x14ac:dyDescent="0.2">
      <c r="A358" s="8"/>
      <c r="B358" s="8"/>
      <c r="C358" s="8"/>
      <c r="D358" s="8"/>
      <c r="E358" s="8"/>
      <c r="F358" s="8"/>
      <c r="G358" s="8"/>
      <c r="H358" s="8"/>
      <c r="J358" s="13"/>
      <c r="AB358" s="12"/>
      <c r="AE358" s="12"/>
    </row>
    <row r="359" spans="1:31" x14ac:dyDescent="0.2">
      <c r="A359" s="8"/>
      <c r="B359" s="8"/>
      <c r="C359" s="8"/>
      <c r="D359" s="8"/>
      <c r="E359" s="8"/>
      <c r="F359" s="8"/>
      <c r="G359" s="8"/>
      <c r="H359" s="8"/>
      <c r="J359" s="13"/>
      <c r="AB359" s="12"/>
      <c r="AE359" s="12"/>
    </row>
    <row r="360" spans="1:31" x14ac:dyDescent="0.2">
      <c r="A360" s="8"/>
      <c r="B360" s="8"/>
      <c r="C360" s="8"/>
      <c r="D360" s="8"/>
      <c r="E360" s="8"/>
      <c r="F360" s="8"/>
      <c r="G360" s="8"/>
      <c r="H360" s="8"/>
      <c r="J360" s="13"/>
      <c r="AB360" s="12"/>
      <c r="AE360" s="12"/>
    </row>
    <row r="361" spans="1:31" x14ac:dyDescent="0.2">
      <c r="A361" s="8"/>
      <c r="B361" s="8"/>
      <c r="C361" s="8"/>
      <c r="D361" s="8"/>
      <c r="E361" s="8"/>
      <c r="F361" s="8"/>
      <c r="G361" s="8"/>
      <c r="H361" s="8"/>
      <c r="J361" s="13"/>
      <c r="AB361" s="12"/>
      <c r="AE361" s="12"/>
    </row>
    <row r="362" spans="1:31" x14ac:dyDescent="0.2">
      <c r="A362" s="8"/>
      <c r="B362" s="8"/>
      <c r="C362" s="8"/>
      <c r="D362" s="8"/>
      <c r="E362" s="8"/>
      <c r="F362" s="8"/>
      <c r="G362" s="8"/>
      <c r="H362" s="8"/>
      <c r="J362" s="13"/>
      <c r="AB362" s="12"/>
      <c r="AE362" s="12"/>
    </row>
    <row r="363" spans="1:31" x14ac:dyDescent="0.2">
      <c r="A363" s="8"/>
      <c r="B363" s="8"/>
      <c r="C363" s="8"/>
      <c r="D363" s="8"/>
      <c r="E363" s="8"/>
      <c r="F363" s="8"/>
      <c r="G363" s="8"/>
      <c r="H363" s="8"/>
      <c r="J363" s="13"/>
      <c r="AB363" s="12"/>
      <c r="AE363" s="12"/>
    </row>
    <row r="364" spans="1:31" x14ac:dyDescent="0.2">
      <c r="A364" s="8"/>
      <c r="B364" s="8"/>
      <c r="C364" s="8"/>
      <c r="D364" s="8"/>
      <c r="E364" s="8"/>
      <c r="F364" s="8"/>
      <c r="G364" s="8"/>
      <c r="H364" s="8"/>
      <c r="J364" s="13"/>
      <c r="AB364" s="12"/>
      <c r="AE364" s="12"/>
    </row>
    <row r="365" spans="1:31" x14ac:dyDescent="0.2">
      <c r="A365" s="8"/>
      <c r="B365" s="8"/>
      <c r="C365" s="8"/>
      <c r="D365" s="8"/>
      <c r="E365" s="8"/>
      <c r="F365" s="8"/>
      <c r="G365" s="8"/>
      <c r="H365" s="8"/>
      <c r="J365" s="13"/>
      <c r="AB365" s="12"/>
      <c r="AE365" s="12"/>
    </row>
    <row r="366" spans="1:31" x14ac:dyDescent="0.2">
      <c r="A366" s="8"/>
      <c r="B366" s="8"/>
      <c r="C366" s="8"/>
      <c r="D366" s="8"/>
      <c r="E366" s="8"/>
      <c r="F366" s="8"/>
      <c r="G366" s="8"/>
      <c r="H366" s="8"/>
      <c r="J366" s="13"/>
      <c r="AB366" s="12"/>
      <c r="AE366" s="12"/>
    </row>
    <row r="367" spans="1:31" x14ac:dyDescent="0.2">
      <c r="A367" s="8"/>
      <c r="B367" s="8"/>
      <c r="C367" s="8"/>
      <c r="D367" s="8"/>
      <c r="E367" s="8"/>
      <c r="F367" s="8"/>
      <c r="G367" s="8"/>
      <c r="H367" s="8"/>
      <c r="J367" s="13"/>
      <c r="AB367" s="12"/>
      <c r="AE367" s="12"/>
    </row>
    <row r="368" spans="1:31" x14ac:dyDescent="0.2">
      <c r="A368" s="8"/>
      <c r="B368" s="8"/>
      <c r="C368" s="8"/>
      <c r="D368" s="8"/>
      <c r="E368" s="8"/>
      <c r="F368" s="8"/>
      <c r="G368" s="8"/>
      <c r="H368" s="8"/>
      <c r="J368" s="13"/>
      <c r="AB368" s="12"/>
      <c r="AE368" s="12"/>
    </row>
    <row r="369" spans="1:31" x14ac:dyDescent="0.2">
      <c r="A369" s="8"/>
      <c r="B369" s="8"/>
      <c r="C369" s="8"/>
      <c r="D369" s="8"/>
      <c r="E369" s="8"/>
      <c r="F369" s="8"/>
      <c r="G369" s="8"/>
      <c r="H369" s="8"/>
      <c r="J369" s="13"/>
      <c r="AB369" s="12"/>
      <c r="AE369" s="12"/>
    </row>
    <row r="370" spans="1:31" x14ac:dyDescent="0.2">
      <c r="A370" s="8"/>
      <c r="B370" s="8"/>
      <c r="C370" s="8"/>
      <c r="D370" s="8"/>
      <c r="E370" s="8"/>
      <c r="F370" s="8"/>
      <c r="G370" s="8"/>
      <c r="H370" s="8"/>
      <c r="J370" s="13"/>
      <c r="AB370" s="12"/>
      <c r="AE370" s="12"/>
    </row>
    <row r="371" spans="1:31" x14ac:dyDescent="0.2">
      <c r="A371" s="8"/>
      <c r="B371" s="8"/>
      <c r="C371" s="8"/>
      <c r="D371" s="8"/>
      <c r="E371" s="8"/>
      <c r="F371" s="8"/>
      <c r="G371" s="8"/>
      <c r="H371" s="8"/>
      <c r="J371" s="13"/>
      <c r="AB371" s="12"/>
      <c r="AE371" s="12"/>
    </row>
    <row r="372" spans="1:31" x14ac:dyDescent="0.2">
      <c r="A372" s="8"/>
      <c r="B372" s="8"/>
      <c r="C372" s="8"/>
      <c r="D372" s="8"/>
      <c r="E372" s="8"/>
      <c r="F372" s="8"/>
      <c r="G372" s="8"/>
      <c r="H372" s="8"/>
      <c r="J372" s="13"/>
      <c r="AB372" s="12"/>
      <c r="AE372" s="12"/>
    </row>
    <row r="373" spans="1:31" x14ac:dyDescent="0.2">
      <c r="A373" s="8"/>
      <c r="B373" s="8"/>
      <c r="C373" s="8"/>
      <c r="D373" s="8"/>
      <c r="E373" s="8"/>
      <c r="F373" s="8"/>
      <c r="G373" s="8"/>
      <c r="H373" s="8"/>
      <c r="J373" s="13"/>
      <c r="AB373" s="12"/>
      <c r="AE373" s="12"/>
    </row>
    <row r="374" spans="1:31" x14ac:dyDescent="0.2">
      <c r="A374" s="8"/>
      <c r="B374" s="8"/>
      <c r="C374" s="8"/>
      <c r="D374" s="8"/>
      <c r="E374" s="8"/>
      <c r="F374" s="8"/>
      <c r="G374" s="8"/>
      <c r="H374" s="8"/>
      <c r="J374" s="13"/>
      <c r="AB374" s="12"/>
      <c r="AE374" s="12"/>
    </row>
    <row r="375" spans="1:31" x14ac:dyDescent="0.2">
      <c r="A375" s="8"/>
      <c r="B375" s="8"/>
      <c r="C375" s="8"/>
      <c r="D375" s="8"/>
      <c r="E375" s="8"/>
      <c r="F375" s="8"/>
      <c r="G375" s="8"/>
      <c r="H375" s="8"/>
      <c r="J375" s="13"/>
      <c r="AB375" s="12"/>
      <c r="AE375" s="12"/>
    </row>
    <row r="376" spans="1:31" x14ac:dyDescent="0.2">
      <c r="A376" s="8"/>
      <c r="B376" s="8"/>
      <c r="C376" s="8"/>
      <c r="D376" s="8"/>
      <c r="E376" s="8"/>
      <c r="F376" s="8"/>
      <c r="G376" s="8"/>
      <c r="H376" s="8"/>
      <c r="J376" s="13"/>
      <c r="AB376" s="12"/>
      <c r="AE376" s="12"/>
    </row>
    <row r="377" spans="1:31" x14ac:dyDescent="0.2">
      <c r="A377" s="8"/>
      <c r="B377" s="8"/>
      <c r="C377" s="8"/>
      <c r="D377" s="8"/>
      <c r="E377" s="8"/>
      <c r="F377" s="8"/>
      <c r="G377" s="8"/>
      <c r="H377" s="8"/>
      <c r="J377" s="13"/>
      <c r="AB377" s="12"/>
      <c r="AE377" s="12"/>
    </row>
    <row r="378" spans="1:31" x14ac:dyDescent="0.2">
      <c r="A378" s="8"/>
      <c r="B378" s="8"/>
      <c r="C378" s="8"/>
      <c r="D378" s="8"/>
      <c r="E378" s="8"/>
      <c r="F378" s="8"/>
      <c r="G378" s="8"/>
      <c r="H378" s="8"/>
      <c r="J378" s="13"/>
      <c r="AB378" s="12"/>
      <c r="AE378" s="12"/>
    </row>
    <row r="379" spans="1:31" x14ac:dyDescent="0.2">
      <c r="A379" s="8"/>
      <c r="B379" s="8"/>
      <c r="C379" s="8"/>
      <c r="D379" s="8"/>
      <c r="E379" s="8"/>
      <c r="F379" s="8"/>
      <c r="G379" s="8"/>
      <c r="H379" s="8"/>
      <c r="J379" s="13"/>
      <c r="AB379" s="12"/>
      <c r="AE379" s="12"/>
    </row>
    <row r="380" spans="1:31" x14ac:dyDescent="0.2">
      <c r="A380" s="8"/>
      <c r="B380" s="8"/>
      <c r="C380" s="8"/>
      <c r="D380" s="8"/>
      <c r="E380" s="8"/>
      <c r="F380" s="8"/>
      <c r="G380" s="8"/>
      <c r="H380" s="8"/>
      <c r="J380" s="13"/>
      <c r="AB380" s="12"/>
      <c r="AE380" s="12"/>
    </row>
    <row r="381" spans="1:31" x14ac:dyDescent="0.2">
      <c r="A381" s="8"/>
      <c r="B381" s="8"/>
      <c r="C381" s="8"/>
      <c r="D381" s="8"/>
      <c r="E381" s="8"/>
      <c r="F381" s="8"/>
      <c r="G381" s="8"/>
      <c r="H381" s="8"/>
      <c r="J381" s="13"/>
      <c r="AB381" s="12"/>
      <c r="AE381" s="12"/>
    </row>
    <row r="382" spans="1:31" x14ac:dyDescent="0.2">
      <c r="A382" s="8"/>
      <c r="B382" s="8"/>
      <c r="C382" s="8"/>
      <c r="D382" s="8"/>
      <c r="E382" s="8"/>
      <c r="F382" s="8"/>
      <c r="G382" s="8"/>
      <c r="H382" s="8"/>
      <c r="J382" s="13"/>
      <c r="AB382" s="12"/>
      <c r="AE382" s="12"/>
    </row>
    <row r="383" spans="1:31" x14ac:dyDescent="0.2">
      <c r="A383" s="8"/>
      <c r="B383" s="8"/>
      <c r="C383" s="8"/>
      <c r="D383" s="8"/>
      <c r="E383" s="8"/>
      <c r="F383" s="8"/>
      <c r="G383" s="8"/>
      <c r="H383" s="8"/>
      <c r="J383" s="13"/>
      <c r="AB383" s="12"/>
      <c r="AE383" s="12"/>
    </row>
    <row r="384" spans="1:31" x14ac:dyDescent="0.2">
      <c r="A384" s="8"/>
      <c r="B384" s="8"/>
      <c r="C384" s="8"/>
      <c r="D384" s="8"/>
      <c r="E384" s="8"/>
      <c r="F384" s="8"/>
      <c r="G384" s="8"/>
      <c r="H384" s="8"/>
      <c r="J384" s="13"/>
      <c r="AB384" s="12"/>
      <c r="AE384" s="12"/>
    </row>
    <row r="385" spans="1:31" x14ac:dyDescent="0.2">
      <c r="A385" s="8"/>
      <c r="B385" s="8"/>
      <c r="C385" s="8"/>
      <c r="D385" s="8"/>
      <c r="E385" s="8"/>
      <c r="F385" s="8"/>
      <c r="G385" s="8"/>
      <c r="H385" s="8"/>
      <c r="J385" s="13"/>
      <c r="AB385" s="12"/>
      <c r="AE385" s="12"/>
    </row>
    <row r="386" spans="1:31" x14ac:dyDescent="0.2">
      <c r="A386" s="8"/>
      <c r="B386" s="8"/>
      <c r="C386" s="8"/>
      <c r="D386" s="8"/>
      <c r="E386" s="8"/>
      <c r="F386" s="8"/>
      <c r="G386" s="8"/>
      <c r="H386" s="8"/>
      <c r="J386" s="13"/>
      <c r="AB386" s="12"/>
      <c r="AE386" s="12"/>
    </row>
    <row r="387" spans="1:31" x14ac:dyDescent="0.2">
      <c r="A387" s="8"/>
      <c r="B387" s="8"/>
      <c r="C387" s="8"/>
      <c r="D387" s="8"/>
      <c r="E387" s="8"/>
      <c r="F387" s="8"/>
      <c r="G387" s="8"/>
      <c r="H387" s="8"/>
      <c r="J387" s="13"/>
      <c r="AB387" s="12"/>
      <c r="AE387" s="12"/>
    </row>
    <row r="388" spans="1:31" x14ac:dyDescent="0.2">
      <c r="A388" s="8"/>
      <c r="B388" s="8"/>
      <c r="C388" s="8"/>
      <c r="D388" s="8"/>
      <c r="E388" s="8"/>
      <c r="F388" s="8"/>
      <c r="G388" s="8"/>
      <c r="H388" s="8"/>
      <c r="J388" s="13"/>
      <c r="AB388" s="12"/>
      <c r="AE388" s="12"/>
    </row>
    <row r="389" spans="1:31" x14ac:dyDescent="0.2">
      <c r="A389" s="8"/>
      <c r="B389" s="8"/>
      <c r="C389" s="8"/>
      <c r="D389" s="8"/>
      <c r="E389" s="8"/>
      <c r="F389" s="8"/>
      <c r="G389" s="8"/>
      <c r="H389" s="8"/>
      <c r="J389" s="13"/>
      <c r="AB389" s="12"/>
      <c r="AE389" s="12"/>
    </row>
    <row r="390" spans="1:31" x14ac:dyDescent="0.2">
      <c r="A390" s="8"/>
      <c r="B390" s="8"/>
      <c r="C390" s="8"/>
      <c r="D390" s="8"/>
      <c r="E390" s="8"/>
      <c r="F390" s="8"/>
      <c r="G390" s="8"/>
      <c r="H390" s="8"/>
      <c r="J390" s="13"/>
      <c r="AB390" s="12"/>
      <c r="AE390" s="12"/>
    </row>
    <row r="391" spans="1:31" x14ac:dyDescent="0.2">
      <c r="A391" s="8"/>
      <c r="B391" s="8"/>
      <c r="C391" s="8"/>
      <c r="D391" s="8"/>
      <c r="E391" s="8"/>
      <c r="F391" s="8"/>
      <c r="G391" s="8"/>
      <c r="H391" s="8"/>
      <c r="J391" s="13"/>
      <c r="AB391" s="12"/>
      <c r="AE391" s="12"/>
    </row>
    <row r="392" spans="1:31" x14ac:dyDescent="0.2">
      <c r="A392" s="8"/>
      <c r="B392" s="8"/>
      <c r="C392" s="8"/>
      <c r="D392" s="8"/>
      <c r="E392" s="8"/>
      <c r="F392" s="8"/>
      <c r="G392" s="8"/>
      <c r="H392" s="8"/>
      <c r="J392" s="13"/>
      <c r="AB392" s="12"/>
      <c r="AE392" s="12"/>
    </row>
    <row r="393" spans="1:31" x14ac:dyDescent="0.2">
      <c r="A393" s="8"/>
      <c r="B393" s="8"/>
      <c r="C393" s="8"/>
      <c r="D393" s="8"/>
      <c r="E393" s="8"/>
      <c r="F393" s="8"/>
      <c r="G393" s="8"/>
      <c r="H393" s="8"/>
      <c r="J393" s="13"/>
      <c r="AB393" s="12"/>
      <c r="AE393" s="12"/>
    </row>
    <row r="394" spans="1:31" x14ac:dyDescent="0.2">
      <c r="A394" s="8"/>
      <c r="B394" s="8"/>
      <c r="C394" s="8"/>
      <c r="D394" s="8"/>
      <c r="E394" s="8"/>
      <c r="F394" s="8"/>
      <c r="G394" s="8"/>
      <c r="H394" s="8"/>
      <c r="J394" s="13"/>
      <c r="AB394" s="12"/>
      <c r="AE394" s="12"/>
    </row>
    <row r="395" spans="1:31" x14ac:dyDescent="0.2">
      <c r="A395" s="8"/>
      <c r="B395" s="8"/>
      <c r="C395" s="8"/>
      <c r="D395" s="8"/>
      <c r="E395" s="8"/>
      <c r="F395" s="8"/>
      <c r="G395" s="8"/>
      <c r="H395" s="8"/>
      <c r="J395" s="13"/>
      <c r="AB395" s="12"/>
      <c r="AE395" s="12"/>
    </row>
    <row r="396" spans="1:31" x14ac:dyDescent="0.2">
      <c r="A396" s="8"/>
      <c r="B396" s="8"/>
      <c r="C396" s="8"/>
      <c r="D396" s="8"/>
      <c r="E396" s="8"/>
      <c r="F396" s="8"/>
      <c r="G396" s="8"/>
      <c r="H396" s="8"/>
      <c r="J396" s="13"/>
      <c r="AB396" s="12"/>
      <c r="AE396" s="12"/>
    </row>
    <row r="397" spans="1:31" x14ac:dyDescent="0.2">
      <c r="A397" s="8"/>
      <c r="B397" s="8"/>
      <c r="C397" s="8"/>
      <c r="D397" s="8"/>
      <c r="E397" s="8"/>
      <c r="F397" s="8"/>
      <c r="G397" s="8"/>
      <c r="H397" s="8"/>
      <c r="J397" s="13"/>
      <c r="AB397" s="12"/>
      <c r="AE397" s="12"/>
    </row>
    <row r="398" spans="1:31" x14ac:dyDescent="0.2">
      <c r="A398" s="8"/>
      <c r="B398" s="8"/>
      <c r="C398" s="8"/>
      <c r="D398" s="8"/>
      <c r="E398" s="8"/>
      <c r="F398" s="8"/>
      <c r="G398" s="8"/>
      <c r="H398" s="8"/>
      <c r="J398" s="13"/>
      <c r="AB398" s="12"/>
      <c r="AE398" s="12"/>
    </row>
    <row r="399" spans="1:31" x14ac:dyDescent="0.2">
      <c r="A399" s="8"/>
      <c r="B399" s="8"/>
      <c r="C399" s="8"/>
      <c r="D399" s="8"/>
      <c r="E399" s="8"/>
      <c r="F399" s="8"/>
      <c r="G399" s="8"/>
      <c r="H399" s="8"/>
      <c r="J399" s="13"/>
      <c r="AB399" s="12"/>
      <c r="AE399" s="12"/>
    </row>
    <row r="400" spans="1:31" x14ac:dyDescent="0.2">
      <c r="A400" s="8"/>
      <c r="B400" s="8"/>
      <c r="C400" s="8"/>
      <c r="D400" s="8"/>
      <c r="E400" s="8"/>
      <c r="F400" s="8"/>
      <c r="G400" s="8"/>
      <c r="H400" s="8"/>
      <c r="J400" s="13"/>
      <c r="AB400" s="12"/>
      <c r="AE400" s="12"/>
    </row>
    <row r="401" spans="1:31" x14ac:dyDescent="0.2">
      <c r="A401" s="8"/>
      <c r="B401" s="8"/>
      <c r="C401" s="8"/>
      <c r="D401" s="8"/>
      <c r="E401" s="8"/>
      <c r="F401" s="8"/>
      <c r="G401" s="8"/>
      <c r="H401" s="8"/>
      <c r="J401" s="13"/>
      <c r="AB401" s="12"/>
      <c r="AE401" s="12"/>
    </row>
    <row r="402" spans="1:31" x14ac:dyDescent="0.2">
      <c r="A402" s="8"/>
      <c r="B402" s="8"/>
      <c r="C402" s="8"/>
      <c r="D402" s="8"/>
      <c r="E402" s="8"/>
      <c r="F402" s="8"/>
      <c r="G402" s="8"/>
      <c r="H402" s="8"/>
      <c r="J402" s="13"/>
      <c r="AB402" s="12"/>
      <c r="AE402" s="12"/>
    </row>
    <row r="403" spans="1:31" x14ac:dyDescent="0.2">
      <c r="A403" s="8"/>
      <c r="B403" s="8"/>
      <c r="C403" s="8"/>
      <c r="D403" s="8"/>
      <c r="E403" s="8"/>
      <c r="F403" s="8"/>
      <c r="G403" s="8"/>
      <c r="H403" s="8"/>
      <c r="J403" s="13"/>
      <c r="AB403" s="12"/>
      <c r="AE403" s="12"/>
    </row>
    <row r="404" spans="1:31" x14ac:dyDescent="0.2">
      <c r="A404" s="8"/>
      <c r="B404" s="8"/>
      <c r="C404" s="8"/>
      <c r="D404" s="8"/>
      <c r="E404" s="8"/>
      <c r="F404" s="8"/>
      <c r="G404" s="8"/>
      <c r="H404" s="8"/>
      <c r="J404" s="13"/>
      <c r="AB404" s="12"/>
      <c r="AE404" s="12"/>
    </row>
    <row r="405" spans="1:31" x14ac:dyDescent="0.2">
      <c r="A405" s="8"/>
      <c r="B405" s="8"/>
      <c r="C405" s="8"/>
      <c r="D405" s="8"/>
      <c r="E405" s="8"/>
      <c r="F405" s="8"/>
      <c r="G405" s="8"/>
      <c r="H405" s="8"/>
      <c r="J405" s="13"/>
      <c r="AB405" s="12"/>
      <c r="AE405" s="12"/>
    </row>
    <row r="406" spans="1:31" x14ac:dyDescent="0.2">
      <c r="A406" s="8"/>
      <c r="B406" s="8"/>
      <c r="C406" s="8"/>
      <c r="D406" s="8"/>
      <c r="E406" s="8"/>
      <c r="F406" s="8"/>
      <c r="G406" s="8"/>
      <c r="H406" s="8"/>
      <c r="J406" s="13"/>
      <c r="AB406" s="12"/>
      <c r="AE406" s="12"/>
    </row>
    <row r="407" spans="1:31" x14ac:dyDescent="0.2">
      <c r="A407" s="8"/>
      <c r="B407" s="8"/>
      <c r="C407" s="8"/>
      <c r="D407" s="8"/>
      <c r="E407" s="8"/>
      <c r="F407" s="8"/>
      <c r="G407" s="8"/>
      <c r="H407" s="8"/>
      <c r="J407" s="13"/>
      <c r="AB407" s="12"/>
      <c r="AE407" s="12"/>
    </row>
    <row r="408" spans="1:31" x14ac:dyDescent="0.2">
      <c r="A408" s="8"/>
      <c r="B408" s="8"/>
      <c r="C408" s="8"/>
      <c r="D408" s="8"/>
      <c r="E408" s="8"/>
      <c r="F408" s="8"/>
      <c r="G408" s="8"/>
      <c r="H408" s="8"/>
      <c r="J408" s="13"/>
      <c r="AB408" s="12"/>
      <c r="AE408" s="12"/>
    </row>
    <row r="409" spans="1:31" x14ac:dyDescent="0.2">
      <c r="A409" s="8"/>
      <c r="B409" s="8"/>
      <c r="C409" s="8"/>
      <c r="D409" s="8"/>
      <c r="E409" s="8"/>
      <c r="F409" s="8"/>
      <c r="G409" s="8"/>
      <c r="H409" s="8"/>
      <c r="J409" s="13"/>
      <c r="R409" s="20"/>
      <c r="S409" s="20"/>
      <c r="AB409" s="12"/>
      <c r="AE409" s="12"/>
    </row>
    <row r="410" spans="1:31" x14ac:dyDescent="0.2">
      <c r="A410" s="8"/>
      <c r="B410" s="8"/>
      <c r="C410" s="8"/>
      <c r="D410" s="8"/>
      <c r="E410" s="8"/>
      <c r="F410" s="8"/>
      <c r="G410" s="8"/>
      <c r="H410" s="8"/>
      <c r="J410" s="13"/>
      <c r="AB410" s="12"/>
      <c r="AE410" s="12"/>
    </row>
    <row r="411" spans="1:31" x14ac:dyDescent="0.2">
      <c r="A411" s="8"/>
      <c r="B411" s="8"/>
      <c r="C411" s="8"/>
      <c r="D411" s="8"/>
      <c r="E411" s="8"/>
      <c r="F411" s="8"/>
      <c r="G411" s="8"/>
      <c r="H411" s="8"/>
      <c r="J411" s="13"/>
      <c r="AB411" s="12"/>
      <c r="AE411" s="12"/>
    </row>
    <row r="412" spans="1:31" x14ac:dyDescent="0.2">
      <c r="A412" s="8"/>
      <c r="B412" s="8"/>
      <c r="C412" s="8"/>
      <c r="D412" s="8"/>
      <c r="E412" s="8"/>
      <c r="F412" s="8"/>
      <c r="G412" s="8"/>
      <c r="H412" s="8"/>
      <c r="J412" s="13"/>
      <c r="AB412" s="12"/>
      <c r="AE412" s="12"/>
    </row>
    <row r="413" spans="1:31" x14ac:dyDescent="0.2">
      <c r="A413" s="8"/>
      <c r="B413" s="8"/>
      <c r="C413" s="8"/>
      <c r="D413" s="8"/>
      <c r="E413" s="8"/>
      <c r="F413" s="8"/>
      <c r="G413" s="8"/>
      <c r="H413" s="8"/>
      <c r="J413" s="13"/>
      <c r="AB413" s="12"/>
      <c r="AE413" s="12"/>
    </row>
    <row r="414" spans="1:31" x14ac:dyDescent="0.2">
      <c r="A414" s="8"/>
      <c r="B414" s="8"/>
      <c r="C414" s="8"/>
      <c r="D414" s="8"/>
      <c r="E414" s="8"/>
      <c r="F414" s="8"/>
      <c r="G414" s="8"/>
      <c r="H414" s="8"/>
      <c r="J414" s="13"/>
      <c r="AB414" s="12"/>
      <c r="AE414" s="12"/>
    </row>
    <row r="415" spans="1:31" x14ac:dyDescent="0.2">
      <c r="A415" s="8"/>
      <c r="B415" s="8"/>
      <c r="C415" s="8"/>
      <c r="D415" s="8"/>
      <c r="E415" s="8"/>
      <c r="F415" s="8"/>
      <c r="G415" s="8"/>
      <c r="H415" s="8"/>
      <c r="J415" s="13"/>
      <c r="AB415" s="12"/>
      <c r="AE415" s="12"/>
    </row>
    <row r="416" spans="1:31" x14ac:dyDescent="0.2">
      <c r="A416" s="8"/>
      <c r="B416" s="8"/>
      <c r="C416" s="8"/>
      <c r="D416" s="8"/>
      <c r="E416" s="8"/>
      <c r="F416" s="8"/>
      <c r="G416" s="8"/>
      <c r="H416" s="8"/>
      <c r="J416" s="13"/>
      <c r="AB416" s="12"/>
      <c r="AE416" s="12"/>
    </row>
    <row r="417" spans="1:31" x14ac:dyDescent="0.2">
      <c r="A417" s="8"/>
      <c r="B417" s="8"/>
      <c r="C417" s="8"/>
      <c r="D417" s="8"/>
      <c r="E417" s="8"/>
      <c r="F417" s="8"/>
      <c r="G417" s="8"/>
      <c r="H417" s="8"/>
      <c r="J417" s="13"/>
      <c r="AB417" s="12"/>
      <c r="AE417" s="12"/>
    </row>
    <row r="418" spans="1:31" x14ac:dyDescent="0.2">
      <c r="A418" s="8"/>
      <c r="B418" s="8"/>
      <c r="C418" s="8"/>
      <c r="D418" s="8"/>
      <c r="E418" s="8"/>
      <c r="F418" s="8"/>
      <c r="G418" s="8"/>
      <c r="H418" s="8"/>
      <c r="J418" s="13"/>
      <c r="AB418" s="12"/>
      <c r="AE418" s="12"/>
    </row>
    <row r="419" spans="1:31" x14ac:dyDescent="0.2">
      <c r="A419" s="8"/>
      <c r="B419" s="8"/>
      <c r="C419" s="8"/>
      <c r="D419" s="8"/>
      <c r="E419" s="8"/>
      <c r="F419" s="8"/>
      <c r="G419" s="8"/>
      <c r="H419" s="8"/>
      <c r="J419" s="13"/>
      <c r="AB419" s="12"/>
      <c r="AE419" s="12"/>
    </row>
    <row r="420" spans="1:31" x14ac:dyDescent="0.2">
      <c r="A420" s="8"/>
      <c r="B420" s="8"/>
      <c r="C420" s="8"/>
      <c r="D420" s="8"/>
      <c r="E420" s="8"/>
      <c r="F420" s="8"/>
      <c r="G420" s="8"/>
      <c r="H420" s="8"/>
      <c r="J420" s="13"/>
      <c r="AB420" s="12"/>
      <c r="AE420" s="12"/>
    </row>
    <row r="421" spans="1:31" x14ac:dyDescent="0.2">
      <c r="A421" s="8"/>
      <c r="B421" s="8"/>
      <c r="C421" s="8"/>
      <c r="D421" s="8"/>
      <c r="E421" s="8"/>
      <c r="F421" s="8"/>
      <c r="G421" s="8"/>
      <c r="H421" s="8"/>
      <c r="J421" s="13"/>
      <c r="AB421" s="12"/>
      <c r="AE421" s="12"/>
    </row>
    <row r="422" spans="1:31" x14ac:dyDescent="0.2">
      <c r="A422" s="8"/>
      <c r="B422" s="8"/>
      <c r="C422" s="8"/>
      <c r="D422" s="8"/>
      <c r="E422" s="8"/>
      <c r="F422" s="8"/>
      <c r="G422" s="8"/>
      <c r="H422" s="8"/>
      <c r="J422" s="13"/>
      <c r="AB422" s="12"/>
      <c r="AE422" s="12"/>
    </row>
    <row r="423" spans="1:31" x14ac:dyDescent="0.2">
      <c r="A423" s="8"/>
      <c r="B423" s="8"/>
      <c r="C423" s="8"/>
      <c r="D423" s="8"/>
      <c r="E423" s="8"/>
      <c r="F423" s="8"/>
      <c r="G423" s="8"/>
      <c r="H423" s="8"/>
      <c r="J423" s="13"/>
      <c r="AB423" s="12"/>
      <c r="AE423" s="12"/>
    </row>
    <row r="424" spans="1:31" x14ac:dyDescent="0.2">
      <c r="A424" s="8"/>
      <c r="B424" s="8"/>
      <c r="C424" s="8"/>
      <c r="D424" s="8"/>
      <c r="E424" s="8"/>
      <c r="F424" s="8"/>
      <c r="G424" s="8"/>
      <c r="H424" s="8"/>
      <c r="J424" s="13"/>
      <c r="AB424" s="12"/>
      <c r="AE424" s="12"/>
    </row>
    <row r="425" spans="1:31" x14ac:dyDescent="0.2">
      <c r="A425" s="8"/>
      <c r="B425" s="8"/>
      <c r="C425" s="8"/>
      <c r="D425" s="8"/>
      <c r="E425" s="8"/>
      <c r="F425" s="8"/>
      <c r="G425" s="8"/>
      <c r="H425" s="8"/>
      <c r="J425" s="13"/>
      <c r="AB425" s="12"/>
      <c r="AE425" s="12"/>
    </row>
    <row r="426" spans="1:31" x14ac:dyDescent="0.2">
      <c r="A426" s="8"/>
      <c r="B426" s="8"/>
      <c r="C426" s="8"/>
      <c r="D426" s="8"/>
      <c r="E426" s="8"/>
      <c r="F426" s="8"/>
      <c r="G426" s="8"/>
      <c r="H426" s="8"/>
      <c r="J426" s="13"/>
      <c r="AB426" s="12"/>
      <c r="AE426" s="12"/>
    </row>
    <row r="427" spans="1:31" x14ac:dyDescent="0.2">
      <c r="A427" s="8"/>
      <c r="B427" s="8"/>
      <c r="C427" s="8"/>
      <c r="D427" s="8"/>
      <c r="E427" s="8"/>
      <c r="F427" s="8"/>
      <c r="G427" s="8"/>
      <c r="H427" s="8"/>
      <c r="J427" s="13"/>
      <c r="AB427" s="12"/>
      <c r="AE427" s="12"/>
    </row>
    <row r="428" spans="1:31" x14ac:dyDescent="0.2">
      <c r="A428" s="8"/>
      <c r="B428" s="8"/>
      <c r="C428" s="8"/>
      <c r="D428" s="8"/>
      <c r="E428" s="8"/>
      <c r="F428" s="8"/>
      <c r="G428" s="8"/>
      <c r="H428" s="8"/>
      <c r="J428" s="13"/>
      <c r="AB428" s="12"/>
      <c r="AE428" s="12"/>
    </row>
    <row r="429" spans="1:31" x14ac:dyDescent="0.2">
      <c r="A429" s="8"/>
      <c r="B429" s="8"/>
      <c r="C429" s="8"/>
      <c r="D429" s="8"/>
      <c r="E429" s="8"/>
      <c r="F429" s="8"/>
      <c r="G429" s="8"/>
      <c r="H429" s="8"/>
      <c r="J429" s="13"/>
      <c r="AB429" s="12"/>
      <c r="AE429" s="12"/>
    </row>
    <row r="430" spans="1:31" x14ac:dyDescent="0.2">
      <c r="A430" s="8"/>
      <c r="B430" s="8"/>
      <c r="C430" s="8"/>
      <c r="D430" s="8"/>
      <c r="E430" s="8"/>
      <c r="F430" s="8"/>
      <c r="G430" s="8"/>
      <c r="H430" s="8"/>
      <c r="J430" s="13"/>
      <c r="AB430" s="12"/>
      <c r="AE430" s="12"/>
    </row>
    <row r="431" spans="1:31" x14ac:dyDescent="0.2">
      <c r="A431" s="8"/>
      <c r="B431" s="8"/>
      <c r="C431" s="8"/>
      <c r="D431" s="8"/>
      <c r="E431" s="8"/>
      <c r="F431" s="8"/>
      <c r="G431" s="8"/>
      <c r="H431" s="8"/>
      <c r="J431" s="13"/>
      <c r="AB431" s="12"/>
      <c r="AE431" s="12"/>
    </row>
    <row r="432" spans="1:31" x14ac:dyDescent="0.2">
      <c r="A432" s="8"/>
      <c r="B432" s="8"/>
      <c r="C432" s="8"/>
      <c r="D432" s="8"/>
      <c r="E432" s="8"/>
      <c r="F432" s="8"/>
      <c r="G432" s="8"/>
      <c r="H432" s="8"/>
      <c r="J432" s="13"/>
      <c r="AB432" s="12"/>
      <c r="AE432" s="12"/>
    </row>
    <row r="433" spans="1:31" x14ac:dyDescent="0.2">
      <c r="A433" s="8"/>
      <c r="B433" s="8"/>
      <c r="C433" s="8"/>
      <c r="D433" s="8"/>
      <c r="E433" s="8"/>
      <c r="F433" s="8"/>
      <c r="G433" s="8"/>
      <c r="H433" s="8"/>
      <c r="J433" s="13"/>
      <c r="AB433" s="12"/>
      <c r="AE433" s="12"/>
    </row>
    <row r="434" spans="1:31" x14ac:dyDescent="0.2">
      <c r="A434" s="8"/>
      <c r="B434" s="8"/>
      <c r="C434" s="8"/>
      <c r="D434" s="8"/>
      <c r="E434" s="8"/>
      <c r="F434" s="8"/>
      <c r="G434" s="8"/>
      <c r="H434" s="8"/>
      <c r="J434" s="13"/>
      <c r="AB434" s="12"/>
      <c r="AE434" s="12"/>
    </row>
    <row r="435" spans="1:31" x14ac:dyDescent="0.2">
      <c r="A435" s="8"/>
      <c r="B435" s="8"/>
      <c r="C435" s="8"/>
      <c r="D435" s="8"/>
      <c r="E435" s="8"/>
      <c r="F435" s="8"/>
      <c r="G435" s="8"/>
      <c r="H435" s="8"/>
      <c r="J435" s="13"/>
      <c r="AB435" s="12"/>
      <c r="AE435" s="12"/>
    </row>
    <row r="436" spans="1:31" x14ac:dyDescent="0.2">
      <c r="A436" s="8"/>
      <c r="B436" s="8"/>
      <c r="C436" s="8"/>
      <c r="D436" s="8"/>
      <c r="E436" s="8"/>
      <c r="F436" s="8"/>
      <c r="G436" s="8"/>
      <c r="H436" s="8"/>
      <c r="J436" s="13"/>
      <c r="AB436" s="12"/>
      <c r="AE436" s="12"/>
    </row>
    <row r="437" spans="1:31" x14ac:dyDescent="0.2">
      <c r="A437" s="8"/>
      <c r="B437" s="8"/>
      <c r="C437" s="8"/>
      <c r="D437" s="8"/>
      <c r="E437" s="8"/>
      <c r="F437" s="8"/>
      <c r="G437" s="8"/>
      <c r="H437" s="8"/>
      <c r="J437" s="13"/>
      <c r="AB437" s="12"/>
      <c r="AE437" s="12"/>
    </row>
    <row r="438" spans="1:31" x14ac:dyDescent="0.2">
      <c r="A438" s="8"/>
      <c r="B438" s="8"/>
      <c r="C438" s="8"/>
      <c r="D438" s="8"/>
      <c r="E438" s="8"/>
      <c r="F438" s="8"/>
      <c r="G438" s="8"/>
      <c r="H438" s="8"/>
      <c r="J438" s="13"/>
      <c r="AB438" s="12"/>
      <c r="AE438" s="12"/>
    </row>
    <row r="439" spans="1:31" x14ac:dyDescent="0.2">
      <c r="A439" s="8"/>
      <c r="B439" s="8"/>
      <c r="C439" s="8"/>
      <c r="D439" s="8"/>
      <c r="E439" s="8"/>
      <c r="F439" s="8"/>
      <c r="G439" s="8"/>
      <c r="H439" s="8"/>
      <c r="J439" s="13"/>
      <c r="AB439" s="12"/>
      <c r="AE439" s="12"/>
    </row>
    <row r="440" spans="1:31" x14ac:dyDescent="0.2">
      <c r="A440" s="8"/>
      <c r="B440" s="8"/>
      <c r="C440" s="8"/>
      <c r="D440" s="8"/>
      <c r="E440" s="8"/>
      <c r="F440" s="8"/>
      <c r="G440" s="8"/>
      <c r="H440" s="8"/>
      <c r="J440" s="13"/>
      <c r="AB440" s="12"/>
      <c r="AE440" s="12"/>
    </row>
    <row r="441" spans="1:31" x14ac:dyDescent="0.2">
      <c r="A441" s="8"/>
      <c r="B441" s="8"/>
      <c r="C441" s="8"/>
      <c r="D441" s="8"/>
      <c r="E441" s="8"/>
      <c r="F441" s="8"/>
      <c r="G441" s="8"/>
      <c r="H441" s="8"/>
      <c r="J441" s="13"/>
      <c r="AB441" s="12"/>
      <c r="AE441" s="12"/>
    </row>
    <row r="442" spans="1:31" x14ac:dyDescent="0.2">
      <c r="A442" s="8"/>
      <c r="B442" s="8"/>
      <c r="C442" s="8"/>
      <c r="D442" s="8"/>
      <c r="E442" s="8"/>
      <c r="F442" s="8"/>
      <c r="G442" s="8"/>
      <c r="H442" s="8"/>
      <c r="J442" s="13"/>
      <c r="AB442" s="12"/>
      <c r="AE442" s="12"/>
    </row>
    <row r="443" spans="1:31" x14ac:dyDescent="0.2">
      <c r="A443" s="8"/>
      <c r="B443" s="8"/>
      <c r="C443" s="8"/>
      <c r="D443" s="8"/>
      <c r="E443" s="8"/>
      <c r="F443" s="8"/>
      <c r="G443" s="8"/>
      <c r="H443" s="8"/>
      <c r="J443" s="13"/>
      <c r="AB443" s="12"/>
      <c r="AE443" s="12"/>
    </row>
    <row r="444" spans="1:31" x14ac:dyDescent="0.2">
      <c r="A444" s="8"/>
      <c r="B444" s="8"/>
      <c r="C444" s="8"/>
      <c r="D444" s="8"/>
      <c r="E444" s="8"/>
      <c r="F444" s="8"/>
      <c r="G444" s="8"/>
      <c r="H444" s="8"/>
      <c r="J444" s="13"/>
      <c r="AB444" s="12"/>
      <c r="AE444" s="12"/>
    </row>
    <row r="445" spans="1:31" x14ac:dyDescent="0.2">
      <c r="A445" s="8"/>
      <c r="B445" s="8"/>
      <c r="C445" s="8"/>
      <c r="D445" s="8"/>
      <c r="E445" s="8"/>
      <c r="F445" s="8"/>
      <c r="G445" s="8"/>
      <c r="H445" s="8"/>
      <c r="J445" s="13"/>
      <c r="AB445" s="12"/>
      <c r="AE445" s="12"/>
    </row>
    <row r="446" spans="1:31" x14ac:dyDescent="0.2">
      <c r="A446" s="8"/>
      <c r="B446" s="8"/>
      <c r="C446" s="8"/>
      <c r="D446" s="8"/>
      <c r="E446" s="8"/>
      <c r="F446" s="8"/>
      <c r="G446" s="8"/>
      <c r="H446" s="8"/>
      <c r="J446" s="13"/>
      <c r="AB446" s="12"/>
      <c r="AE446" s="12"/>
    </row>
    <row r="447" spans="1:31" x14ac:dyDescent="0.2">
      <c r="A447" s="8"/>
      <c r="B447" s="8"/>
      <c r="C447" s="8"/>
      <c r="D447" s="8"/>
      <c r="E447" s="8"/>
      <c r="F447" s="8"/>
      <c r="G447" s="8"/>
      <c r="H447" s="8"/>
      <c r="J447" s="13"/>
      <c r="AB447" s="12"/>
      <c r="AE447" s="12"/>
    </row>
    <row r="448" spans="1:31" x14ac:dyDescent="0.2">
      <c r="A448" s="8"/>
      <c r="B448" s="8"/>
      <c r="C448" s="8"/>
      <c r="D448" s="8"/>
      <c r="E448" s="8"/>
      <c r="F448" s="8"/>
      <c r="G448" s="8"/>
      <c r="H448" s="8"/>
      <c r="J448" s="13"/>
      <c r="AB448" s="12"/>
      <c r="AE448" s="12"/>
    </row>
    <row r="449" spans="1:31" x14ac:dyDescent="0.2">
      <c r="A449" s="8"/>
      <c r="B449" s="8"/>
      <c r="C449" s="8"/>
      <c r="D449" s="8"/>
      <c r="E449" s="8"/>
      <c r="F449" s="8"/>
      <c r="G449" s="8"/>
      <c r="H449" s="8"/>
      <c r="J449" s="13"/>
      <c r="AB449" s="12"/>
      <c r="AE449" s="12"/>
    </row>
    <row r="450" spans="1:31" x14ac:dyDescent="0.2">
      <c r="A450" s="8"/>
      <c r="B450" s="8"/>
      <c r="C450" s="8"/>
      <c r="D450" s="8"/>
      <c r="E450" s="8"/>
      <c r="F450" s="8"/>
      <c r="G450" s="8"/>
      <c r="H450" s="8"/>
      <c r="J450" s="13"/>
      <c r="AB450" s="12"/>
      <c r="AE450" s="12"/>
    </row>
    <row r="451" spans="1:31" x14ac:dyDescent="0.2">
      <c r="A451" s="8"/>
      <c r="B451" s="8"/>
      <c r="C451" s="8"/>
      <c r="D451" s="8"/>
      <c r="E451" s="8"/>
      <c r="F451" s="8"/>
      <c r="G451" s="8"/>
      <c r="H451" s="8"/>
      <c r="J451" s="13"/>
      <c r="AB451" s="12"/>
      <c r="AE451" s="12"/>
    </row>
    <row r="452" spans="1:31" x14ac:dyDescent="0.2">
      <c r="A452" s="8"/>
      <c r="B452" s="8"/>
      <c r="C452" s="8"/>
      <c r="D452" s="8"/>
      <c r="E452" s="8"/>
      <c r="F452" s="8"/>
      <c r="G452" s="8"/>
      <c r="H452" s="8"/>
      <c r="J452" s="13"/>
      <c r="AB452" s="12"/>
      <c r="AE452" s="12"/>
    </row>
    <row r="453" spans="1:31" x14ac:dyDescent="0.2">
      <c r="A453" s="8"/>
      <c r="B453" s="8"/>
      <c r="C453" s="8"/>
      <c r="D453" s="8"/>
      <c r="E453" s="8"/>
      <c r="F453" s="8"/>
      <c r="G453" s="8"/>
      <c r="H453" s="8"/>
      <c r="J453" s="13"/>
      <c r="AB453" s="12"/>
      <c r="AE453" s="12"/>
    </row>
    <row r="454" spans="1:31" x14ac:dyDescent="0.2">
      <c r="A454" s="8"/>
      <c r="B454" s="8"/>
      <c r="C454" s="8"/>
      <c r="D454" s="8"/>
      <c r="E454" s="8"/>
      <c r="F454" s="8"/>
      <c r="G454" s="8"/>
      <c r="H454" s="8"/>
      <c r="J454" s="13"/>
      <c r="AB454" s="12"/>
      <c r="AE454" s="12"/>
    </row>
    <row r="455" spans="1:31" x14ac:dyDescent="0.2">
      <c r="A455" s="8"/>
      <c r="B455" s="8"/>
      <c r="C455" s="8"/>
      <c r="D455" s="8"/>
      <c r="E455" s="8"/>
      <c r="F455" s="8"/>
      <c r="G455" s="8"/>
      <c r="H455" s="8"/>
      <c r="J455" s="13"/>
      <c r="AB455" s="12"/>
      <c r="AE455" s="12"/>
    </row>
    <row r="456" spans="1:31" x14ac:dyDescent="0.2">
      <c r="A456" s="8"/>
      <c r="B456" s="8"/>
      <c r="C456" s="8"/>
      <c r="D456" s="8"/>
      <c r="E456" s="8"/>
      <c r="F456" s="8"/>
      <c r="G456" s="8"/>
      <c r="H456" s="8"/>
      <c r="J456" s="13"/>
      <c r="AB456" s="12"/>
      <c r="AE456" s="12"/>
    </row>
    <row r="457" spans="1:31" x14ac:dyDescent="0.2">
      <c r="A457" s="8"/>
      <c r="B457" s="8"/>
      <c r="C457" s="8"/>
      <c r="D457" s="8"/>
      <c r="E457" s="8"/>
      <c r="F457" s="8"/>
      <c r="G457" s="8"/>
      <c r="H457" s="8"/>
      <c r="J457" s="13"/>
      <c r="AB457" s="12"/>
      <c r="AE457" s="12"/>
    </row>
    <row r="458" spans="1:31" x14ac:dyDescent="0.2">
      <c r="A458" s="8"/>
      <c r="B458" s="8"/>
      <c r="C458" s="8"/>
      <c r="D458" s="8"/>
      <c r="E458" s="8"/>
      <c r="F458" s="8"/>
      <c r="G458" s="8"/>
      <c r="H458" s="8"/>
      <c r="J458" s="13"/>
      <c r="AB458" s="12"/>
      <c r="AE458" s="12"/>
    </row>
    <row r="459" spans="1:31" x14ac:dyDescent="0.2">
      <c r="A459" s="8"/>
      <c r="B459" s="8"/>
      <c r="C459" s="8"/>
      <c r="D459" s="8"/>
      <c r="E459" s="8"/>
      <c r="F459" s="8"/>
      <c r="G459" s="8"/>
      <c r="H459" s="8"/>
      <c r="J459" s="13"/>
      <c r="AB459" s="12"/>
      <c r="AE459" s="12"/>
    </row>
    <row r="460" spans="1:31" x14ac:dyDescent="0.2">
      <c r="A460" s="8"/>
      <c r="B460" s="8"/>
      <c r="C460" s="8"/>
      <c r="D460" s="8"/>
      <c r="E460" s="8"/>
      <c r="F460" s="8"/>
      <c r="G460" s="8"/>
      <c r="H460" s="8"/>
      <c r="J460" s="13"/>
      <c r="AB460" s="12"/>
      <c r="AE460" s="12"/>
    </row>
    <row r="461" spans="1:31" x14ac:dyDescent="0.2">
      <c r="A461" s="8"/>
      <c r="B461" s="8"/>
      <c r="C461" s="8"/>
      <c r="D461" s="8"/>
      <c r="E461" s="8"/>
      <c r="F461" s="8"/>
      <c r="G461" s="8"/>
      <c r="H461" s="8"/>
      <c r="J461" s="13"/>
      <c r="AB461" s="12"/>
      <c r="AE461" s="12"/>
    </row>
    <row r="462" spans="1:31" x14ac:dyDescent="0.2">
      <c r="A462" s="8"/>
      <c r="B462" s="8"/>
      <c r="C462" s="8"/>
      <c r="D462" s="8"/>
      <c r="E462" s="8"/>
      <c r="F462" s="8"/>
      <c r="G462" s="8"/>
      <c r="H462" s="8"/>
      <c r="J462" s="13"/>
      <c r="AB462" s="12"/>
      <c r="AE462" s="12"/>
    </row>
    <row r="463" spans="1:31" x14ac:dyDescent="0.2">
      <c r="A463" s="8"/>
      <c r="B463" s="8"/>
      <c r="C463" s="8"/>
      <c r="D463" s="8"/>
      <c r="E463" s="8"/>
      <c r="F463" s="8"/>
      <c r="G463" s="8"/>
      <c r="H463" s="8"/>
      <c r="J463" s="13"/>
      <c r="AB463" s="12"/>
      <c r="AE463" s="12"/>
    </row>
    <row r="464" spans="1:31" x14ac:dyDescent="0.2">
      <c r="A464" s="8"/>
      <c r="B464" s="8"/>
      <c r="C464" s="8"/>
      <c r="D464" s="8"/>
      <c r="E464" s="8"/>
      <c r="F464" s="8"/>
      <c r="G464" s="8"/>
      <c r="H464" s="8"/>
      <c r="J464" s="13"/>
      <c r="AB464" s="12"/>
      <c r="AE464" s="12"/>
    </row>
    <row r="465" spans="1:31" x14ac:dyDescent="0.2">
      <c r="A465" s="8"/>
      <c r="B465" s="8"/>
      <c r="C465" s="8"/>
      <c r="D465" s="8"/>
      <c r="E465" s="8"/>
      <c r="F465" s="8"/>
      <c r="G465" s="8"/>
      <c r="H465" s="8"/>
      <c r="J465" s="13"/>
      <c r="AB465" s="12"/>
      <c r="AE465" s="12"/>
    </row>
    <row r="466" spans="1:31" x14ac:dyDescent="0.2">
      <c r="A466" s="8"/>
      <c r="B466" s="8"/>
      <c r="C466" s="8"/>
      <c r="D466" s="8"/>
      <c r="E466" s="8"/>
      <c r="F466" s="8"/>
      <c r="G466" s="8"/>
      <c r="H466" s="8"/>
      <c r="J466" s="13"/>
      <c r="AB466" s="12"/>
      <c r="AE466" s="12"/>
    </row>
    <row r="467" spans="1:31" x14ac:dyDescent="0.2">
      <c r="A467" s="8"/>
      <c r="B467" s="8"/>
      <c r="C467" s="8"/>
      <c r="D467" s="8"/>
      <c r="E467" s="8"/>
      <c r="F467" s="8"/>
      <c r="G467" s="8"/>
      <c r="H467" s="8"/>
      <c r="J467" s="13"/>
      <c r="AB467" s="12"/>
      <c r="AE467" s="12"/>
    </row>
    <row r="468" spans="1:31" x14ac:dyDescent="0.2">
      <c r="A468" s="8"/>
      <c r="B468" s="8"/>
      <c r="C468" s="8"/>
      <c r="D468" s="8"/>
      <c r="E468" s="8"/>
      <c r="F468" s="8"/>
      <c r="G468" s="8"/>
      <c r="H468" s="8"/>
      <c r="J468" s="13"/>
      <c r="AB468" s="12"/>
      <c r="AE468" s="12"/>
    </row>
    <row r="469" spans="1:31" x14ac:dyDescent="0.2">
      <c r="A469" s="8"/>
      <c r="B469" s="8"/>
      <c r="C469" s="8"/>
      <c r="D469" s="8"/>
      <c r="E469" s="8"/>
      <c r="F469" s="8"/>
      <c r="G469" s="8"/>
      <c r="H469" s="8"/>
      <c r="J469" s="13"/>
      <c r="AB469" s="12"/>
      <c r="AE469" s="12"/>
    </row>
    <row r="470" spans="1:31" x14ac:dyDescent="0.2">
      <c r="A470" s="8"/>
      <c r="B470" s="8"/>
      <c r="C470" s="8"/>
      <c r="D470" s="8"/>
      <c r="E470" s="8"/>
      <c r="F470" s="8"/>
      <c r="G470" s="8"/>
      <c r="H470" s="8"/>
      <c r="J470" s="13"/>
      <c r="AB470" s="12"/>
      <c r="AE470" s="12"/>
    </row>
    <row r="471" spans="1:31" x14ac:dyDescent="0.2">
      <c r="A471" s="8"/>
      <c r="B471" s="8"/>
      <c r="C471" s="8"/>
      <c r="D471" s="8"/>
      <c r="E471" s="8"/>
      <c r="F471" s="8"/>
      <c r="G471" s="8"/>
      <c r="H471" s="8"/>
      <c r="J471" s="13"/>
      <c r="AB471" s="12"/>
      <c r="AE471" s="12"/>
    </row>
    <row r="472" spans="1:31" x14ac:dyDescent="0.2">
      <c r="A472" s="8"/>
      <c r="B472" s="8"/>
      <c r="C472" s="8"/>
      <c r="D472" s="8"/>
      <c r="E472" s="8"/>
      <c r="F472" s="8"/>
      <c r="G472" s="8"/>
      <c r="H472" s="8"/>
      <c r="J472" s="13"/>
      <c r="AB472" s="12"/>
      <c r="AE472" s="12"/>
    </row>
    <row r="473" spans="1:31" x14ac:dyDescent="0.2">
      <c r="A473" s="8"/>
      <c r="B473" s="8"/>
      <c r="C473" s="8"/>
      <c r="D473" s="8"/>
      <c r="E473" s="8"/>
      <c r="F473" s="8"/>
      <c r="G473" s="8"/>
      <c r="H473" s="8"/>
      <c r="J473" s="13"/>
      <c r="AB473" s="12"/>
      <c r="AE473" s="12"/>
    </row>
    <row r="474" spans="1:31" x14ac:dyDescent="0.2">
      <c r="A474" s="8"/>
      <c r="B474" s="8"/>
      <c r="C474" s="8"/>
      <c r="D474" s="8"/>
      <c r="E474" s="8"/>
      <c r="F474" s="8"/>
      <c r="G474" s="8"/>
      <c r="H474" s="8"/>
      <c r="J474" s="13"/>
      <c r="AB474" s="12"/>
      <c r="AE474" s="12"/>
    </row>
    <row r="475" spans="1:31" x14ac:dyDescent="0.2">
      <c r="A475" s="8"/>
      <c r="B475" s="8"/>
      <c r="C475" s="8"/>
      <c r="D475" s="8"/>
      <c r="E475" s="8"/>
      <c r="F475" s="8"/>
      <c r="G475" s="8"/>
      <c r="H475" s="8"/>
      <c r="J475" s="13"/>
      <c r="AB475" s="12"/>
      <c r="AE475" s="12"/>
    </row>
    <row r="476" spans="1:31" x14ac:dyDescent="0.2">
      <c r="A476" s="8"/>
      <c r="B476" s="8"/>
      <c r="C476" s="8"/>
      <c r="D476" s="8"/>
      <c r="E476" s="8"/>
      <c r="F476" s="8"/>
      <c r="G476" s="8"/>
      <c r="H476" s="8"/>
      <c r="J476" s="13"/>
      <c r="AB476" s="12"/>
      <c r="AE476" s="12"/>
    </row>
    <row r="477" spans="1:31" x14ac:dyDescent="0.2">
      <c r="A477" s="8"/>
      <c r="B477" s="8"/>
      <c r="C477" s="8"/>
      <c r="D477" s="8"/>
      <c r="E477" s="8"/>
      <c r="F477" s="8"/>
      <c r="G477" s="8"/>
      <c r="H477" s="8"/>
      <c r="J477" s="13"/>
      <c r="AB477" s="12"/>
      <c r="AE477" s="12"/>
    </row>
    <row r="478" spans="1:31" x14ac:dyDescent="0.2">
      <c r="A478" s="8"/>
      <c r="B478" s="8"/>
      <c r="C478" s="8"/>
      <c r="D478" s="8"/>
      <c r="E478" s="8"/>
      <c r="F478" s="8"/>
      <c r="G478" s="8"/>
      <c r="H478" s="8"/>
      <c r="J478" s="13"/>
      <c r="AB478" s="12"/>
      <c r="AE478" s="12"/>
    </row>
    <row r="479" spans="1:31" x14ac:dyDescent="0.2">
      <c r="A479" s="8"/>
      <c r="B479" s="8"/>
      <c r="C479" s="8"/>
      <c r="D479" s="8"/>
      <c r="E479" s="8"/>
      <c r="F479" s="8"/>
      <c r="G479" s="8"/>
      <c r="H479" s="8"/>
      <c r="J479" s="13"/>
      <c r="AB479" s="12"/>
      <c r="AE479" s="12"/>
    </row>
    <row r="480" spans="1:31" x14ac:dyDescent="0.2">
      <c r="A480" s="8"/>
      <c r="B480" s="8"/>
      <c r="C480" s="8"/>
      <c r="D480" s="8"/>
      <c r="E480" s="8"/>
      <c r="F480" s="8"/>
      <c r="G480" s="8"/>
      <c r="H480" s="8"/>
      <c r="J480" s="13"/>
      <c r="AB480" s="12"/>
      <c r="AE480" s="12"/>
    </row>
    <row r="481" spans="1:31" x14ac:dyDescent="0.2">
      <c r="A481" s="8"/>
      <c r="B481" s="8"/>
      <c r="C481" s="8"/>
      <c r="D481" s="8"/>
      <c r="E481" s="8"/>
      <c r="F481" s="8"/>
      <c r="G481" s="8"/>
      <c r="H481" s="8"/>
      <c r="J481" s="13"/>
      <c r="AB481" s="12"/>
      <c r="AE481" s="12"/>
    </row>
    <row r="482" spans="1:31" x14ac:dyDescent="0.2">
      <c r="A482" s="8"/>
      <c r="B482" s="8"/>
      <c r="C482" s="8"/>
      <c r="D482" s="8"/>
      <c r="E482" s="8"/>
      <c r="F482" s="8"/>
      <c r="G482" s="8"/>
      <c r="H482" s="8"/>
      <c r="J482" s="13"/>
      <c r="AB482" s="12"/>
      <c r="AE482" s="12"/>
    </row>
    <row r="483" spans="1:31" x14ac:dyDescent="0.2">
      <c r="A483" s="8"/>
      <c r="B483" s="8"/>
      <c r="C483" s="8"/>
      <c r="D483" s="8"/>
      <c r="E483" s="8"/>
      <c r="F483" s="8"/>
      <c r="G483" s="8"/>
      <c r="H483" s="8"/>
      <c r="J483" s="13"/>
      <c r="AB483" s="12"/>
      <c r="AE483" s="12"/>
    </row>
    <row r="484" spans="1:31" x14ac:dyDescent="0.2">
      <c r="A484" s="8"/>
      <c r="B484" s="8"/>
      <c r="C484" s="8"/>
      <c r="D484" s="8"/>
      <c r="E484" s="8"/>
      <c r="F484" s="8"/>
      <c r="G484" s="8"/>
      <c r="H484" s="8"/>
      <c r="J484" s="13"/>
      <c r="AB484" s="12"/>
      <c r="AE484" s="12"/>
    </row>
    <row r="485" spans="1:31" x14ac:dyDescent="0.2">
      <c r="A485" s="8"/>
      <c r="B485" s="8"/>
      <c r="C485" s="8"/>
      <c r="D485" s="8"/>
      <c r="E485" s="8"/>
      <c r="F485" s="8"/>
      <c r="G485" s="8"/>
      <c r="H485" s="8"/>
      <c r="J485" s="13"/>
      <c r="AB485" s="12"/>
      <c r="AE485" s="12"/>
    </row>
    <row r="486" spans="1:31" x14ac:dyDescent="0.2">
      <c r="A486" s="8"/>
      <c r="B486" s="8"/>
      <c r="C486" s="8"/>
      <c r="D486" s="8"/>
      <c r="E486" s="8"/>
      <c r="F486" s="8"/>
      <c r="G486" s="8"/>
      <c r="H486" s="8"/>
      <c r="J486" s="13"/>
      <c r="AB486" s="12"/>
      <c r="AE486" s="12"/>
    </row>
    <row r="487" spans="1:31" x14ac:dyDescent="0.2">
      <c r="A487" s="8"/>
      <c r="B487" s="8"/>
      <c r="C487" s="8"/>
      <c r="D487" s="8"/>
      <c r="E487" s="8"/>
      <c r="F487" s="8"/>
      <c r="G487" s="8"/>
      <c r="H487" s="8"/>
      <c r="J487" s="13"/>
      <c r="AB487" s="12"/>
      <c r="AE487" s="12"/>
    </row>
    <row r="488" spans="1:31" x14ac:dyDescent="0.2">
      <c r="A488" s="8"/>
      <c r="B488" s="8"/>
      <c r="C488" s="8"/>
      <c r="D488" s="8"/>
      <c r="E488" s="8"/>
      <c r="F488" s="8"/>
      <c r="G488" s="8"/>
      <c r="H488" s="8"/>
      <c r="J488" s="13"/>
      <c r="AB488" s="12"/>
      <c r="AE488" s="12"/>
    </row>
    <row r="489" spans="1:31" x14ac:dyDescent="0.2">
      <c r="A489" s="8"/>
      <c r="B489" s="8"/>
      <c r="C489" s="8"/>
      <c r="D489" s="8"/>
      <c r="E489" s="8"/>
      <c r="F489" s="8"/>
      <c r="G489" s="8"/>
      <c r="H489" s="8"/>
      <c r="J489" s="13"/>
      <c r="AB489" s="12"/>
      <c r="AE489" s="12"/>
    </row>
    <row r="490" spans="1:31" x14ac:dyDescent="0.2">
      <c r="A490" s="8"/>
      <c r="B490" s="8"/>
      <c r="C490" s="8"/>
      <c r="D490" s="8"/>
      <c r="E490" s="8"/>
      <c r="F490" s="8"/>
      <c r="G490" s="8"/>
      <c r="H490" s="8"/>
      <c r="J490" s="13"/>
      <c r="AB490" s="12"/>
      <c r="AE490" s="12"/>
    </row>
    <row r="491" spans="1:31" x14ac:dyDescent="0.2">
      <c r="A491" s="8"/>
      <c r="B491" s="8"/>
      <c r="C491" s="8"/>
      <c r="D491" s="8"/>
      <c r="E491" s="8"/>
      <c r="F491" s="8"/>
      <c r="G491" s="8"/>
      <c r="H491" s="8"/>
      <c r="J491" s="13"/>
      <c r="AB491" s="12"/>
      <c r="AE491" s="12"/>
    </row>
    <row r="492" spans="1:31" x14ac:dyDescent="0.2">
      <c r="A492" s="8"/>
      <c r="B492" s="8"/>
      <c r="C492" s="8"/>
      <c r="D492" s="8"/>
      <c r="E492" s="8"/>
      <c r="F492" s="8"/>
      <c r="G492" s="8"/>
      <c r="H492" s="8"/>
      <c r="J492" s="13"/>
      <c r="AB492" s="12"/>
      <c r="AE492" s="12"/>
    </row>
    <row r="493" spans="1:31" x14ac:dyDescent="0.2">
      <c r="A493" s="8"/>
      <c r="B493" s="8"/>
      <c r="C493" s="8"/>
      <c r="D493" s="8"/>
      <c r="E493" s="8"/>
      <c r="F493" s="8"/>
      <c r="G493" s="8"/>
      <c r="H493" s="8"/>
      <c r="J493" s="13"/>
      <c r="AB493" s="12"/>
      <c r="AE493" s="12"/>
    </row>
    <row r="494" spans="1:31" x14ac:dyDescent="0.2">
      <c r="A494" s="8"/>
      <c r="B494" s="8"/>
      <c r="C494" s="8"/>
      <c r="D494" s="8"/>
      <c r="E494" s="8"/>
      <c r="F494" s="8"/>
      <c r="G494" s="8"/>
      <c r="H494" s="8"/>
      <c r="J494" s="13"/>
      <c r="AB494" s="12"/>
      <c r="AE494" s="12"/>
    </row>
    <row r="495" spans="1:31" x14ac:dyDescent="0.2">
      <c r="A495" s="8"/>
      <c r="B495" s="8"/>
      <c r="C495" s="8"/>
      <c r="D495" s="8"/>
      <c r="E495" s="8"/>
      <c r="F495" s="8"/>
      <c r="G495" s="8"/>
      <c r="H495" s="8"/>
      <c r="J495" s="13"/>
      <c r="AB495" s="12"/>
      <c r="AE495" s="12"/>
    </row>
    <row r="496" spans="1:31" x14ac:dyDescent="0.2">
      <c r="A496" s="8"/>
      <c r="B496" s="8"/>
      <c r="C496" s="8"/>
      <c r="D496" s="8"/>
      <c r="E496" s="8"/>
      <c r="F496" s="8"/>
      <c r="G496" s="8"/>
      <c r="H496" s="8"/>
      <c r="J496" s="13"/>
      <c r="AB496" s="12"/>
      <c r="AE496" s="12"/>
    </row>
    <row r="497" spans="1:31" x14ac:dyDescent="0.2">
      <c r="A497" s="8"/>
      <c r="B497" s="8"/>
      <c r="C497" s="8"/>
      <c r="D497" s="8"/>
      <c r="E497" s="8"/>
      <c r="F497" s="8"/>
      <c r="G497" s="8"/>
      <c r="H497" s="8"/>
      <c r="J497" s="13"/>
      <c r="AB497" s="12"/>
      <c r="AE497" s="12"/>
    </row>
    <row r="498" spans="1:31" x14ac:dyDescent="0.2">
      <c r="A498" s="8"/>
      <c r="B498" s="8"/>
      <c r="C498" s="8"/>
      <c r="D498" s="8"/>
      <c r="E498" s="8"/>
      <c r="F498" s="8"/>
      <c r="G498" s="8"/>
      <c r="H498" s="8"/>
      <c r="J498" s="13"/>
      <c r="AB498" s="12"/>
      <c r="AE498" s="12"/>
    </row>
    <row r="499" spans="1:31" x14ac:dyDescent="0.2">
      <c r="A499" s="8"/>
      <c r="B499" s="8"/>
      <c r="C499" s="8"/>
      <c r="D499" s="8"/>
      <c r="E499" s="8"/>
      <c r="F499" s="8"/>
      <c r="G499" s="8"/>
      <c r="H499" s="8"/>
      <c r="J499" s="13"/>
      <c r="AB499" s="12"/>
      <c r="AE499" s="12"/>
    </row>
    <row r="500" spans="1:31" x14ac:dyDescent="0.2">
      <c r="A500" s="8"/>
      <c r="B500" s="8"/>
      <c r="C500" s="8"/>
      <c r="D500" s="8"/>
      <c r="E500" s="8"/>
      <c r="F500" s="8"/>
      <c r="G500" s="8"/>
      <c r="H500" s="8"/>
      <c r="J500" s="13"/>
      <c r="AB500" s="12"/>
      <c r="AE500" s="12"/>
    </row>
    <row r="501" spans="1:31" x14ac:dyDescent="0.2">
      <c r="A501" s="8"/>
      <c r="B501" s="8"/>
      <c r="C501" s="8"/>
      <c r="D501" s="8"/>
      <c r="E501" s="8"/>
      <c r="F501" s="8"/>
      <c r="G501" s="8"/>
      <c r="H501" s="8"/>
      <c r="J501" s="13"/>
      <c r="AB501" s="12"/>
      <c r="AE501" s="12"/>
    </row>
    <row r="502" spans="1:31" x14ac:dyDescent="0.2">
      <c r="A502" s="8"/>
      <c r="B502" s="8"/>
      <c r="C502" s="8"/>
      <c r="D502" s="8"/>
      <c r="E502" s="8"/>
      <c r="F502" s="8"/>
      <c r="G502" s="8"/>
      <c r="H502" s="8"/>
      <c r="J502" s="13"/>
      <c r="AB502" s="12"/>
      <c r="AE502" s="12"/>
    </row>
    <row r="503" spans="1:31" x14ac:dyDescent="0.2">
      <c r="A503" s="8"/>
      <c r="B503" s="8"/>
      <c r="C503" s="8"/>
      <c r="D503" s="8"/>
      <c r="E503" s="8"/>
      <c r="F503" s="8"/>
      <c r="G503" s="8"/>
      <c r="H503" s="8"/>
      <c r="J503" s="13"/>
      <c r="AB503" s="12"/>
      <c r="AE503" s="12"/>
    </row>
    <row r="504" spans="1:31" x14ac:dyDescent="0.2">
      <c r="A504" s="8"/>
      <c r="B504" s="8"/>
      <c r="C504" s="8"/>
      <c r="D504" s="8"/>
      <c r="E504" s="8"/>
      <c r="F504" s="8"/>
      <c r="G504" s="8"/>
      <c r="H504" s="8"/>
      <c r="J504" s="13"/>
      <c r="AB504" s="12"/>
      <c r="AE504" s="12"/>
    </row>
    <row r="505" spans="1:31" x14ac:dyDescent="0.2">
      <c r="A505" s="8"/>
      <c r="B505" s="8"/>
      <c r="C505" s="8"/>
      <c r="D505" s="8"/>
      <c r="E505" s="8"/>
      <c r="F505" s="8"/>
      <c r="G505" s="8"/>
      <c r="H505" s="8"/>
      <c r="J505" s="13"/>
      <c r="AB505" s="12"/>
      <c r="AE505" s="12"/>
    </row>
    <row r="506" spans="1:31" x14ac:dyDescent="0.2">
      <c r="A506" s="8"/>
      <c r="B506" s="8"/>
      <c r="C506" s="8"/>
      <c r="D506" s="8"/>
      <c r="E506" s="8"/>
      <c r="F506" s="8"/>
      <c r="G506" s="8"/>
      <c r="H506" s="8"/>
      <c r="J506" s="13"/>
      <c r="AB506" s="12"/>
      <c r="AE506" s="12"/>
    </row>
    <row r="507" spans="1:31" x14ac:dyDescent="0.2">
      <c r="A507" s="8"/>
      <c r="B507" s="8"/>
      <c r="C507" s="8"/>
      <c r="D507" s="8"/>
      <c r="E507" s="8"/>
      <c r="F507" s="8"/>
      <c r="G507" s="8"/>
      <c r="H507" s="8"/>
      <c r="J507" s="13"/>
      <c r="AB507" s="12"/>
      <c r="AE507" s="12"/>
    </row>
    <row r="508" spans="1:31" x14ac:dyDescent="0.2">
      <c r="A508" s="8"/>
      <c r="B508" s="8"/>
      <c r="C508" s="8"/>
      <c r="D508" s="8"/>
      <c r="E508" s="8"/>
      <c r="F508" s="8"/>
      <c r="G508" s="8"/>
      <c r="H508" s="8"/>
      <c r="J508" s="13"/>
      <c r="AB508" s="12"/>
      <c r="AE508" s="12"/>
    </row>
    <row r="509" spans="1:31" x14ac:dyDescent="0.2">
      <c r="A509" s="8"/>
      <c r="B509" s="8"/>
      <c r="C509" s="8"/>
      <c r="D509" s="8"/>
      <c r="E509" s="8"/>
      <c r="F509" s="8"/>
      <c r="G509" s="8"/>
      <c r="H509" s="8"/>
      <c r="J509" s="13"/>
      <c r="AB509" s="12"/>
      <c r="AE509" s="12"/>
    </row>
    <row r="510" spans="1:31" x14ac:dyDescent="0.2">
      <c r="A510" s="8"/>
      <c r="B510" s="8"/>
      <c r="C510" s="8"/>
      <c r="D510" s="8"/>
      <c r="E510" s="8"/>
      <c r="F510" s="8"/>
      <c r="G510" s="8"/>
      <c r="H510" s="8"/>
      <c r="J510" s="13"/>
      <c r="AB510" s="12"/>
      <c r="AE510" s="12"/>
    </row>
    <row r="511" spans="1:31" x14ac:dyDescent="0.2">
      <c r="A511" s="8"/>
      <c r="B511" s="8"/>
      <c r="C511" s="8"/>
      <c r="D511" s="8"/>
      <c r="E511" s="8"/>
      <c r="F511" s="8"/>
      <c r="G511" s="8"/>
      <c r="H511" s="8"/>
      <c r="J511" s="13"/>
      <c r="AB511" s="12"/>
      <c r="AE511" s="12"/>
    </row>
    <row r="512" spans="1:31" x14ac:dyDescent="0.2">
      <c r="A512" s="8"/>
      <c r="B512" s="8"/>
      <c r="C512" s="8"/>
      <c r="D512" s="8"/>
      <c r="E512" s="8"/>
      <c r="F512" s="8"/>
      <c r="G512" s="8"/>
      <c r="H512" s="8"/>
      <c r="J512" s="13"/>
      <c r="AB512" s="12"/>
      <c r="AE512" s="12"/>
    </row>
    <row r="513" spans="1:31" x14ac:dyDescent="0.2">
      <c r="A513" s="8"/>
      <c r="B513" s="8"/>
      <c r="C513" s="8"/>
      <c r="D513" s="8"/>
      <c r="E513" s="8"/>
      <c r="F513" s="8"/>
      <c r="G513" s="8"/>
      <c r="H513" s="8"/>
      <c r="J513" s="13"/>
      <c r="AB513" s="12"/>
      <c r="AE513" s="12"/>
    </row>
    <row r="514" spans="1:31" x14ac:dyDescent="0.2">
      <c r="A514" s="8"/>
      <c r="B514" s="8"/>
      <c r="C514" s="8"/>
      <c r="D514" s="8"/>
      <c r="E514" s="8"/>
      <c r="F514" s="8"/>
      <c r="G514" s="8"/>
      <c r="H514" s="8"/>
      <c r="J514" s="13"/>
      <c r="AB514" s="12"/>
      <c r="AE514" s="12"/>
    </row>
    <row r="515" spans="1:31" x14ac:dyDescent="0.2">
      <c r="A515" s="8"/>
      <c r="B515" s="8"/>
      <c r="C515" s="8"/>
      <c r="D515" s="8"/>
      <c r="E515" s="8"/>
      <c r="F515" s="8"/>
      <c r="G515" s="8"/>
      <c r="H515" s="8"/>
      <c r="J515" s="13"/>
      <c r="AB515" s="12"/>
      <c r="AE515" s="12"/>
    </row>
    <row r="516" spans="1:31" x14ac:dyDescent="0.2">
      <c r="A516" s="8"/>
      <c r="B516" s="8"/>
      <c r="C516" s="8"/>
      <c r="D516" s="8"/>
      <c r="E516" s="8"/>
      <c r="F516" s="8"/>
      <c r="G516" s="8"/>
      <c r="H516" s="8"/>
      <c r="J516" s="13"/>
      <c r="AB516" s="12"/>
      <c r="AE516" s="12"/>
    </row>
    <row r="517" spans="1:31" x14ac:dyDescent="0.2">
      <c r="A517" s="8"/>
      <c r="B517" s="8"/>
      <c r="C517" s="8"/>
      <c r="D517" s="8"/>
      <c r="E517" s="8"/>
      <c r="F517" s="8"/>
      <c r="G517" s="8"/>
      <c r="H517" s="8"/>
      <c r="J517" s="13"/>
      <c r="AB517" s="12"/>
      <c r="AE517" s="12"/>
    </row>
    <row r="518" spans="1:31" x14ac:dyDescent="0.2">
      <c r="A518" s="8"/>
      <c r="B518" s="8"/>
      <c r="C518" s="8"/>
      <c r="D518" s="8"/>
      <c r="E518" s="8"/>
      <c r="F518" s="8"/>
      <c r="G518" s="8"/>
      <c r="H518" s="8"/>
      <c r="J518" s="13"/>
      <c r="AB518" s="12"/>
      <c r="AE518" s="12"/>
    </row>
    <row r="519" spans="1:31" x14ac:dyDescent="0.2">
      <c r="A519" s="8"/>
      <c r="B519" s="8"/>
      <c r="C519" s="8"/>
      <c r="D519" s="8"/>
      <c r="E519" s="8"/>
      <c r="F519" s="8"/>
      <c r="G519" s="8"/>
      <c r="H519" s="8"/>
      <c r="J519" s="13"/>
      <c r="AB519" s="12"/>
      <c r="AE519" s="12"/>
    </row>
    <row r="520" spans="1:31" x14ac:dyDescent="0.2">
      <c r="A520" s="8"/>
      <c r="B520" s="8"/>
      <c r="C520" s="8"/>
      <c r="D520" s="8"/>
      <c r="E520" s="8"/>
      <c r="F520" s="8"/>
      <c r="G520" s="8"/>
      <c r="H520" s="8"/>
      <c r="J520" s="13"/>
      <c r="AB520" s="12"/>
      <c r="AE520" s="12"/>
    </row>
    <row r="521" spans="1:31" x14ac:dyDescent="0.2">
      <c r="A521" s="8"/>
      <c r="B521" s="8"/>
      <c r="C521" s="8"/>
      <c r="D521" s="8"/>
      <c r="E521" s="8"/>
      <c r="F521" s="8"/>
      <c r="G521" s="8"/>
      <c r="H521" s="8"/>
      <c r="J521" s="13"/>
      <c r="AB521" s="12"/>
      <c r="AE521" s="12"/>
    </row>
    <row r="522" spans="1:31" x14ac:dyDescent="0.2">
      <c r="A522" s="8"/>
      <c r="B522" s="8"/>
      <c r="C522" s="8"/>
      <c r="D522" s="8"/>
      <c r="E522" s="8"/>
      <c r="F522" s="8"/>
      <c r="G522" s="8"/>
      <c r="H522" s="8"/>
      <c r="J522" s="13"/>
      <c r="AB522" s="12"/>
      <c r="AE522" s="12"/>
    </row>
    <row r="523" spans="1:31" x14ac:dyDescent="0.2">
      <c r="A523" s="8"/>
      <c r="B523" s="8"/>
      <c r="C523" s="8"/>
      <c r="D523" s="8"/>
      <c r="E523" s="8"/>
      <c r="F523" s="8"/>
      <c r="G523" s="8"/>
      <c r="H523" s="8"/>
      <c r="J523" s="13"/>
      <c r="AB523" s="12"/>
      <c r="AE523" s="12"/>
    </row>
    <row r="524" spans="1:31" x14ac:dyDescent="0.2">
      <c r="A524" s="8"/>
      <c r="B524" s="8"/>
      <c r="C524" s="8"/>
      <c r="D524" s="8"/>
      <c r="E524" s="8"/>
      <c r="F524" s="8"/>
      <c r="G524" s="8"/>
      <c r="H524" s="8"/>
      <c r="J524" s="13"/>
      <c r="AB524" s="12"/>
      <c r="AE524" s="12"/>
    </row>
    <row r="525" spans="1:31" x14ac:dyDescent="0.2">
      <c r="A525" s="8"/>
      <c r="B525" s="8"/>
      <c r="C525" s="8"/>
      <c r="D525" s="8"/>
      <c r="E525" s="8"/>
      <c r="F525" s="8"/>
      <c r="G525" s="8"/>
      <c r="H525" s="8"/>
      <c r="J525" s="13"/>
      <c r="AB525" s="12"/>
      <c r="AE525" s="12"/>
    </row>
    <row r="526" spans="1:31" x14ac:dyDescent="0.2">
      <c r="A526" s="8"/>
      <c r="B526" s="8"/>
      <c r="C526" s="8"/>
      <c r="D526" s="8"/>
      <c r="E526" s="8"/>
      <c r="F526" s="8"/>
      <c r="G526" s="8"/>
      <c r="H526" s="8"/>
      <c r="J526" s="3"/>
      <c r="AB526" s="12"/>
      <c r="AE526" s="12"/>
    </row>
    <row r="527" spans="1:31" x14ac:dyDescent="0.2">
      <c r="A527" s="8"/>
      <c r="B527" s="8"/>
      <c r="C527" s="8"/>
      <c r="D527" s="8"/>
      <c r="E527" s="8"/>
      <c r="F527" s="8"/>
      <c r="G527" s="8"/>
      <c r="H527" s="8"/>
      <c r="J527" s="13"/>
      <c r="AB527" s="12"/>
      <c r="AE527" s="12"/>
    </row>
    <row r="528" spans="1:31" x14ac:dyDescent="0.2">
      <c r="A528" s="8"/>
      <c r="B528" s="8"/>
      <c r="C528" s="8"/>
      <c r="D528" s="8"/>
      <c r="E528" s="8"/>
      <c r="F528" s="8"/>
      <c r="G528" s="8"/>
      <c r="H528" s="8"/>
      <c r="J528" s="13"/>
      <c r="AB528" s="12"/>
      <c r="AE528" s="12"/>
    </row>
    <row r="529" spans="1:31" x14ac:dyDescent="0.2">
      <c r="A529" s="8"/>
      <c r="B529" s="8"/>
      <c r="C529" s="8"/>
      <c r="D529" s="8"/>
      <c r="E529" s="8"/>
      <c r="F529" s="8"/>
      <c r="G529" s="8"/>
      <c r="H529" s="8"/>
      <c r="J529" s="13"/>
      <c r="AB529" s="12"/>
      <c r="AE529" s="12"/>
    </row>
    <row r="530" spans="1:31" x14ac:dyDescent="0.2">
      <c r="A530" s="8"/>
      <c r="B530" s="8"/>
      <c r="C530" s="8"/>
      <c r="D530" s="8"/>
      <c r="E530" s="8"/>
      <c r="F530" s="8"/>
      <c r="G530" s="8"/>
      <c r="H530" s="8"/>
      <c r="J530" s="13"/>
      <c r="AB530" s="12"/>
      <c r="AE530" s="12"/>
    </row>
    <row r="531" spans="1:31" x14ac:dyDescent="0.2">
      <c r="A531" s="8"/>
      <c r="B531" s="8"/>
      <c r="C531" s="8"/>
      <c r="D531" s="8"/>
      <c r="E531" s="8"/>
      <c r="F531" s="8"/>
      <c r="G531" s="8"/>
      <c r="H531" s="8"/>
      <c r="J531" s="13"/>
      <c r="AB531" s="12"/>
      <c r="AE531" s="12"/>
    </row>
    <row r="532" spans="1:31" x14ac:dyDescent="0.2">
      <c r="A532" s="8"/>
      <c r="B532" s="8"/>
      <c r="C532" s="8"/>
      <c r="D532" s="8"/>
      <c r="E532" s="8"/>
      <c r="F532" s="8"/>
      <c r="G532" s="8"/>
      <c r="H532" s="8"/>
      <c r="J532" s="13"/>
      <c r="AB532" s="12"/>
      <c r="AE532" s="12"/>
    </row>
    <row r="533" spans="1:31" x14ac:dyDescent="0.2">
      <c r="A533" s="8"/>
      <c r="B533" s="8"/>
      <c r="C533" s="8"/>
      <c r="D533" s="8"/>
      <c r="E533" s="8"/>
      <c r="F533" s="8"/>
      <c r="G533" s="8"/>
      <c r="H533" s="8"/>
      <c r="J533" s="13"/>
      <c r="AB533" s="12"/>
      <c r="AE533" s="12"/>
    </row>
    <row r="534" spans="1:31" x14ac:dyDescent="0.2">
      <c r="A534" s="8"/>
      <c r="B534" s="8"/>
      <c r="C534" s="8"/>
      <c r="D534" s="8"/>
      <c r="E534" s="8"/>
      <c r="F534" s="8"/>
      <c r="G534" s="8"/>
      <c r="H534" s="8"/>
      <c r="J534" s="13"/>
      <c r="AB534" s="12"/>
      <c r="AE534" s="12"/>
    </row>
    <row r="535" spans="1:31" x14ac:dyDescent="0.2">
      <c r="A535" s="8"/>
      <c r="B535" s="8"/>
      <c r="C535" s="8"/>
      <c r="D535" s="8"/>
      <c r="E535" s="8"/>
      <c r="F535" s="8"/>
      <c r="G535" s="8"/>
      <c r="H535" s="8"/>
      <c r="J535" s="13"/>
      <c r="AB535" s="12"/>
      <c r="AE535" s="12"/>
    </row>
    <row r="536" spans="1:31" x14ac:dyDescent="0.2">
      <c r="A536" s="8"/>
      <c r="B536" s="8"/>
      <c r="C536" s="8"/>
      <c r="D536" s="8"/>
      <c r="E536" s="8"/>
      <c r="F536" s="8"/>
      <c r="G536" s="8"/>
      <c r="H536" s="8"/>
      <c r="J536" s="3"/>
      <c r="AB536" s="12"/>
      <c r="AE536" s="12"/>
    </row>
    <row r="537" spans="1:31" x14ac:dyDescent="0.2">
      <c r="A537" s="8"/>
      <c r="B537" s="8"/>
      <c r="C537" s="8"/>
      <c r="D537" s="8"/>
      <c r="E537" s="8"/>
      <c r="F537" s="8"/>
      <c r="G537" s="8"/>
      <c r="H537" s="8"/>
      <c r="J537" s="13"/>
      <c r="AB537" s="12"/>
      <c r="AE537" s="12"/>
    </row>
    <row r="538" spans="1:31" x14ac:dyDescent="0.2">
      <c r="A538" s="8"/>
      <c r="B538" s="8"/>
      <c r="C538" s="8"/>
      <c r="D538" s="8"/>
      <c r="E538" s="8"/>
      <c r="F538" s="8"/>
      <c r="G538" s="8"/>
      <c r="H538" s="8"/>
      <c r="J538" s="13"/>
      <c r="AB538" s="12"/>
      <c r="AE538" s="12"/>
    </row>
    <row r="539" spans="1:31" x14ac:dyDescent="0.2">
      <c r="A539" s="8"/>
      <c r="B539" s="8"/>
      <c r="C539" s="8"/>
      <c r="D539" s="8"/>
      <c r="E539" s="8"/>
      <c r="F539" s="8"/>
      <c r="G539" s="8"/>
      <c r="H539" s="8"/>
      <c r="J539" s="13"/>
      <c r="AB539" s="12"/>
      <c r="AE539" s="12"/>
    </row>
    <row r="540" spans="1:31" x14ac:dyDescent="0.2">
      <c r="A540" s="8"/>
      <c r="B540" s="8"/>
      <c r="C540" s="8"/>
      <c r="D540" s="8"/>
      <c r="E540" s="8"/>
      <c r="F540" s="8"/>
      <c r="G540" s="8"/>
      <c r="H540" s="8"/>
      <c r="J540" s="13"/>
      <c r="AB540" s="12"/>
      <c r="AE540" s="12"/>
    </row>
    <row r="541" spans="1:31" x14ac:dyDescent="0.2">
      <c r="A541" s="8"/>
      <c r="B541" s="8"/>
      <c r="C541" s="8"/>
      <c r="D541" s="8"/>
      <c r="E541" s="8"/>
      <c r="F541" s="8"/>
      <c r="G541" s="8"/>
      <c r="H541" s="8"/>
      <c r="J541" s="13"/>
      <c r="AB541" s="12"/>
      <c r="AE541" s="12"/>
    </row>
    <row r="542" spans="1:31" x14ac:dyDescent="0.2">
      <c r="A542" s="8"/>
      <c r="B542" s="8"/>
      <c r="C542" s="8"/>
      <c r="D542" s="8"/>
      <c r="E542" s="8"/>
      <c r="F542" s="8"/>
      <c r="G542" s="8"/>
      <c r="H542" s="8"/>
      <c r="J542" s="13"/>
      <c r="AB542" s="12"/>
      <c r="AE542" s="12"/>
    </row>
    <row r="543" spans="1:31" x14ac:dyDescent="0.2">
      <c r="A543" s="8"/>
      <c r="B543" s="8"/>
      <c r="C543" s="8"/>
      <c r="D543" s="8"/>
      <c r="E543" s="8"/>
      <c r="F543" s="8"/>
      <c r="G543" s="8"/>
      <c r="H543" s="8"/>
      <c r="J543" s="13"/>
      <c r="AB543" s="12"/>
      <c r="AE543" s="12"/>
    </row>
    <row r="544" spans="1:31" x14ac:dyDescent="0.2">
      <c r="A544" s="8"/>
      <c r="B544" s="8"/>
      <c r="C544" s="8"/>
      <c r="D544" s="8"/>
      <c r="E544" s="8"/>
      <c r="F544" s="8"/>
      <c r="G544" s="8"/>
      <c r="H544" s="8"/>
      <c r="J544" s="13"/>
      <c r="AB544" s="12"/>
      <c r="AE544" s="12"/>
    </row>
    <row r="545" spans="1:31" x14ac:dyDescent="0.2">
      <c r="A545" s="8"/>
      <c r="B545" s="8"/>
      <c r="C545" s="8"/>
      <c r="D545" s="8"/>
      <c r="E545" s="8"/>
      <c r="F545" s="8"/>
      <c r="G545" s="8"/>
      <c r="H545" s="8"/>
      <c r="J545" s="13"/>
      <c r="AB545" s="12"/>
      <c r="AE545" s="12"/>
    </row>
    <row r="546" spans="1:31" x14ac:dyDescent="0.2">
      <c r="A546" s="8"/>
      <c r="B546" s="8"/>
      <c r="C546" s="8"/>
      <c r="D546" s="8"/>
      <c r="E546" s="8"/>
      <c r="F546" s="8"/>
      <c r="G546" s="8"/>
      <c r="H546" s="8"/>
      <c r="J546" s="13"/>
      <c r="AB546" s="12"/>
      <c r="AE546" s="12"/>
    </row>
    <row r="547" spans="1:31" x14ac:dyDescent="0.2">
      <c r="A547" s="8"/>
      <c r="B547" s="8"/>
      <c r="C547" s="8"/>
      <c r="D547" s="8"/>
      <c r="E547" s="8"/>
      <c r="F547" s="8"/>
      <c r="G547" s="8"/>
      <c r="H547" s="8"/>
      <c r="J547" s="13"/>
      <c r="AB547" s="12"/>
      <c r="AE547" s="12"/>
    </row>
    <row r="548" spans="1:31" x14ac:dyDescent="0.2">
      <c r="A548" s="8"/>
      <c r="B548" s="8"/>
      <c r="C548" s="8"/>
      <c r="D548" s="8"/>
      <c r="E548" s="8"/>
      <c r="F548" s="8"/>
      <c r="G548" s="8"/>
      <c r="H548" s="8"/>
      <c r="J548" s="13"/>
      <c r="AB548" s="12"/>
      <c r="AE548" s="12"/>
    </row>
    <row r="549" spans="1:31" x14ac:dyDescent="0.2">
      <c r="A549" s="8"/>
      <c r="B549" s="8"/>
      <c r="C549" s="8"/>
      <c r="D549" s="8"/>
      <c r="E549" s="8"/>
      <c r="F549" s="8"/>
      <c r="G549" s="8"/>
      <c r="H549" s="8"/>
      <c r="J549" s="13"/>
      <c r="AB549" s="12"/>
      <c r="AE549" s="12"/>
    </row>
    <row r="550" spans="1:31" x14ac:dyDescent="0.2">
      <c r="A550" s="8"/>
      <c r="B550" s="8"/>
      <c r="C550" s="8"/>
      <c r="D550" s="8"/>
      <c r="E550" s="8"/>
      <c r="F550" s="8"/>
      <c r="G550" s="8"/>
      <c r="H550" s="8"/>
      <c r="J550" s="13"/>
      <c r="AB550" s="12"/>
      <c r="AE550" s="12"/>
    </row>
    <row r="551" spans="1:31" x14ac:dyDescent="0.2">
      <c r="A551" s="8"/>
      <c r="B551" s="8"/>
      <c r="C551" s="8"/>
      <c r="D551" s="8"/>
      <c r="E551" s="8"/>
      <c r="F551" s="8"/>
      <c r="G551" s="8"/>
      <c r="H551" s="8"/>
      <c r="J551" s="13"/>
      <c r="AB551" s="12"/>
      <c r="AE551" s="12"/>
    </row>
    <row r="552" spans="1:31" x14ac:dyDescent="0.2">
      <c r="A552" s="8"/>
      <c r="B552" s="8"/>
      <c r="C552" s="8"/>
      <c r="D552" s="8"/>
      <c r="E552" s="8"/>
      <c r="F552" s="8"/>
      <c r="G552" s="8"/>
      <c r="H552" s="8"/>
      <c r="J552" s="13"/>
      <c r="AB552" s="12"/>
      <c r="AE552" s="12"/>
    </row>
    <row r="553" spans="1:31" x14ac:dyDescent="0.2">
      <c r="A553" s="8"/>
      <c r="B553" s="8"/>
      <c r="C553" s="8"/>
      <c r="D553" s="8"/>
      <c r="E553" s="8"/>
      <c r="F553" s="8"/>
      <c r="G553" s="8"/>
      <c r="H553" s="8"/>
      <c r="J553" s="13"/>
      <c r="AB553" s="12"/>
      <c r="AE553" s="12"/>
    </row>
    <row r="554" spans="1:31" x14ac:dyDescent="0.2">
      <c r="A554" s="8"/>
      <c r="B554" s="8"/>
      <c r="C554" s="8"/>
      <c r="D554" s="8"/>
      <c r="E554" s="8"/>
      <c r="F554" s="8"/>
      <c r="G554" s="8"/>
      <c r="H554" s="8"/>
      <c r="J554" s="13"/>
      <c r="AB554" s="12"/>
      <c r="AE554" s="12"/>
    </row>
    <row r="555" spans="1:31" x14ac:dyDescent="0.2">
      <c r="A555" s="8"/>
      <c r="B555" s="8"/>
      <c r="C555" s="8"/>
      <c r="D555" s="8"/>
      <c r="E555" s="8"/>
      <c r="F555" s="8"/>
      <c r="G555" s="8"/>
      <c r="H555" s="8"/>
      <c r="J555" s="13"/>
      <c r="AB555" s="12"/>
      <c r="AE555" s="12"/>
    </row>
    <row r="556" spans="1:31" x14ac:dyDescent="0.2">
      <c r="A556" s="8"/>
      <c r="B556" s="8"/>
      <c r="C556" s="8"/>
      <c r="D556" s="8"/>
      <c r="E556" s="8"/>
      <c r="F556" s="8"/>
      <c r="G556" s="8"/>
      <c r="H556" s="8"/>
      <c r="J556" s="13"/>
      <c r="AB556" s="12"/>
      <c r="AE556" s="12"/>
    </row>
    <row r="557" spans="1:31" x14ac:dyDescent="0.2">
      <c r="A557" s="8"/>
      <c r="B557" s="8"/>
      <c r="C557" s="8"/>
      <c r="D557" s="8"/>
      <c r="E557" s="8"/>
      <c r="F557" s="8"/>
      <c r="G557" s="8"/>
      <c r="H557" s="8"/>
      <c r="J557" s="13"/>
      <c r="AB557" s="12"/>
      <c r="AE557" s="12"/>
    </row>
    <row r="558" spans="1:31" x14ac:dyDescent="0.2">
      <c r="A558" s="8"/>
      <c r="B558" s="8"/>
      <c r="C558" s="8"/>
      <c r="D558" s="8"/>
      <c r="E558" s="8"/>
      <c r="F558" s="8"/>
      <c r="G558" s="8"/>
      <c r="H558" s="8"/>
      <c r="J558" s="13"/>
      <c r="AB558" s="12"/>
      <c r="AE558" s="12"/>
    </row>
    <row r="559" spans="1:31" x14ac:dyDescent="0.2">
      <c r="A559" s="8"/>
      <c r="B559" s="8"/>
      <c r="C559" s="8"/>
      <c r="D559" s="8"/>
      <c r="E559" s="8"/>
      <c r="F559" s="8"/>
      <c r="G559" s="8"/>
      <c r="H559" s="8"/>
      <c r="J559" s="13"/>
      <c r="AB559" s="12"/>
      <c r="AE559" s="12"/>
    </row>
    <row r="560" spans="1:31" x14ac:dyDescent="0.2">
      <c r="A560" s="8"/>
      <c r="B560" s="8"/>
      <c r="C560" s="8"/>
      <c r="D560" s="8"/>
      <c r="E560" s="8"/>
      <c r="F560" s="8"/>
      <c r="G560" s="8"/>
      <c r="H560" s="8"/>
      <c r="J560" s="13"/>
      <c r="AB560" s="12"/>
      <c r="AE560" s="12"/>
    </row>
    <row r="561" spans="1:31" x14ac:dyDescent="0.2">
      <c r="A561" s="8"/>
      <c r="B561" s="8"/>
      <c r="C561" s="8"/>
      <c r="D561" s="8"/>
      <c r="E561" s="8"/>
      <c r="F561" s="8"/>
      <c r="G561" s="8"/>
      <c r="H561" s="8"/>
      <c r="J561" s="13"/>
      <c r="AB561" s="12"/>
      <c r="AE561" s="12"/>
    </row>
    <row r="562" spans="1:31" x14ac:dyDescent="0.2">
      <c r="A562" s="8"/>
      <c r="B562" s="8"/>
      <c r="C562" s="8"/>
      <c r="D562" s="8"/>
      <c r="E562" s="8"/>
      <c r="F562" s="8"/>
      <c r="G562" s="8"/>
      <c r="H562" s="8"/>
      <c r="J562" s="13"/>
      <c r="AB562" s="12"/>
      <c r="AE562" s="12"/>
    </row>
    <row r="563" spans="1:31" x14ac:dyDescent="0.2">
      <c r="A563" s="8"/>
      <c r="B563" s="8"/>
      <c r="C563" s="8"/>
      <c r="D563" s="8"/>
      <c r="E563" s="8"/>
      <c r="F563" s="8"/>
      <c r="G563" s="8"/>
      <c r="H563" s="8"/>
      <c r="J563" s="13"/>
      <c r="AB563" s="12"/>
      <c r="AE563" s="12"/>
    </row>
    <row r="564" spans="1:31" x14ac:dyDescent="0.2">
      <c r="A564" s="8"/>
      <c r="B564" s="8"/>
      <c r="C564" s="8"/>
      <c r="D564" s="8"/>
      <c r="E564" s="8"/>
      <c r="F564" s="8"/>
      <c r="G564" s="8"/>
      <c r="H564" s="8"/>
      <c r="J564" s="13"/>
      <c r="AB564" s="12"/>
      <c r="AE564" s="12"/>
    </row>
    <row r="565" spans="1:31" x14ac:dyDescent="0.2">
      <c r="A565" s="8"/>
      <c r="B565" s="8"/>
      <c r="C565" s="8"/>
      <c r="D565" s="8"/>
      <c r="E565" s="8"/>
      <c r="F565" s="8"/>
      <c r="G565" s="8"/>
      <c r="H565" s="8"/>
      <c r="J565" s="13"/>
      <c r="AB565" s="12"/>
      <c r="AE565" s="12"/>
    </row>
    <row r="566" spans="1:31" x14ac:dyDescent="0.2">
      <c r="A566" s="8"/>
      <c r="B566" s="8"/>
      <c r="C566" s="8"/>
      <c r="D566" s="8"/>
      <c r="E566" s="8"/>
      <c r="F566" s="8"/>
      <c r="G566" s="8"/>
      <c r="H566" s="8"/>
      <c r="J566" s="13"/>
      <c r="AB566" s="12"/>
      <c r="AE566" s="12"/>
    </row>
    <row r="567" spans="1:31" x14ac:dyDescent="0.2">
      <c r="A567" s="8"/>
      <c r="B567" s="8"/>
      <c r="C567" s="8"/>
      <c r="D567" s="8"/>
      <c r="E567" s="8"/>
      <c r="F567" s="8"/>
      <c r="G567" s="8"/>
      <c r="H567" s="8"/>
      <c r="J567" s="13"/>
      <c r="AB567" s="12"/>
      <c r="AE567" s="12"/>
    </row>
    <row r="568" spans="1:31" x14ac:dyDescent="0.2">
      <c r="A568" s="8"/>
      <c r="B568" s="8"/>
      <c r="C568" s="8"/>
      <c r="D568" s="8"/>
      <c r="E568" s="8"/>
      <c r="F568" s="8"/>
      <c r="G568" s="8"/>
      <c r="H568" s="8"/>
      <c r="J568" s="13"/>
      <c r="AB568" s="12"/>
      <c r="AE568" s="12"/>
    </row>
    <row r="569" spans="1:31" x14ac:dyDescent="0.2">
      <c r="A569" s="8"/>
      <c r="B569" s="8"/>
      <c r="C569" s="8"/>
      <c r="D569" s="8"/>
      <c r="E569" s="8"/>
      <c r="F569" s="8"/>
      <c r="G569" s="8"/>
      <c r="H569" s="8"/>
      <c r="J569" s="13"/>
      <c r="AB569" s="12"/>
      <c r="AE569" s="12"/>
    </row>
    <row r="570" spans="1:31" x14ac:dyDescent="0.2">
      <c r="A570" s="8"/>
      <c r="B570" s="8"/>
      <c r="C570" s="8"/>
      <c r="D570" s="8"/>
      <c r="E570" s="8"/>
      <c r="F570" s="8"/>
      <c r="G570" s="8"/>
      <c r="H570" s="8"/>
      <c r="J570" s="13"/>
      <c r="AB570" s="12"/>
      <c r="AE570" s="12"/>
    </row>
    <row r="571" spans="1:31" x14ac:dyDescent="0.2">
      <c r="A571" s="8"/>
      <c r="B571" s="8"/>
      <c r="C571" s="8"/>
      <c r="D571" s="8"/>
      <c r="E571" s="8"/>
      <c r="F571" s="8"/>
      <c r="G571" s="8"/>
      <c r="H571" s="8"/>
      <c r="J571" s="13"/>
      <c r="AB571" s="12"/>
      <c r="AE571" s="12"/>
    </row>
    <row r="572" spans="1:31" x14ac:dyDescent="0.2">
      <c r="A572" s="8"/>
      <c r="B572" s="8"/>
      <c r="C572" s="8"/>
      <c r="D572" s="8"/>
      <c r="E572" s="8"/>
      <c r="F572" s="8"/>
      <c r="G572" s="8"/>
      <c r="H572" s="8"/>
      <c r="J572" s="13"/>
      <c r="AB572" s="12"/>
      <c r="AE572" s="12"/>
    </row>
    <row r="573" spans="1:31" x14ac:dyDescent="0.2">
      <c r="A573" s="8"/>
      <c r="B573" s="8"/>
      <c r="C573" s="8"/>
      <c r="D573" s="8"/>
      <c r="E573" s="8"/>
      <c r="F573" s="8"/>
      <c r="G573" s="8"/>
      <c r="H573" s="8"/>
      <c r="J573" s="13"/>
      <c r="AB573" s="12"/>
      <c r="AE573" s="12"/>
    </row>
    <row r="574" spans="1:31" x14ac:dyDescent="0.2">
      <c r="A574" s="8"/>
      <c r="B574" s="8"/>
      <c r="C574" s="8"/>
      <c r="D574" s="8"/>
      <c r="E574" s="8"/>
      <c r="F574" s="8"/>
      <c r="G574" s="8"/>
      <c r="H574" s="8"/>
      <c r="J574" s="13"/>
      <c r="AB574" s="12"/>
      <c r="AE574" s="12"/>
    </row>
    <row r="575" spans="1:31" x14ac:dyDescent="0.2">
      <c r="A575" s="8"/>
      <c r="B575" s="8"/>
      <c r="C575" s="8"/>
      <c r="D575" s="8"/>
      <c r="E575" s="8"/>
      <c r="F575" s="8"/>
      <c r="G575" s="8"/>
      <c r="H575" s="8"/>
      <c r="J575" s="13"/>
      <c r="AB575" s="12"/>
      <c r="AE575" s="12"/>
    </row>
    <row r="576" spans="1:31" x14ac:dyDescent="0.2">
      <c r="A576" s="8"/>
      <c r="B576" s="8"/>
      <c r="C576" s="8"/>
      <c r="D576" s="8"/>
      <c r="E576" s="8"/>
      <c r="F576" s="8"/>
      <c r="G576" s="8"/>
      <c r="H576" s="8"/>
      <c r="J576" s="13"/>
      <c r="AB576" s="12"/>
      <c r="AE576" s="12"/>
    </row>
    <row r="577" spans="1:31" x14ac:dyDescent="0.2">
      <c r="A577" s="8"/>
      <c r="B577" s="8"/>
      <c r="C577" s="8"/>
      <c r="D577" s="8"/>
      <c r="E577" s="8"/>
      <c r="F577" s="8"/>
      <c r="G577" s="8"/>
      <c r="H577" s="8"/>
      <c r="J577" s="13"/>
      <c r="AB577" s="12"/>
      <c r="AE577" s="12"/>
    </row>
    <row r="578" spans="1:31" x14ac:dyDescent="0.2">
      <c r="A578" s="8"/>
      <c r="B578" s="8"/>
      <c r="C578" s="8"/>
      <c r="D578" s="8"/>
      <c r="E578" s="8"/>
      <c r="F578" s="8"/>
      <c r="G578" s="8"/>
      <c r="H578" s="8"/>
      <c r="J578" s="13"/>
      <c r="AB578" s="12"/>
      <c r="AE578" s="12"/>
    </row>
    <row r="579" spans="1:31" x14ac:dyDescent="0.2">
      <c r="A579" s="8"/>
      <c r="B579" s="8"/>
      <c r="C579" s="8"/>
      <c r="D579" s="8"/>
      <c r="E579" s="8"/>
      <c r="F579" s="8"/>
      <c r="G579" s="8"/>
      <c r="H579" s="8"/>
      <c r="J579" s="13"/>
      <c r="AB579" s="12"/>
      <c r="AE579" s="12"/>
    </row>
    <row r="580" spans="1:31" x14ac:dyDescent="0.2">
      <c r="A580" s="8"/>
      <c r="B580" s="8"/>
      <c r="C580" s="8"/>
      <c r="D580" s="8"/>
      <c r="E580" s="8"/>
      <c r="F580" s="8"/>
      <c r="G580" s="8"/>
      <c r="H580" s="8"/>
      <c r="J580" s="13"/>
      <c r="AB580" s="12"/>
      <c r="AE580" s="12"/>
    </row>
    <row r="581" spans="1:31" x14ac:dyDescent="0.2">
      <c r="A581" s="8"/>
      <c r="B581" s="8"/>
      <c r="C581" s="8"/>
      <c r="D581" s="8"/>
      <c r="E581" s="8"/>
      <c r="F581" s="8"/>
      <c r="G581" s="8"/>
      <c r="H581" s="8"/>
      <c r="J581" s="13"/>
      <c r="AB581" s="12"/>
      <c r="AE581" s="12"/>
    </row>
    <row r="582" spans="1:31" x14ac:dyDescent="0.2">
      <c r="A582" s="8"/>
      <c r="B582" s="8"/>
      <c r="C582" s="8"/>
      <c r="D582" s="8"/>
      <c r="E582" s="8"/>
      <c r="F582" s="8"/>
      <c r="G582" s="8"/>
      <c r="H582" s="8"/>
      <c r="J582" s="13"/>
      <c r="AB582" s="12"/>
      <c r="AE582" s="12"/>
    </row>
    <row r="583" spans="1:31" x14ac:dyDescent="0.2">
      <c r="A583" s="8"/>
      <c r="B583" s="8"/>
      <c r="C583" s="8"/>
      <c r="D583" s="8"/>
      <c r="E583" s="8"/>
      <c r="F583" s="8"/>
      <c r="G583" s="8"/>
      <c r="H583" s="8"/>
      <c r="J583" s="13"/>
      <c r="AB583" s="12"/>
      <c r="AE583" s="12"/>
    </row>
    <row r="584" spans="1:31" x14ac:dyDescent="0.2">
      <c r="A584" s="8"/>
      <c r="B584" s="8"/>
      <c r="C584" s="8"/>
      <c r="D584" s="8"/>
      <c r="E584" s="8"/>
      <c r="F584" s="8"/>
      <c r="G584" s="8"/>
      <c r="H584" s="8"/>
      <c r="J584" s="13"/>
      <c r="AB584" s="12"/>
      <c r="AE584" s="12"/>
    </row>
    <row r="585" spans="1:31" x14ac:dyDescent="0.2">
      <c r="A585" s="8"/>
      <c r="B585" s="8"/>
      <c r="C585" s="8"/>
      <c r="D585" s="8"/>
      <c r="E585" s="8"/>
      <c r="F585" s="8"/>
      <c r="G585" s="8"/>
      <c r="H585" s="8"/>
      <c r="J585" s="13"/>
      <c r="AB585" s="12"/>
      <c r="AE585" s="12"/>
    </row>
    <row r="586" spans="1:31" x14ac:dyDescent="0.2">
      <c r="A586" s="8"/>
      <c r="B586" s="8"/>
      <c r="C586" s="8"/>
      <c r="D586" s="8"/>
      <c r="E586" s="8"/>
      <c r="F586" s="8"/>
      <c r="G586" s="8"/>
      <c r="H586" s="8"/>
      <c r="J586" s="13"/>
      <c r="AB586" s="12"/>
      <c r="AE586" s="12"/>
    </row>
    <row r="587" spans="1:31" x14ac:dyDescent="0.2">
      <c r="A587" s="8"/>
      <c r="B587" s="8"/>
      <c r="C587" s="8"/>
      <c r="D587" s="8"/>
      <c r="E587" s="8"/>
      <c r="F587" s="8"/>
      <c r="G587" s="8"/>
      <c r="H587" s="8"/>
      <c r="J587" s="13"/>
      <c r="AB587" s="12"/>
      <c r="AE587" s="12"/>
    </row>
    <row r="588" spans="1:31" x14ac:dyDescent="0.2">
      <c r="A588" s="8"/>
      <c r="B588" s="8"/>
      <c r="C588" s="8"/>
      <c r="D588" s="8"/>
      <c r="E588" s="8"/>
      <c r="F588" s="8"/>
      <c r="G588" s="8"/>
      <c r="H588" s="8"/>
      <c r="J588" s="13"/>
      <c r="AB588" s="12"/>
      <c r="AE588" s="12"/>
    </row>
    <row r="589" spans="1:31" x14ac:dyDescent="0.2">
      <c r="A589" s="8"/>
      <c r="B589" s="8"/>
      <c r="C589" s="8"/>
      <c r="D589" s="8"/>
      <c r="E589" s="8"/>
      <c r="F589" s="8"/>
      <c r="G589" s="8"/>
      <c r="H589" s="8"/>
      <c r="J589" s="13"/>
      <c r="AB589" s="12"/>
      <c r="AE589" s="12"/>
    </row>
    <row r="590" spans="1:31" x14ac:dyDescent="0.2">
      <c r="A590" s="8"/>
      <c r="B590" s="8"/>
      <c r="C590" s="8"/>
      <c r="D590" s="8"/>
      <c r="E590" s="8"/>
      <c r="F590" s="8"/>
      <c r="G590" s="8"/>
      <c r="H590" s="8"/>
      <c r="J590" s="13"/>
      <c r="AB590" s="12"/>
      <c r="AE590" s="12"/>
    </row>
    <row r="591" spans="1:31" x14ac:dyDescent="0.2">
      <c r="A591" s="8"/>
      <c r="B591" s="8"/>
      <c r="C591" s="8"/>
      <c r="D591" s="8"/>
      <c r="E591" s="8"/>
      <c r="F591" s="8"/>
      <c r="G591" s="8"/>
      <c r="H591" s="8"/>
      <c r="J591" s="13"/>
      <c r="AB591" s="12"/>
      <c r="AE591" s="12"/>
    </row>
    <row r="592" spans="1:31" x14ac:dyDescent="0.2">
      <c r="A592" s="8"/>
      <c r="B592" s="8"/>
      <c r="C592" s="8"/>
      <c r="D592" s="8"/>
      <c r="E592" s="8"/>
      <c r="F592" s="8"/>
      <c r="G592" s="8"/>
      <c r="H592" s="8"/>
      <c r="J592" s="13"/>
      <c r="AB592" s="12"/>
      <c r="AE592" s="12"/>
    </row>
    <row r="593" spans="1:31" x14ac:dyDescent="0.2">
      <c r="A593" s="8"/>
      <c r="B593" s="8"/>
      <c r="C593" s="8"/>
      <c r="D593" s="8"/>
      <c r="E593" s="8"/>
      <c r="F593" s="8"/>
      <c r="G593" s="8"/>
      <c r="H593" s="8"/>
      <c r="J593" s="13"/>
      <c r="AB593" s="12"/>
      <c r="AE593" s="12"/>
    </row>
    <row r="594" spans="1:31" x14ac:dyDescent="0.2">
      <c r="A594" s="8"/>
      <c r="B594" s="8"/>
      <c r="C594" s="8"/>
      <c r="D594" s="8"/>
      <c r="E594" s="8"/>
      <c r="F594" s="8"/>
      <c r="G594" s="8"/>
      <c r="H594" s="8"/>
      <c r="J594" s="13"/>
      <c r="AB594" s="12"/>
      <c r="AE594" s="12"/>
    </row>
    <row r="595" spans="1:31" x14ac:dyDescent="0.2">
      <c r="A595" s="8"/>
      <c r="B595" s="8"/>
      <c r="C595" s="8"/>
      <c r="D595" s="8"/>
      <c r="E595" s="8"/>
      <c r="F595" s="8"/>
      <c r="G595" s="8"/>
      <c r="H595" s="8"/>
      <c r="J595" s="13"/>
      <c r="AB595" s="12"/>
      <c r="AE595" s="12"/>
    </row>
    <row r="596" spans="1:31" x14ac:dyDescent="0.2">
      <c r="A596" s="8"/>
      <c r="B596" s="8"/>
      <c r="C596" s="8"/>
      <c r="D596" s="8"/>
      <c r="E596" s="8"/>
      <c r="F596" s="8"/>
      <c r="G596" s="8"/>
      <c r="H596" s="8"/>
      <c r="J596" s="13"/>
      <c r="AB596" s="12"/>
      <c r="AE596" s="12"/>
    </row>
    <row r="597" spans="1:31" x14ac:dyDescent="0.2">
      <c r="A597" s="8"/>
      <c r="B597" s="8"/>
      <c r="C597" s="8"/>
      <c r="D597" s="8"/>
      <c r="E597" s="8"/>
      <c r="F597" s="8"/>
      <c r="G597" s="8"/>
      <c r="H597" s="8"/>
      <c r="J597" s="13"/>
      <c r="AB597" s="12"/>
      <c r="AE597" s="12"/>
    </row>
    <row r="598" spans="1:31" x14ac:dyDescent="0.2">
      <c r="A598" s="8"/>
      <c r="B598" s="8"/>
      <c r="C598" s="8"/>
      <c r="D598" s="8"/>
      <c r="E598" s="8"/>
      <c r="F598" s="8"/>
      <c r="G598" s="8"/>
      <c r="H598" s="8"/>
      <c r="J598" s="13"/>
      <c r="AB598" s="12"/>
      <c r="AE598" s="12"/>
    </row>
    <row r="599" spans="1:31" x14ac:dyDescent="0.2">
      <c r="A599" s="8"/>
      <c r="B599" s="8"/>
      <c r="C599" s="8"/>
      <c r="D599" s="8"/>
      <c r="E599" s="8"/>
      <c r="F599" s="8"/>
      <c r="G599" s="8"/>
      <c r="H599" s="8"/>
      <c r="J599" s="13"/>
      <c r="AB599" s="12"/>
      <c r="AE599" s="12"/>
    </row>
    <row r="600" spans="1:31" x14ac:dyDescent="0.2">
      <c r="A600" s="8"/>
      <c r="B600" s="8"/>
      <c r="C600" s="8"/>
      <c r="D600" s="8"/>
      <c r="E600" s="8"/>
      <c r="F600" s="8"/>
      <c r="G600" s="8"/>
      <c r="H600" s="8"/>
      <c r="J600" s="13"/>
      <c r="AB600" s="12"/>
      <c r="AE600" s="12"/>
    </row>
    <row r="601" spans="1:31" x14ac:dyDescent="0.2">
      <c r="A601" s="8"/>
      <c r="B601" s="8"/>
      <c r="C601" s="8"/>
      <c r="D601" s="8"/>
      <c r="E601" s="8"/>
      <c r="F601" s="8"/>
      <c r="G601" s="8"/>
      <c r="H601" s="8"/>
      <c r="J601" s="13"/>
      <c r="AB601" s="12"/>
      <c r="AE601" s="12"/>
    </row>
    <row r="602" spans="1:31" x14ac:dyDescent="0.2">
      <c r="A602" s="8"/>
      <c r="B602" s="8"/>
      <c r="C602" s="8"/>
      <c r="D602" s="8"/>
      <c r="E602" s="8"/>
      <c r="F602" s="8"/>
      <c r="G602" s="8"/>
      <c r="H602" s="8"/>
      <c r="J602" s="13"/>
      <c r="AB602" s="12"/>
      <c r="AE602" s="12"/>
    </row>
    <row r="603" spans="1:31" x14ac:dyDescent="0.2">
      <c r="A603" s="8"/>
      <c r="B603" s="8"/>
      <c r="C603" s="8"/>
      <c r="D603" s="8"/>
      <c r="E603" s="8"/>
      <c r="F603" s="8"/>
      <c r="G603" s="8"/>
      <c r="H603" s="8"/>
      <c r="J603" s="13"/>
      <c r="AB603" s="12"/>
      <c r="AE603" s="12"/>
    </row>
    <row r="604" spans="1:31" x14ac:dyDescent="0.2">
      <c r="A604" s="8"/>
      <c r="B604" s="8"/>
      <c r="C604" s="8"/>
      <c r="D604" s="8"/>
      <c r="E604" s="8"/>
      <c r="F604" s="8"/>
      <c r="G604" s="8"/>
      <c r="H604" s="8"/>
      <c r="J604" s="13"/>
      <c r="AB604" s="12"/>
      <c r="AE604" s="12"/>
    </row>
    <row r="605" spans="1:31" x14ac:dyDescent="0.2">
      <c r="A605" s="8"/>
      <c r="B605" s="8"/>
      <c r="C605" s="8"/>
      <c r="D605" s="8"/>
      <c r="E605" s="8"/>
      <c r="F605" s="8"/>
      <c r="G605" s="8"/>
      <c r="H605" s="8"/>
      <c r="J605" s="13"/>
      <c r="AB605" s="12"/>
      <c r="AE605" s="12"/>
    </row>
    <row r="606" spans="1:31" x14ac:dyDescent="0.2">
      <c r="A606" s="8"/>
      <c r="B606" s="8"/>
      <c r="C606" s="8"/>
      <c r="D606" s="8"/>
      <c r="E606" s="8"/>
      <c r="F606" s="8"/>
      <c r="G606" s="8"/>
      <c r="H606" s="8"/>
      <c r="J606" s="13"/>
      <c r="AB606" s="12"/>
      <c r="AE606" s="12"/>
    </row>
    <row r="607" spans="1:31" x14ac:dyDescent="0.2">
      <c r="A607" s="8"/>
      <c r="B607" s="8"/>
      <c r="C607" s="8"/>
      <c r="D607" s="8"/>
      <c r="E607" s="8"/>
      <c r="F607" s="8"/>
      <c r="G607" s="8"/>
      <c r="H607" s="8"/>
      <c r="J607" s="13"/>
      <c r="AB607" s="12"/>
      <c r="AE607" s="12"/>
    </row>
    <row r="608" spans="1:31" x14ac:dyDescent="0.2">
      <c r="A608" s="8"/>
      <c r="B608" s="8"/>
      <c r="C608" s="8"/>
      <c r="D608" s="8"/>
      <c r="E608" s="8"/>
      <c r="F608" s="8"/>
      <c r="G608" s="8"/>
      <c r="H608" s="8"/>
      <c r="J608" s="13"/>
      <c r="AB608" s="12"/>
      <c r="AE608" s="12"/>
    </row>
    <row r="609" spans="1:31" x14ac:dyDescent="0.2">
      <c r="A609" s="8"/>
      <c r="B609" s="8"/>
      <c r="C609" s="8"/>
      <c r="D609" s="8"/>
      <c r="E609" s="8"/>
      <c r="F609" s="8"/>
      <c r="G609" s="8"/>
      <c r="H609" s="8"/>
      <c r="J609" s="13"/>
      <c r="AB609" s="12"/>
      <c r="AE609" s="12"/>
    </row>
    <row r="610" spans="1:31" x14ac:dyDescent="0.2">
      <c r="A610" s="8"/>
      <c r="B610" s="8"/>
      <c r="C610" s="8"/>
      <c r="D610" s="8"/>
      <c r="E610" s="8"/>
      <c r="F610" s="8"/>
      <c r="G610" s="8"/>
      <c r="H610" s="8"/>
      <c r="J610" s="13"/>
      <c r="AB610" s="12"/>
      <c r="AE610" s="12"/>
    </row>
    <row r="611" spans="1:31" x14ac:dyDescent="0.2">
      <c r="A611" s="8"/>
      <c r="B611" s="8"/>
      <c r="C611" s="8"/>
      <c r="D611" s="8"/>
      <c r="E611" s="8"/>
      <c r="F611" s="8"/>
      <c r="G611" s="8"/>
      <c r="H611" s="8"/>
      <c r="J611" s="13"/>
      <c r="AB611" s="12"/>
      <c r="AE611" s="12"/>
    </row>
    <row r="612" spans="1:31" x14ac:dyDescent="0.2">
      <c r="A612" s="8"/>
      <c r="B612" s="8"/>
      <c r="C612" s="8"/>
      <c r="D612" s="8"/>
      <c r="E612" s="8"/>
      <c r="F612" s="8"/>
      <c r="G612" s="8"/>
      <c r="H612" s="8"/>
      <c r="J612" s="13"/>
      <c r="AB612" s="12"/>
      <c r="AE612" s="12"/>
    </row>
    <row r="613" spans="1:31" x14ac:dyDescent="0.2">
      <c r="A613" s="8"/>
      <c r="B613" s="8"/>
      <c r="C613" s="8"/>
      <c r="D613" s="8"/>
      <c r="E613" s="8"/>
      <c r="F613" s="8"/>
      <c r="G613" s="8"/>
      <c r="H613" s="8"/>
      <c r="J613" s="13"/>
      <c r="AB613" s="12"/>
      <c r="AE613" s="12"/>
    </row>
    <row r="614" spans="1:31" x14ac:dyDescent="0.2">
      <c r="A614" s="8"/>
      <c r="B614" s="8"/>
      <c r="C614" s="8"/>
      <c r="D614" s="8"/>
      <c r="E614" s="8"/>
      <c r="F614" s="8"/>
      <c r="G614" s="8"/>
      <c r="H614" s="8"/>
      <c r="J614" s="13"/>
      <c r="AB614" s="12"/>
      <c r="AE614" s="12"/>
    </row>
    <row r="615" spans="1:31" x14ac:dyDescent="0.2">
      <c r="A615" s="8"/>
      <c r="B615" s="8"/>
      <c r="C615" s="8"/>
      <c r="D615" s="8"/>
      <c r="E615" s="8"/>
      <c r="F615" s="8"/>
      <c r="G615" s="8"/>
      <c r="H615" s="8"/>
      <c r="J615" s="13"/>
      <c r="AB615" s="12"/>
      <c r="AE615" s="12"/>
    </row>
    <row r="616" spans="1:31" x14ac:dyDescent="0.2">
      <c r="A616" s="8"/>
      <c r="B616" s="8"/>
      <c r="C616" s="8"/>
      <c r="D616" s="8"/>
      <c r="E616" s="8"/>
      <c r="F616" s="8"/>
      <c r="G616" s="8"/>
      <c r="H616" s="8"/>
      <c r="J616" s="13"/>
      <c r="AB616" s="12"/>
      <c r="AE616" s="12"/>
    </row>
    <row r="617" spans="1:31" x14ac:dyDescent="0.2">
      <c r="A617" s="8"/>
      <c r="B617" s="8"/>
      <c r="C617" s="8"/>
      <c r="D617" s="8"/>
      <c r="E617" s="8"/>
      <c r="F617" s="8"/>
      <c r="G617" s="8"/>
      <c r="H617" s="8"/>
      <c r="J617" s="13"/>
      <c r="AB617" s="12"/>
      <c r="AE617" s="12"/>
    </row>
    <row r="618" spans="1:31" x14ac:dyDescent="0.2">
      <c r="A618" s="8"/>
      <c r="B618" s="8"/>
      <c r="C618" s="8"/>
      <c r="D618" s="8"/>
      <c r="E618" s="8"/>
      <c r="F618" s="8"/>
      <c r="G618" s="8"/>
      <c r="H618" s="8"/>
      <c r="J618" s="13"/>
      <c r="AB618" s="12"/>
      <c r="AE618" s="12"/>
    </row>
    <row r="619" spans="1:31" x14ac:dyDescent="0.2">
      <c r="A619" s="8"/>
      <c r="B619" s="8"/>
      <c r="C619" s="8"/>
      <c r="D619" s="8"/>
      <c r="E619" s="8"/>
      <c r="F619" s="8"/>
      <c r="G619" s="8"/>
      <c r="H619" s="8"/>
      <c r="J619" s="13"/>
      <c r="AB619" s="12"/>
      <c r="AE619" s="12"/>
    </row>
    <row r="620" spans="1:31" x14ac:dyDescent="0.2">
      <c r="A620" s="8"/>
      <c r="B620" s="8"/>
      <c r="C620" s="8"/>
      <c r="D620" s="8"/>
      <c r="E620" s="8"/>
      <c r="F620" s="8"/>
      <c r="G620" s="8"/>
      <c r="H620" s="8"/>
      <c r="J620" s="13"/>
      <c r="AB620" s="12"/>
      <c r="AE620" s="12"/>
    </row>
    <row r="621" spans="1:31" x14ac:dyDescent="0.2">
      <c r="A621" s="8"/>
      <c r="B621" s="8"/>
      <c r="C621" s="8"/>
      <c r="D621" s="8"/>
      <c r="E621" s="8"/>
      <c r="F621" s="8"/>
      <c r="G621" s="8"/>
      <c r="H621" s="8"/>
      <c r="J621" s="13"/>
      <c r="AB621" s="12"/>
      <c r="AE621" s="12"/>
    </row>
    <row r="622" spans="1:31" x14ac:dyDescent="0.2">
      <c r="A622" s="8"/>
      <c r="B622" s="8"/>
      <c r="C622" s="8"/>
      <c r="D622" s="8"/>
      <c r="E622" s="8"/>
      <c r="F622" s="8"/>
      <c r="G622" s="8"/>
      <c r="H622" s="8"/>
      <c r="J622" s="13"/>
      <c r="AB622" s="12"/>
      <c r="AE622" s="12"/>
    </row>
    <row r="623" spans="1:31" x14ac:dyDescent="0.2">
      <c r="A623" s="8"/>
      <c r="B623" s="8"/>
      <c r="C623" s="8"/>
      <c r="D623" s="8"/>
      <c r="E623" s="8"/>
      <c r="F623" s="8"/>
      <c r="G623" s="8"/>
      <c r="H623" s="8"/>
      <c r="J623" s="13"/>
      <c r="AB623" s="12"/>
      <c r="AE623" s="12"/>
    </row>
    <row r="624" spans="1:31" x14ac:dyDescent="0.2">
      <c r="A624" s="8"/>
      <c r="B624" s="8"/>
      <c r="C624" s="8"/>
      <c r="D624" s="8"/>
      <c r="E624" s="8"/>
      <c r="F624" s="8"/>
      <c r="G624" s="8"/>
      <c r="H624" s="8"/>
      <c r="J624" s="13"/>
      <c r="AB624" s="12"/>
      <c r="AE624" s="12"/>
    </row>
    <row r="625" spans="1:31" x14ac:dyDescent="0.2">
      <c r="A625" s="8"/>
      <c r="B625" s="8"/>
      <c r="C625" s="8"/>
      <c r="D625" s="8"/>
      <c r="E625" s="8"/>
      <c r="F625" s="8"/>
      <c r="G625" s="8"/>
      <c r="H625" s="8"/>
      <c r="J625" s="13"/>
      <c r="AB625" s="12"/>
      <c r="AE625" s="12"/>
    </row>
    <row r="626" spans="1:31" x14ac:dyDescent="0.2">
      <c r="A626" s="8"/>
      <c r="B626" s="8"/>
      <c r="C626" s="8"/>
      <c r="D626" s="8"/>
      <c r="E626" s="8"/>
      <c r="F626" s="8"/>
      <c r="G626" s="8"/>
      <c r="H626" s="8"/>
      <c r="J626" s="13"/>
      <c r="AB626" s="12"/>
      <c r="AE626" s="12"/>
    </row>
    <row r="627" spans="1:31" x14ac:dyDescent="0.2">
      <c r="A627" s="8"/>
      <c r="B627" s="8"/>
      <c r="C627" s="8"/>
      <c r="D627" s="8"/>
      <c r="E627" s="8"/>
      <c r="F627" s="8"/>
      <c r="G627" s="8"/>
      <c r="H627" s="8"/>
      <c r="J627" s="13"/>
      <c r="AB627" s="12"/>
      <c r="AE627" s="12"/>
    </row>
    <row r="628" spans="1:31" x14ac:dyDescent="0.2">
      <c r="A628" s="8"/>
      <c r="B628" s="8"/>
      <c r="C628" s="8"/>
      <c r="D628" s="8"/>
      <c r="E628" s="8"/>
      <c r="F628" s="8"/>
      <c r="G628" s="8"/>
      <c r="H628" s="8"/>
      <c r="J628" s="13"/>
      <c r="AB628" s="12"/>
      <c r="AE628" s="12"/>
    </row>
    <row r="629" spans="1:31" x14ac:dyDescent="0.2">
      <c r="A629" s="8"/>
      <c r="B629" s="8"/>
      <c r="C629" s="8"/>
      <c r="D629" s="8"/>
      <c r="E629" s="8"/>
      <c r="F629" s="8"/>
      <c r="G629" s="8"/>
      <c r="H629" s="8"/>
      <c r="J629" s="13"/>
      <c r="AB629" s="12"/>
      <c r="AE629" s="12"/>
    </row>
    <row r="630" spans="1:31" x14ac:dyDescent="0.2">
      <c r="A630" s="8"/>
      <c r="B630" s="8"/>
      <c r="C630" s="8"/>
      <c r="D630" s="8"/>
      <c r="E630" s="8"/>
      <c r="F630" s="8"/>
      <c r="G630" s="8"/>
      <c r="H630" s="8"/>
      <c r="J630" s="13"/>
      <c r="AB630" s="12"/>
      <c r="AE630" s="12"/>
    </row>
    <row r="631" spans="1:31" x14ac:dyDescent="0.2">
      <c r="A631" s="8"/>
      <c r="B631" s="8"/>
      <c r="C631" s="8"/>
      <c r="D631" s="8"/>
      <c r="E631" s="8"/>
      <c r="F631" s="8"/>
      <c r="G631" s="8"/>
      <c r="H631" s="8"/>
      <c r="J631" s="13"/>
      <c r="AB631" s="12"/>
      <c r="AE631" s="12"/>
    </row>
    <row r="632" spans="1:31" x14ac:dyDescent="0.2">
      <c r="A632" s="8"/>
      <c r="B632" s="8"/>
      <c r="C632" s="8"/>
      <c r="D632" s="8"/>
      <c r="E632" s="8"/>
      <c r="F632" s="8"/>
      <c r="G632" s="8"/>
      <c r="H632" s="8"/>
      <c r="J632" s="13"/>
      <c r="AB632" s="12"/>
      <c r="AE632" s="12"/>
    </row>
    <row r="633" spans="1:31" x14ac:dyDescent="0.2">
      <c r="A633" s="8"/>
      <c r="B633" s="8"/>
      <c r="C633" s="8"/>
      <c r="D633" s="8"/>
      <c r="E633" s="8"/>
      <c r="F633" s="8"/>
      <c r="G633" s="8"/>
      <c r="H633" s="8"/>
      <c r="J633" s="13"/>
      <c r="AB633" s="12"/>
      <c r="AE633" s="12"/>
    </row>
    <row r="634" spans="1:31" x14ac:dyDescent="0.2">
      <c r="A634" s="8"/>
      <c r="B634" s="8"/>
      <c r="C634" s="8"/>
      <c r="D634" s="8"/>
      <c r="E634" s="8"/>
      <c r="F634" s="8"/>
      <c r="G634" s="8"/>
      <c r="H634" s="8"/>
      <c r="J634" s="13"/>
      <c r="AB634" s="12"/>
      <c r="AE634" s="12"/>
    </row>
    <row r="635" spans="1:31" x14ac:dyDescent="0.2">
      <c r="A635" s="8"/>
      <c r="B635" s="8"/>
      <c r="C635" s="8"/>
      <c r="D635" s="8"/>
      <c r="E635" s="8"/>
      <c r="F635" s="8"/>
      <c r="G635" s="8"/>
      <c r="H635" s="8"/>
      <c r="J635" s="13"/>
      <c r="AB635" s="12"/>
      <c r="AE635" s="12"/>
    </row>
    <row r="636" spans="1:31" x14ac:dyDescent="0.2">
      <c r="A636" s="8"/>
      <c r="B636" s="8"/>
      <c r="C636" s="8"/>
      <c r="D636" s="8"/>
      <c r="E636" s="8"/>
      <c r="F636" s="8"/>
      <c r="G636" s="8"/>
      <c r="H636" s="8"/>
      <c r="J636" s="13"/>
      <c r="AB636" s="12"/>
      <c r="AE636" s="12"/>
    </row>
    <row r="637" spans="1:31" x14ac:dyDescent="0.2">
      <c r="A637" s="8"/>
      <c r="B637" s="8"/>
      <c r="C637" s="8"/>
      <c r="D637" s="8"/>
      <c r="E637" s="8"/>
      <c r="F637" s="8"/>
      <c r="G637" s="8"/>
      <c r="H637" s="8"/>
      <c r="J637" s="13"/>
      <c r="AB637" s="12"/>
      <c r="AE637" s="12"/>
    </row>
    <row r="638" spans="1:31" x14ac:dyDescent="0.2">
      <c r="A638" s="8"/>
      <c r="B638" s="8"/>
      <c r="C638" s="8"/>
      <c r="D638" s="8"/>
      <c r="E638" s="8"/>
      <c r="F638" s="8"/>
      <c r="G638" s="8"/>
      <c r="H638" s="8"/>
      <c r="J638" s="13"/>
      <c r="AB638" s="12"/>
      <c r="AE638" s="12"/>
    </row>
    <row r="639" spans="1:31" x14ac:dyDescent="0.2">
      <c r="A639" s="8"/>
      <c r="B639" s="8"/>
      <c r="C639" s="8"/>
      <c r="D639" s="8"/>
      <c r="E639" s="8"/>
      <c r="F639" s="8"/>
      <c r="G639" s="8"/>
      <c r="H639" s="8"/>
      <c r="J639" s="13"/>
      <c r="AB639" s="12"/>
      <c r="AE639" s="12"/>
    </row>
    <row r="640" spans="1:31" x14ac:dyDescent="0.2">
      <c r="A640" s="8"/>
      <c r="B640" s="8"/>
      <c r="C640" s="8"/>
      <c r="D640" s="8"/>
      <c r="E640" s="8"/>
      <c r="F640" s="8"/>
      <c r="G640" s="8"/>
      <c r="H640" s="8"/>
      <c r="J640" s="13"/>
      <c r="AB640" s="12"/>
      <c r="AE640" s="12"/>
    </row>
    <row r="641" spans="1:31" x14ac:dyDescent="0.2">
      <c r="A641" s="8"/>
      <c r="B641" s="8"/>
      <c r="C641" s="8"/>
      <c r="D641" s="8"/>
      <c r="E641" s="8"/>
      <c r="F641" s="8"/>
      <c r="G641" s="8"/>
      <c r="H641" s="8"/>
      <c r="J641" s="13"/>
      <c r="AB641" s="12"/>
      <c r="AE641" s="12"/>
    </row>
    <row r="642" spans="1:31" x14ac:dyDescent="0.2">
      <c r="A642" s="8"/>
      <c r="B642" s="8"/>
      <c r="C642" s="8"/>
      <c r="D642" s="8"/>
      <c r="E642" s="8"/>
      <c r="F642" s="8"/>
      <c r="G642" s="8"/>
      <c r="H642" s="8"/>
      <c r="J642" s="13"/>
      <c r="AB642" s="12"/>
      <c r="AE642" s="12"/>
    </row>
    <row r="643" spans="1:31" x14ac:dyDescent="0.2">
      <c r="A643" s="8"/>
      <c r="B643" s="8"/>
      <c r="C643" s="8"/>
      <c r="D643" s="8"/>
      <c r="E643" s="8"/>
      <c r="F643" s="8"/>
      <c r="G643" s="8"/>
      <c r="H643" s="8"/>
      <c r="J643" s="13"/>
      <c r="AB643" s="12"/>
      <c r="AE643" s="12"/>
    </row>
    <row r="644" spans="1:31" x14ac:dyDescent="0.2">
      <c r="A644" s="8"/>
      <c r="B644" s="8"/>
      <c r="C644" s="8"/>
      <c r="D644" s="8"/>
      <c r="E644" s="8"/>
      <c r="F644" s="8"/>
      <c r="G644" s="8"/>
      <c r="H644" s="8"/>
      <c r="J644" s="13"/>
      <c r="AB644" s="12"/>
      <c r="AE644" s="12"/>
    </row>
    <row r="645" spans="1:31" x14ac:dyDescent="0.2">
      <c r="A645" s="8"/>
      <c r="B645" s="8"/>
      <c r="C645" s="8"/>
      <c r="D645" s="8"/>
      <c r="E645" s="8"/>
      <c r="F645" s="8"/>
      <c r="G645" s="8"/>
      <c r="H645" s="8"/>
      <c r="J645" s="13"/>
      <c r="AB645" s="12"/>
      <c r="AE645" s="12"/>
    </row>
    <row r="646" spans="1:31" x14ac:dyDescent="0.2">
      <c r="A646" s="8"/>
      <c r="B646" s="8"/>
      <c r="C646" s="8"/>
      <c r="D646" s="8"/>
      <c r="E646" s="8"/>
      <c r="F646" s="8"/>
      <c r="G646" s="8"/>
      <c r="H646" s="8"/>
      <c r="J646" s="13"/>
      <c r="AB646" s="12"/>
      <c r="AE646" s="12"/>
    </row>
    <row r="647" spans="1:31" x14ac:dyDescent="0.2">
      <c r="A647" s="8"/>
      <c r="B647" s="8"/>
      <c r="C647" s="8"/>
      <c r="D647" s="8"/>
      <c r="E647" s="8"/>
      <c r="F647" s="8"/>
      <c r="G647" s="8"/>
      <c r="H647" s="8"/>
      <c r="J647" s="13"/>
      <c r="AB647" s="12"/>
      <c r="AE647" s="12"/>
    </row>
    <row r="648" spans="1:31" x14ac:dyDescent="0.2">
      <c r="A648" s="8"/>
      <c r="B648" s="8"/>
      <c r="C648" s="8"/>
      <c r="D648" s="8"/>
      <c r="E648" s="8"/>
      <c r="F648" s="8"/>
      <c r="G648" s="8"/>
      <c r="H648" s="8"/>
      <c r="J648" s="13"/>
      <c r="AB648" s="12"/>
      <c r="AE648" s="12"/>
    </row>
    <row r="649" spans="1:31" x14ac:dyDescent="0.2">
      <c r="A649" s="8"/>
      <c r="B649" s="8"/>
      <c r="C649" s="8"/>
      <c r="D649" s="8"/>
      <c r="E649" s="8"/>
      <c r="F649" s="8"/>
      <c r="G649" s="8"/>
      <c r="H649" s="8"/>
      <c r="J649" s="13"/>
      <c r="AB649" s="12"/>
      <c r="AE649" s="12"/>
    </row>
    <row r="650" spans="1:31" x14ac:dyDescent="0.2">
      <c r="A650" s="8"/>
      <c r="B650" s="8"/>
      <c r="C650" s="8"/>
      <c r="D650" s="8"/>
      <c r="E650" s="8"/>
      <c r="F650" s="8"/>
      <c r="G650" s="8"/>
      <c r="H650" s="8"/>
      <c r="J650" s="13"/>
      <c r="AB650" s="12"/>
      <c r="AE650" s="12"/>
    </row>
    <row r="651" spans="1:31" x14ac:dyDescent="0.2">
      <c r="A651" s="8"/>
      <c r="B651" s="8"/>
      <c r="C651" s="8"/>
      <c r="D651" s="8"/>
      <c r="E651" s="8"/>
      <c r="F651" s="8"/>
      <c r="G651" s="8"/>
      <c r="H651" s="8"/>
      <c r="J651" s="13"/>
      <c r="AB651" s="12"/>
      <c r="AE651" s="12"/>
    </row>
    <row r="652" spans="1:31" x14ac:dyDescent="0.2">
      <c r="A652" s="8"/>
      <c r="B652" s="8"/>
      <c r="C652" s="8"/>
      <c r="D652" s="8"/>
      <c r="E652" s="8"/>
      <c r="F652" s="8"/>
      <c r="G652" s="8"/>
      <c r="H652" s="8"/>
      <c r="J652" s="13"/>
      <c r="AB652" s="12"/>
      <c r="AE652" s="12"/>
    </row>
    <row r="653" spans="1:31" x14ac:dyDescent="0.2">
      <c r="A653" s="8"/>
      <c r="B653" s="8"/>
      <c r="C653" s="8"/>
      <c r="D653" s="8"/>
      <c r="E653" s="8"/>
      <c r="F653" s="8"/>
      <c r="G653" s="8"/>
      <c r="H653" s="8"/>
      <c r="J653" s="13"/>
      <c r="AB653" s="12"/>
      <c r="AE653" s="12"/>
    </row>
    <row r="654" spans="1:31" x14ac:dyDescent="0.2">
      <c r="A654" s="8"/>
      <c r="B654" s="8"/>
      <c r="C654" s="8"/>
      <c r="D654" s="8"/>
      <c r="E654" s="8"/>
      <c r="F654" s="8"/>
      <c r="G654" s="8"/>
      <c r="H654" s="8"/>
      <c r="J654" s="13"/>
      <c r="AB654" s="12"/>
      <c r="AE654" s="12"/>
    </row>
    <row r="655" spans="1:31" x14ac:dyDescent="0.2">
      <c r="A655" s="8"/>
      <c r="B655" s="8"/>
      <c r="C655" s="8"/>
      <c r="D655" s="8"/>
      <c r="E655" s="8"/>
      <c r="F655" s="8"/>
      <c r="G655" s="8"/>
      <c r="H655" s="8"/>
      <c r="J655" s="13"/>
      <c r="AB655" s="12"/>
      <c r="AE655" s="12"/>
    </row>
    <row r="656" spans="1:31" x14ac:dyDescent="0.2">
      <c r="A656" s="8"/>
      <c r="B656" s="8"/>
      <c r="C656" s="8"/>
      <c r="D656" s="8"/>
      <c r="E656" s="8"/>
      <c r="F656" s="8"/>
      <c r="G656" s="8"/>
      <c r="H656" s="8"/>
      <c r="J656" s="13"/>
      <c r="AB656" s="12"/>
      <c r="AE656" s="12"/>
    </row>
    <row r="657" spans="1:31" x14ac:dyDescent="0.2">
      <c r="A657" s="8"/>
      <c r="B657" s="8"/>
      <c r="C657" s="8"/>
      <c r="D657" s="8"/>
      <c r="E657" s="8"/>
      <c r="F657" s="8"/>
      <c r="G657" s="8"/>
      <c r="H657" s="8"/>
      <c r="J657" s="13"/>
      <c r="AB657" s="12"/>
      <c r="AE657" s="12"/>
    </row>
    <row r="658" spans="1:31" x14ac:dyDescent="0.2">
      <c r="A658" s="8"/>
      <c r="B658" s="8"/>
      <c r="C658" s="8"/>
      <c r="D658" s="8"/>
      <c r="E658" s="8"/>
      <c r="F658" s="8"/>
      <c r="G658" s="8"/>
      <c r="H658" s="8"/>
      <c r="J658" s="13"/>
      <c r="AB658" s="12"/>
      <c r="AE658" s="12"/>
    </row>
    <row r="659" spans="1:31" x14ac:dyDescent="0.2">
      <c r="A659" s="8"/>
      <c r="B659" s="8"/>
      <c r="C659" s="8"/>
      <c r="D659" s="8"/>
      <c r="E659" s="8"/>
      <c r="F659" s="8"/>
      <c r="G659" s="8"/>
      <c r="H659" s="8"/>
      <c r="J659" s="13"/>
      <c r="AB659" s="12"/>
      <c r="AE659" s="12"/>
    </row>
    <row r="660" spans="1:31" x14ac:dyDescent="0.2">
      <c r="A660" s="8"/>
      <c r="B660" s="8"/>
      <c r="C660" s="8"/>
      <c r="D660" s="8"/>
      <c r="E660" s="8"/>
      <c r="F660" s="8"/>
      <c r="G660" s="8"/>
      <c r="H660" s="8"/>
      <c r="J660" s="13"/>
      <c r="AB660" s="12"/>
      <c r="AE660" s="12"/>
    </row>
    <row r="661" spans="1:31" x14ac:dyDescent="0.2">
      <c r="A661" s="8"/>
      <c r="B661" s="8"/>
      <c r="C661" s="8"/>
      <c r="D661" s="8"/>
      <c r="E661" s="8"/>
      <c r="F661" s="8"/>
      <c r="G661" s="8"/>
      <c r="H661" s="8"/>
      <c r="J661" s="13"/>
      <c r="AB661" s="12"/>
      <c r="AE661" s="12"/>
    </row>
    <row r="662" spans="1:31" x14ac:dyDescent="0.2">
      <c r="A662" s="8"/>
      <c r="B662" s="8"/>
      <c r="C662" s="8"/>
      <c r="D662" s="8"/>
      <c r="E662" s="8"/>
      <c r="F662" s="8"/>
      <c r="G662" s="8"/>
      <c r="H662" s="8"/>
      <c r="J662" s="13"/>
      <c r="AB662" s="12"/>
      <c r="AE662" s="12"/>
    </row>
    <row r="663" spans="1:31" x14ac:dyDescent="0.2">
      <c r="A663" s="8"/>
      <c r="B663" s="8"/>
      <c r="C663" s="8"/>
      <c r="D663" s="8"/>
      <c r="E663" s="8"/>
      <c r="F663" s="8"/>
      <c r="G663" s="8"/>
      <c r="H663" s="8"/>
      <c r="J663" s="13"/>
      <c r="AB663" s="12"/>
      <c r="AE663" s="12"/>
    </row>
    <row r="664" spans="1:31" x14ac:dyDescent="0.2">
      <c r="A664" s="8"/>
      <c r="B664" s="8"/>
      <c r="C664" s="8"/>
      <c r="D664" s="8"/>
      <c r="E664" s="8"/>
      <c r="F664" s="8"/>
      <c r="G664" s="8"/>
      <c r="H664" s="8"/>
      <c r="J664" s="13"/>
      <c r="AB664" s="12"/>
      <c r="AE664" s="12"/>
    </row>
    <row r="665" spans="1:31" x14ac:dyDescent="0.2">
      <c r="A665" s="8"/>
      <c r="B665" s="8"/>
      <c r="C665" s="8"/>
      <c r="D665" s="8"/>
      <c r="E665" s="8"/>
      <c r="F665" s="8"/>
      <c r="G665" s="8"/>
      <c r="H665" s="8"/>
      <c r="J665" s="13"/>
      <c r="AB665" s="12"/>
      <c r="AE665" s="12"/>
    </row>
    <row r="666" spans="1:31" x14ac:dyDescent="0.2">
      <c r="A666" s="8"/>
      <c r="B666" s="8"/>
      <c r="C666" s="8"/>
      <c r="D666" s="8"/>
      <c r="E666" s="8"/>
      <c r="F666" s="8"/>
      <c r="G666" s="8"/>
      <c r="H666" s="8"/>
      <c r="J666" s="13"/>
      <c r="AB666" s="12"/>
      <c r="AE666" s="12"/>
    </row>
    <row r="667" spans="1:31" x14ac:dyDescent="0.2">
      <c r="A667" s="8"/>
      <c r="B667" s="8"/>
      <c r="C667" s="8"/>
      <c r="D667" s="8"/>
      <c r="E667" s="8"/>
      <c r="F667" s="8"/>
      <c r="G667" s="8"/>
      <c r="H667" s="8"/>
      <c r="J667" s="13"/>
      <c r="AB667" s="12"/>
      <c r="AE667" s="12"/>
    </row>
    <row r="668" spans="1:31" x14ac:dyDescent="0.2">
      <c r="A668" s="8"/>
      <c r="B668" s="8"/>
      <c r="C668" s="8"/>
      <c r="D668" s="8"/>
      <c r="E668" s="8"/>
      <c r="F668" s="8"/>
      <c r="G668" s="8"/>
      <c r="H668" s="8"/>
      <c r="J668" s="13"/>
      <c r="AB668" s="12"/>
      <c r="AE668" s="12"/>
    </row>
    <row r="669" spans="1:31" x14ac:dyDescent="0.2">
      <c r="A669" s="8"/>
      <c r="B669" s="8"/>
      <c r="C669" s="8"/>
      <c r="D669" s="8"/>
      <c r="E669" s="8"/>
      <c r="F669" s="8"/>
      <c r="G669" s="8"/>
      <c r="H669" s="8"/>
      <c r="J669" s="13"/>
      <c r="AB669" s="12"/>
      <c r="AE669" s="12"/>
    </row>
    <row r="670" spans="1:31" x14ac:dyDescent="0.2">
      <c r="A670" s="8"/>
      <c r="B670" s="8"/>
      <c r="C670" s="8"/>
      <c r="D670" s="8"/>
      <c r="E670" s="8"/>
      <c r="F670" s="8"/>
      <c r="G670" s="8"/>
      <c r="H670" s="8"/>
      <c r="J670" s="13"/>
      <c r="AB670" s="12"/>
      <c r="AE670" s="12"/>
    </row>
    <row r="671" spans="1:31" x14ac:dyDescent="0.2">
      <c r="A671" s="8"/>
      <c r="B671" s="8"/>
      <c r="C671" s="8"/>
      <c r="D671" s="8"/>
      <c r="E671" s="8"/>
      <c r="F671" s="8"/>
      <c r="G671" s="8"/>
      <c r="H671" s="8"/>
      <c r="J671" s="13"/>
      <c r="AB671" s="12"/>
      <c r="AE671" s="12"/>
    </row>
    <row r="672" spans="1:31" x14ac:dyDescent="0.2">
      <c r="A672" s="8"/>
      <c r="B672" s="8"/>
      <c r="C672" s="8"/>
      <c r="D672" s="8"/>
      <c r="E672" s="8"/>
      <c r="F672" s="8"/>
      <c r="G672" s="8"/>
      <c r="H672" s="8"/>
      <c r="J672" s="13"/>
      <c r="AB672" s="12"/>
      <c r="AE672" s="12"/>
    </row>
    <row r="673" spans="1:31" x14ac:dyDescent="0.2">
      <c r="A673" s="8"/>
      <c r="B673" s="8"/>
      <c r="C673" s="8"/>
      <c r="D673" s="8"/>
      <c r="E673" s="8"/>
      <c r="F673" s="8"/>
      <c r="G673" s="8"/>
      <c r="H673" s="8"/>
      <c r="J673" s="13"/>
      <c r="AB673" s="12"/>
      <c r="AE673" s="12"/>
    </row>
    <row r="674" spans="1:31" x14ac:dyDescent="0.2">
      <c r="A674" s="8"/>
      <c r="B674" s="8"/>
      <c r="C674" s="8"/>
      <c r="D674" s="8"/>
      <c r="E674" s="8"/>
      <c r="F674" s="8"/>
      <c r="G674" s="8"/>
      <c r="H674" s="8"/>
      <c r="J674" s="13"/>
      <c r="AB674" s="12"/>
      <c r="AE674" s="12"/>
    </row>
    <row r="675" spans="1:31" x14ac:dyDescent="0.2">
      <c r="A675" s="8"/>
      <c r="B675" s="8"/>
      <c r="C675" s="8"/>
      <c r="D675" s="8"/>
      <c r="E675" s="8"/>
      <c r="F675" s="8"/>
      <c r="G675" s="8"/>
      <c r="H675" s="8"/>
      <c r="J675" s="13"/>
      <c r="AB675" s="12"/>
      <c r="AE675" s="12"/>
    </row>
    <row r="676" spans="1:31" x14ac:dyDescent="0.2">
      <c r="A676" s="8"/>
      <c r="B676" s="8"/>
      <c r="C676" s="8"/>
      <c r="D676" s="8"/>
      <c r="E676" s="8"/>
      <c r="F676" s="8"/>
      <c r="G676" s="8"/>
      <c r="H676" s="8"/>
      <c r="J676" s="13"/>
      <c r="AB676" s="12"/>
      <c r="AE676" s="12"/>
    </row>
    <row r="677" spans="1:31" x14ac:dyDescent="0.2">
      <c r="A677" s="8"/>
      <c r="B677" s="8"/>
      <c r="C677" s="8"/>
      <c r="D677" s="8"/>
      <c r="E677" s="8"/>
      <c r="F677" s="8"/>
      <c r="G677" s="8"/>
      <c r="H677" s="8"/>
      <c r="J677" s="13"/>
      <c r="AB677" s="12"/>
      <c r="AE677" s="12"/>
    </row>
    <row r="678" spans="1:31" x14ac:dyDescent="0.2">
      <c r="A678" s="8"/>
      <c r="B678" s="8"/>
      <c r="C678" s="8"/>
      <c r="D678" s="8"/>
      <c r="E678" s="8"/>
      <c r="F678" s="8"/>
      <c r="G678" s="8"/>
      <c r="H678" s="8"/>
      <c r="J678" s="13"/>
      <c r="AB678" s="12"/>
      <c r="AE678" s="12"/>
    </row>
    <row r="679" spans="1:31" x14ac:dyDescent="0.2">
      <c r="A679" s="8"/>
      <c r="B679" s="8"/>
      <c r="C679" s="8"/>
      <c r="D679" s="8"/>
      <c r="E679" s="8"/>
      <c r="F679" s="8"/>
      <c r="G679" s="8"/>
      <c r="H679" s="8"/>
      <c r="J679" s="13"/>
      <c r="AB679" s="12"/>
      <c r="AE679" s="12"/>
    </row>
    <row r="680" spans="1:31" x14ac:dyDescent="0.2">
      <c r="A680" s="8"/>
      <c r="B680" s="8"/>
      <c r="C680" s="8"/>
      <c r="D680" s="8"/>
      <c r="E680" s="8"/>
      <c r="F680" s="8"/>
      <c r="G680" s="8"/>
      <c r="H680" s="8"/>
      <c r="J680" s="13"/>
      <c r="AB680" s="12"/>
      <c r="AE680" s="12"/>
    </row>
    <row r="681" spans="1:31" x14ac:dyDescent="0.2">
      <c r="A681" s="8"/>
      <c r="B681" s="8"/>
      <c r="C681" s="8"/>
      <c r="D681" s="8"/>
      <c r="E681" s="8"/>
      <c r="F681" s="8"/>
      <c r="G681" s="8"/>
      <c r="H681" s="8"/>
      <c r="J681" s="13"/>
      <c r="AB681" s="12"/>
      <c r="AE681" s="12"/>
    </row>
    <row r="682" spans="1:31" x14ac:dyDescent="0.2">
      <c r="A682" s="8"/>
      <c r="B682" s="8"/>
      <c r="C682" s="8"/>
      <c r="D682" s="8"/>
      <c r="E682" s="8"/>
      <c r="F682" s="8"/>
      <c r="G682" s="8"/>
      <c r="H682" s="8"/>
      <c r="J682" s="13"/>
      <c r="AB682" s="12"/>
      <c r="AE682" s="12"/>
    </row>
    <row r="683" spans="1:31" x14ac:dyDescent="0.2">
      <c r="A683" s="8"/>
      <c r="B683" s="8"/>
      <c r="C683" s="8"/>
      <c r="D683" s="8"/>
      <c r="E683" s="8"/>
      <c r="F683" s="8"/>
      <c r="G683" s="8"/>
      <c r="H683" s="8"/>
      <c r="J683" s="13"/>
      <c r="AB683" s="12"/>
      <c r="AE683" s="12"/>
    </row>
    <row r="684" spans="1:31" x14ac:dyDescent="0.2">
      <c r="A684" s="8"/>
      <c r="B684" s="8"/>
      <c r="C684" s="8"/>
      <c r="D684" s="8"/>
      <c r="E684" s="8"/>
      <c r="F684" s="8"/>
      <c r="G684" s="8"/>
      <c r="H684" s="8"/>
      <c r="J684" s="13"/>
      <c r="AB684" s="12"/>
      <c r="AE684" s="12"/>
    </row>
    <row r="685" spans="1:31" x14ac:dyDescent="0.2">
      <c r="A685" s="8"/>
      <c r="B685" s="8"/>
      <c r="C685" s="8"/>
      <c r="D685" s="8"/>
      <c r="E685" s="8"/>
      <c r="F685" s="8"/>
      <c r="G685" s="8"/>
      <c r="H685" s="8"/>
      <c r="J685" s="13"/>
      <c r="AB685" s="12"/>
      <c r="AE685" s="12"/>
    </row>
    <row r="686" spans="1:31" x14ac:dyDescent="0.2">
      <c r="A686" s="8"/>
      <c r="B686" s="8"/>
      <c r="C686" s="8"/>
      <c r="D686" s="8"/>
      <c r="E686" s="8"/>
      <c r="F686" s="8"/>
      <c r="G686" s="8"/>
      <c r="H686" s="8"/>
      <c r="J686" s="13"/>
      <c r="AB686" s="12"/>
      <c r="AE686" s="12"/>
    </row>
    <row r="687" spans="1:31" x14ac:dyDescent="0.2">
      <c r="A687" s="8"/>
      <c r="B687" s="8"/>
      <c r="C687" s="8"/>
      <c r="D687" s="8"/>
      <c r="E687" s="8"/>
      <c r="F687" s="8"/>
      <c r="G687" s="8"/>
      <c r="H687" s="8"/>
      <c r="J687" s="13"/>
      <c r="AB687" s="12"/>
      <c r="AE687" s="12"/>
    </row>
    <row r="688" spans="1:31" x14ac:dyDescent="0.2">
      <c r="A688" s="8"/>
      <c r="B688" s="8"/>
      <c r="C688" s="8"/>
      <c r="D688" s="8"/>
      <c r="E688" s="8"/>
      <c r="F688" s="8"/>
      <c r="G688" s="8"/>
      <c r="H688" s="8"/>
      <c r="J688" s="13"/>
      <c r="AB688" s="12"/>
      <c r="AE688" s="12"/>
    </row>
    <row r="689" spans="1:31" x14ac:dyDescent="0.2">
      <c r="A689" s="8"/>
      <c r="B689" s="8"/>
      <c r="C689" s="8"/>
      <c r="D689" s="8"/>
      <c r="E689" s="8"/>
      <c r="F689" s="8"/>
      <c r="G689" s="8"/>
      <c r="H689" s="8"/>
      <c r="J689" s="13"/>
      <c r="AB689" s="12"/>
      <c r="AE689" s="12"/>
    </row>
    <row r="690" spans="1:31" x14ac:dyDescent="0.2">
      <c r="A690" s="8"/>
      <c r="B690" s="8"/>
      <c r="C690" s="8"/>
      <c r="D690" s="8"/>
      <c r="E690" s="8"/>
      <c r="F690" s="8"/>
      <c r="G690" s="8"/>
      <c r="H690" s="8"/>
      <c r="J690" s="13"/>
      <c r="AB690" s="12"/>
      <c r="AE690" s="12"/>
    </row>
    <row r="691" spans="1:31" x14ac:dyDescent="0.2">
      <c r="A691" s="8"/>
      <c r="B691" s="8"/>
      <c r="C691" s="8"/>
      <c r="D691" s="8"/>
      <c r="E691" s="8"/>
      <c r="F691" s="8"/>
      <c r="G691" s="8"/>
      <c r="H691" s="8"/>
      <c r="J691" s="13"/>
      <c r="AB691" s="12"/>
      <c r="AE691" s="12"/>
    </row>
    <row r="692" spans="1:31" x14ac:dyDescent="0.2">
      <c r="A692" s="8"/>
      <c r="B692" s="8"/>
      <c r="C692" s="8"/>
      <c r="D692" s="8"/>
      <c r="E692" s="8"/>
      <c r="F692" s="8"/>
      <c r="G692" s="8"/>
      <c r="H692" s="8"/>
      <c r="J692" s="13"/>
      <c r="AB692" s="12"/>
      <c r="AE692" s="12"/>
    </row>
    <row r="693" spans="1:31" x14ac:dyDescent="0.2">
      <c r="A693" s="8"/>
      <c r="B693" s="8"/>
      <c r="C693" s="8"/>
      <c r="D693" s="8"/>
      <c r="E693" s="8"/>
      <c r="F693" s="8"/>
      <c r="G693" s="8"/>
      <c r="H693" s="8"/>
      <c r="J693" s="13"/>
      <c r="AB693" s="12"/>
      <c r="AE693" s="12"/>
    </row>
    <row r="694" spans="1:31" x14ac:dyDescent="0.2">
      <c r="A694" s="8"/>
      <c r="B694" s="8"/>
      <c r="C694" s="8"/>
      <c r="D694" s="8"/>
      <c r="E694" s="8"/>
      <c r="F694" s="8"/>
      <c r="G694" s="8"/>
      <c r="H694" s="8"/>
      <c r="J694" s="13"/>
      <c r="AB694" s="12"/>
      <c r="AE694" s="12"/>
    </row>
    <row r="695" spans="1:31" x14ac:dyDescent="0.2">
      <c r="A695" s="8"/>
      <c r="B695" s="8"/>
      <c r="C695" s="8"/>
      <c r="D695" s="8"/>
      <c r="E695" s="8"/>
      <c r="F695" s="8"/>
      <c r="G695" s="8"/>
      <c r="H695" s="8"/>
      <c r="J695" s="13"/>
      <c r="AB695" s="12"/>
      <c r="AE695" s="12"/>
    </row>
    <row r="696" spans="1:31" x14ac:dyDescent="0.2">
      <c r="A696" s="8"/>
      <c r="B696" s="8"/>
      <c r="C696" s="8"/>
      <c r="D696" s="8"/>
      <c r="E696" s="8"/>
      <c r="F696" s="8"/>
      <c r="G696" s="8"/>
      <c r="H696" s="8"/>
      <c r="J696" s="13"/>
      <c r="AB696" s="12"/>
      <c r="AE696" s="12"/>
    </row>
    <row r="697" spans="1:31" x14ac:dyDescent="0.2">
      <c r="A697" s="8"/>
      <c r="B697" s="8"/>
      <c r="C697" s="8"/>
      <c r="D697" s="8"/>
      <c r="E697" s="8"/>
      <c r="F697" s="8"/>
      <c r="G697" s="8"/>
      <c r="H697" s="8"/>
      <c r="J697" s="13"/>
      <c r="AB697" s="12"/>
      <c r="AE697" s="12"/>
    </row>
    <row r="698" spans="1:31" x14ac:dyDescent="0.2">
      <c r="A698" s="8"/>
      <c r="B698" s="8"/>
      <c r="C698" s="8"/>
      <c r="D698" s="8"/>
      <c r="E698" s="8"/>
      <c r="F698" s="8"/>
      <c r="G698" s="8"/>
      <c r="H698" s="8"/>
      <c r="J698" s="13"/>
      <c r="AB698" s="12"/>
      <c r="AE698" s="12"/>
    </row>
    <row r="699" spans="1:31" x14ac:dyDescent="0.2">
      <c r="A699" s="8"/>
      <c r="B699" s="8"/>
      <c r="C699" s="8"/>
      <c r="D699" s="8"/>
      <c r="E699" s="8"/>
      <c r="F699" s="8"/>
      <c r="G699" s="8"/>
      <c r="H699" s="8"/>
      <c r="J699" s="13"/>
      <c r="AB699" s="12"/>
      <c r="AE699" s="12"/>
    </row>
    <row r="700" spans="1:31" x14ac:dyDescent="0.2">
      <c r="A700" s="8"/>
      <c r="B700" s="8"/>
      <c r="C700" s="8"/>
      <c r="D700" s="8"/>
      <c r="E700" s="8"/>
      <c r="F700" s="8"/>
      <c r="G700" s="8"/>
      <c r="H700" s="8"/>
      <c r="J700" s="13"/>
      <c r="AB700" s="12"/>
      <c r="AE700" s="12"/>
    </row>
    <row r="701" spans="1:31" x14ac:dyDescent="0.2">
      <c r="A701" s="8"/>
      <c r="B701" s="8"/>
      <c r="C701" s="8"/>
      <c r="D701" s="8"/>
      <c r="E701" s="8"/>
      <c r="F701" s="8"/>
      <c r="G701" s="8"/>
      <c r="H701" s="8"/>
      <c r="J701" s="13"/>
      <c r="AB701" s="12"/>
      <c r="AE701" s="12"/>
    </row>
    <row r="702" spans="1:31" x14ac:dyDescent="0.2">
      <c r="A702" s="8"/>
      <c r="B702" s="8"/>
      <c r="C702" s="8"/>
      <c r="D702" s="8"/>
      <c r="E702" s="8"/>
      <c r="F702" s="8"/>
      <c r="G702" s="8"/>
      <c r="H702" s="8"/>
      <c r="J702" s="13"/>
      <c r="AB702" s="12"/>
      <c r="AE702" s="12"/>
    </row>
    <row r="703" spans="1:31" x14ac:dyDescent="0.2">
      <c r="A703" s="8"/>
      <c r="B703" s="8"/>
      <c r="C703" s="8"/>
      <c r="D703" s="8"/>
      <c r="E703" s="8"/>
      <c r="F703" s="8"/>
      <c r="G703" s="8"/>
      <c r="H703" s="8"/>
      <c r="J703" s="13"/>
      <c r="AB703" s="12"/>
      <c r="AE703" s="12"/>
    </row>
    <row r="704" spans="1:31" x14ac:dyDescent="0.2">
      <c r="A704" s="8"/>
      <c r="B704" s="8"/>
      <c r="C704" s="8"/>
      <c r="D704" s="8"/>
      <c r="E704" s="8"/>
      <c r="F704" s="8"/>
      <c r="G704" s="8"/>
      <c r="H704" s="8"/>
      <c r="J704" s="13"/>
      <c r="AB704" s="12"/>
      <c r="AE704" s="12"/>
    </row>
    <row r="705" spans="1:31" x14ac:dyDescent="0.2">
      <c r="A705" s="8"/>
      <c r="B705" s="8"/>
      <c r="C705" s="8"/>
      <c r="D705" s="8"/>
      <c r="E705" s="8"/>
      <c r="F705" s="8"/>
      <c r="G705" s="8"/>
      <c r="H705" s="8"/>
      <c r="J705" s="13"/>
      <c r="AB705" s="12"/>
      <c r="AE705" s="12"/>
    </row>
    <row r="706" spans="1:31" x14ac:dyDescent="0.2">
      <c r="A706" s="8"/>
      <c r="B706" s="8"/>
      <c r="C706" s="8"/>
      <c r="D706" s="8"/>
      <c r="E706" s="8"/>
      <c r="F706" s="8"/>
      <c r="G706" s="8"/>
      <c r="H706" s="8"/>
      <c r="J706" s="13"/>
      <c r="AB706" s="12"/>
      <c r="AE706" s="12"/>
    </row>
    <row r="707" spans="1:31" x14ac:dyDescent="0.2">
      <c r="A707" s="8"/>
      <c r="B707" s="8"/>
      <c r="C707" s="8"/>
      <c r="D707" s="8"/>
      <c r="E707" s="8"/>
      <c r="F707" s="8"/>
      <c r="G707" s="8"/>
      <c r="H707" s="8"/>
      <c r="J707" s="13"/>
      <c r="AB707" s="12"/>
      <c r="AE707" s="12"/>
    </row>
    <row r="708" spans="1:31" x14ac:dyDescent="0.2">
      <c r="A708" s="8"/>
      <c r="B708" s="8"/>
      <c r="C708" s="8"/>
      <c r="D708" s="8"/>
      <c r="E708" s="8"/>
      <c r="F708" s="8"/>
      <c r="G708" s="8"/>
      <c r="H708" s="8"/>
      <c r="J708" s="13"/>
      <c r="AB708" s="12"/>
      <c r="AE708" s="12"/>
    </row>
    <row r="709" spans="1:31" x14ac:dyDescent="0.2">
      <c r="A709" s="8"/>
      <c r="B709" s="8"/>
      <c r="C709" s="8"/>
      <c r="D709" s="8"/>
      <c r="E709" s="8"/>
      <c r="F709" s="8"/>
      <c r="G709" s="8"/>
      <c r="H709" s="8"/>
      <c r="J709" s="13"/>
      <c r="AB709" s="12"/>
      <c r="AE709" s="12"/>
    </row>
    <row r="710" spans="1:31" x14ac:dyDescent="0.2">
      <c r="A710" s="8"/>
      <c r="B710" s="8"/>
      <c r="C710" s="8"/>
      <c r="D710" s="8"/>
      <c r="E710" s="8"/>
      <c r="F710" s="8"/>
      <c r="G710" s="8"/>
      <c r="H710" s="8"/>
      <c r="J710" s="13"/>
      <c r="AB710" s="12"/>
      <c r="AE710" s="12"/>
    </row>
    <row r="711" spans="1:31" x14ac:dyDescent="0.2">
      <c r="A711" s="8"/>
      <c r="B711" s="8"/>
      <c r="C711" s="8"/>
      <c r="D711" s="8"/>
      <c r="E711" s="8"/>
      <c r="F711" s="8"/>
      <c r="G711" s="8"/>
      <c r="H711" s="8"/>
      <c r="J711" s="13"/>
      <c r="AB711" s="12"/>
      <c r="AE711" s="12"/>
    </row>
    <row r="712" spans="1:31" x14ac:dyDescent="0.2">
      <c r="A712" s="8"/>
      <c r="B712" s="8"/>
      <c r="C712" s="8"/>
      <c r="D712" s="8"/>
      <c r="E712" s="8"/>
      <c r="F712" s="8"/>
      <c r="G712" s="8"/>
      <c r="H712" s="8"/>
      <c r="J712" s="13"/>
      <c r="AB712" s="12"/>
      <c r="AE712" s="12"/>
    </row>
    <row r="713" spans="1:31" x14ac:dyDescent="0.2">
      <c r="A713" s="8"/>
      <c r="B713" s="8"/>
      <c r="C713" s="8"/>
      <c r="D713" s="8"/>
      <c r="E713" s="8"/>
      <c r="F713" s="8"/>
      <c r="G713" s="8"/>
      <c r="H713" s="8"/>
      <c r="J713" s="13"/>
      <c r="AB713" s="12"/>
      <c r="AE713" s="12"/>
    </row>
    <row r="714" spans="1:31" x14ac:dyDescent="0.2">
      <c r="A714" s="8"/>
      <c r="B714" s="8"/>
      <c r="C714" s="8"/>
      <c r="D714" s="8"/>
      <c r="E714" s="8"/>
      <c r="F714" s="8"/>
      <c r="G714" s="8"/>
      <c r="H714" s="8"/>
      <c r="J714" s="13"/>
      <c r="AB714" s="12"/>
      <c r="AE714" s="12"/>
    </row>
    <row r="715" spans="1:31" x14ac:dyDescent="0.2">
      <c r="A715" s="8"/>
      <c r="B715" s="8"/>
      <c r="C715" s="8"/>
      <c r="D715" s="8"/>
      <c r="E715" s="8"/>
      <c r="F715" s="8"/>
      <c r="G715" s="8"/>
      <c r="H715" s="8"/>
      <c r="J715" s="13"/>
      <c r="AB715" s="12"/>
      <c r="AE715" s="12"/>
    </row>
    <row r="716" spans="1:31" x14ac:dyDescent="0.2">
      <c r="A716" s="8"/>
      <c r="B716" s="8"/>
      <c r="C716" s="8"/>
      <c r="D716" s="8"/>
      <c r="E716" s="8"/>
      <c r="F716" s="8"/>
      <c r="G716" s="8"/>
      <c r="H716" s="8"/>
      <c r="J716" s="13"/>
      <c r="AB716" s="12"/>
      <c r="AE716" s="12"/>
    </row>
    <row r="717" spans="1:31" x14ac:dyDescent="0.2">
      <c r="A717" s="8"/>
      <c r="B717" s="8"/>
      <c r="C717" s="8"/>
      <c r="D717" s="8"/>
      <c r="E717" s="8"/>
      <c r="F717" s="8"/>
      <c r="G717" s="8"/>
      <c r="H717" s="8"/>
      <c r="J717" s="13"/>
      <c r="AB717" s="12"/>
      <c r="AE717" s="12"/>
    </row>
    <row r="718" spans="1:31" x14ac:dyDescent="0.2">
      <c r="A718" s="8"/>
      <c r="B718" s="8"/>
      <c r="C718" s="8"/>
      <c r="D718" s="8"/>
      <c r="E718" s="8"/>
      <c r="F718" s="8"/>
      <c r="G718" s="8"/>
      <c r="H718" s="8"/>
      <c r="J718" s="13"/>
      <c r="AB718" s="12"/>
      <c r="AE718" s="12"/>
    </row>
    <row r="719" spans="1:31" x14ac:dyDescent="0.2">
      <c r="A719" s="8"/>
      <c r="B719" s="8"/>
      <c r="C719" s="8"/>
      <c r="D719" s="8"/>
      <c r="E719" s="8"/>
      <c r="F719" s="8"/>
      <c r="G719" s="8"/>
      <c r="H719" s="8"/>
      <c r="J719" s="13"/>
      <c r="AB719" s="12"/>
      <c r="AE719" s="12"/>
    </row>
    <row r="720" spans="1:31" x14ac:dyDescent="0.2">
      <c r="A720" s="8"/>
      <c r="B720" s="8"/>
      <c r="C720" s="8"/>
      <c r="D720" s="8"/>
      <c r="E720" s="8"/>
      <c r="F720" s="8"/>
      <c r="G720" s="8"/>
      <c r="H720" s="8"/>
      <c r="J720" s="13"/>
      <c r="AB720" s="12"/>
      <c r="AE720" s="12"/>
    </row>
    <row r="721" spans="1:31" x14ac:dyDescent="0.2">
      <c r="A721" s="8"/>
      <c r="B721" s="8"/>
      <c r="C721" s="8"/>
      <c r="D721" s="8"/>
      <c r="E721" s="8"/>
      <c r="F721" s="8"/>
      <c r="G721" s="8"/>
      <c r="H721" s="8"/>
      <c r="J721" s="13"/>
      <c r="AB721" s="12"/>
      <c r="AE721" s="12"/>
    </row>
    <row r="722" spans="1:31" x14ac:dyDescent="0.2">
      <c r="A722" s="8"/>
      <c r="B722" s="8"/>
      <c r="C722" s="8"/>
      <c r="D722" s="8"/>
      <c r="E722" s="8"/>
      <c r="F722" s="8"/>
      <c r="G722" s="8"/>
      <c r="H722" s="8"/>
      <c r="J722" s="13"/>
      <c r="AB722" s="12"/>
      <c r="AE722" s="12"/>
    </row>
    <row r="723" spans="1:31" x14ac:dyDescent="0.2">
      <c r="A723" s="8"/>
      <c r="B723" s="8"/>
      <c r="C723" s="8"/>
      <c r="D723" s="8"/>
      <c r="E723" s="8"/>
      <c r="F723" s="8"/>
      <c r="G723" s="8"/>
      <c r="H723" s="8"/>
      <c r="J723" s="13"/>
      <c r="AB723" s="12"/>
      <c r="AE723" s="12"/>
    </row>
    <row r="724" spans="1:31" x14ac:dyDescent="0.2">
      <c r="A724" s="8"/>
      <c r="B724" s="8"/>
      <c r="C724" s="8"/>
      <c r="D724" s="8"/>
      <c r="E724" s="8"/>
      <c r="F724" s="8"/>
      <c r="G724" s="8"/>
      <c r="H724" s="8"/>
      <c r="J724" s="13"/>
      <c r="AB724" s="12"/>
      <c r="AE724" s="12"/>
    </row>
    <row r="725" spans="1:31" x14ac:dyDescent="0.2">
      <c r="A725" s="8"/>
      <c r="B725" s="8"/>
      <c r="C725" s="8"/>
      <c r="D725" s="8"/>
      <c r="E725" s="8"/>
      <c r="F725" s="8"/>
      <c r="G725" s="8"/>
      <c r="H725" s="8"/>
      <c r="J725" s="13"/>
      <c r="AB725" s="12"/>
      <c r="AE725" s="12"/>
    </row>
    <row r="726" spans="1:31" x14ac:dyDescent="0.2">
      <c r="A726" s="8"/>
      <c r="B726" s="8"/>
      <c r="C726" s="8"/>
      <c r="D726" s="8"/>
      <c r="E726" s="8"/>
      <c r="F726" s="8"/>
      <c r="G726" s="8"/>
      <c r="H726" s="8"/>
      <c r="J726" s="13"/>
      <c r="AB726" s="12"/>
      <c r="AE726" s="12"/>
    </row>
    <row r="727" spans="1:31" x14ac:dyDescent="0.2">
      <c r="A727" s="8"/>
      <c r="B727" s="8"/>
      <c r="C727" s="8"/>
      <c r="D727" s="8"/>
      <c r="E727" s="8"/>
      <c r="F727" s="8"/>
      <c r="G727" s="8"/>
      <c r="H727" s="8"/>
      <c r="J727" s="13"/>
      <c r="AB727" s="12"/>
      <c r="AE727" s="12"/>
    </row>
    <row r="728" spans="1:31" x14ac:dyDescent="0.2">
      <c r="A728" s="8"/>
      <c r="B728" s="8"/>
      <c r="C728" s="8"/>
      <c r="D728" s="8"/>
      <c r="E728" s="8"/>
      <c r="F728" s="8"/>
      <c r="G728" s="8"/>
      <c r="H728" s="8"/>
      <c r="J728" s="13"/>
      <c r="AB728" s="12"/>
      <c r="AE728" s="12"/>
    </row>
    <row r="729" spans="1:31" x14ac:dyDescent="0.2">
      <c r="A729" s="8"/>
      <c r="B729" s="8"/>
      <c r="C729" s="8"/>
      <c r="D729" s="8"/>
      <c r="E729" s="8"/>
      <c r="F729" s="8"/>
      <c r="G729" s="8"/>
      <c r="H729" s="8"/>
      <c r="J729" s="13"/>
      <c r="AB729" s="12"/>
      <c r="AE729" s="12"/>
    </row>
    <row r="730" spans="1:31" x14ac:dyDescent="0.2">
      <c r="A730" s="8"/>
      <c r="B730" s="8"/>
      <c r="C730" s="8"/>
      <c r="D730" s="8"/>
      <c r="E730" s="8"/>
      <c r="F730" s="8"/>
      <c r="G730" s="8"/>
      <c r="H730" s="8"/>
      <c r="J730" s="13"/>
      <c r="AB730" s="12"/>
      <c r="AE730" s="12"/>
    </row>
    <row r="731" spans="1:31" x14ac:dyDescent="0.2">
      <c r="A731" s="8"/>
      <c r="B731" s="8"/>
      <c r="C731" s="8"/>
      <c r="D731" s="8"/>
      <c r="E731" s="8"/>
      <c r="F731" s="8"/>
      <c r="G731" s="8"/>
      <c r="H731" s="8"/>
      <c r="J731" s="13"/>
      <c r="AB731" s="12"/>
      <c r="AE731" s="12"/>
    </row>
    <row r="732" spans="1:31" x14ac:dyDescent="0.2">
      <c r="A732" s="8"/>
      <c r="B732" s="8"/>
      <c r="C732" s="8"/>
      <c r="D732" s="8"/>
      <c r="E732" s="8"/>
      <c r="F732" s="8"/>
      <c r="G732" s="8"/>
      <c r="H732" s="8"/>
      <c r="J732" s="13"/>
      <c r="AB732" s="12"/>
      <c r="AE732" s="12"/>
    </row>
    <row r="733" spans="1:31" x14ac:dyDescent="0.2">
      <c r="A733" s="8"/>
      <c r="B733" s="8"/>
      <c r="C733" s="8"/>
      <c r="D733" s="8"/>
      <c r="E733" s="8"/>
      <c r="F733" s="8"/>
      <c r="G733" s="8"/>
      <c r="H733" s="8"/>
      <c r="J733" s="13"/>
      <c r="AB733" s="12"/>
      <c r="AE733" s="12"/>
    </row>
    <row r="734" spans="1:31" x14ac:dyDescent="0.2">
      <c r="A734" s="8"/>
      <c r="B734" s="8"/>
      <c r="C734" s="8"/>
      <c r="D734" s="8"/>
      <c r="E734" s="8"/>
      <c r="F734" s="8"/>
      <c r="G734" s="8"/>
      <c r="H734" s="8"/>
      <c r="J734" s="13"/>
      <c r="AB734" s="12"/>
      <c r="AE734" s="12"/>
    </row>
    <row r="735" spans="1:31" x14ac:dyDescent="0.2">
      <c r="A735" s="8"/>
      <c r="B735" s="8"/>
      <c r="C735" s="8"/>
      <c r="D735" s="8"/>
      <c r="E735" s="8"/>
      <c r="F735" s="8"/>
      <c r="G735" s="8"/>
      <c r="H735" s="8"/>
      <c r="J735" s="13"/>
      <c r="AB735" s="12"/>
      <c r="AE735" s="12"/>
    </row>
    <row r="736" spans="1:31" x14ac:dyDescent="0.2">
      <c r="A736" s="8"/>
      <c r="B736" s="8"/>
      <c r="C736" s="8"/>
      <c r="D736" s="8"/>
      <c r="E736" s="8"/>
      <c r="F736" s="8"/>
      <c r="G736" s="8"/>
      <c r="H736" s="8"/>
      <c r="J736" s="13"/>
      <c r="AB736" s="12"/>
      <c r="AE736" s="12"/>
    </row>
    <row r="737" spans="1:31" x14ac:dyDescent="0.2">
      <c r="A737" s="8"/>
      <c r="B737" s="8"/>
      <c r="C737" s="8"/>
      <c r="D737" s="8"/>
      <c r="E737" s="8"/>
      <c r="F737" s="8"/>
      <c r="G737" s="8"/>
      <c r="H737" s="8"/>
      <c r="J737" s="13"/>
      <c r="AB737" s="12"/>
      <c r="AE737" s="12"/>
    </row>
    <row r="738" spans="1:31" x14ac:dyDescent="0.2">
      <c r="A738" s="8"/>
      <c r="B738" s="8"/>
      <c r="C738" s="8"/>
      <c r="D738" s="8"/>
      <c r="E738" s="8"/>
      <c r="F738" s="8"/>
      <c r="G738" s="8"/>
      <c r="H738" s="8"/>
      <c r="J738" s="13"/>
      <c r="AB738" s="12"/>
      <c r="AE738" s="12"/>
    </row>
    <row r="739" spans="1:31" x14ac:dyDescent="0.2">
      <c r="A739" s="8"/>
      <c r="B739" s="8"/>
      <c r="C739" s="8"/>
      <c r="D739" s="8"/>
      <c r="E739" s="8"/>
      <c r="F739" s="8"/>
      <c r="G739" s="8"/>
      <c r="H739" s="8"/>
      <c r="J739" s="13"/>
      <c r="AB739" s="12"/>
      <c r="AE739" s="12"/>
    </row>
    <row r="740" spans="1:31" x14ac:dyDescent="0.2">
      <c r="A740" s="8"/>
      <c r="B740" s="8"/>
      <c r="C740" s="8"/>
      <c r="D740" s="8"/>
      <c r="E740" s="8"/>
      <c r="F740" s="8"/>
      <c r="G740" s="8"/>
      <c r="H740" s="8"/>
      <c r="J740" s="13"/>
      <c r="AB740" s="12"/>
      <c r="AE740" s="12"/>
    </row>
    <row r="741" spans="1:31" x14ac:dyDescent="0.2">
      <c r="A741" s="8"/>
      <c r="B741" s="8"/>
      <c r="C741" s="8"/>
      <c r="D741" s="8"/>
      <c r="E741" s="8"/>
      <c r="F741" s="8"/>
      <c r="G741" s="8"/>
      <c r="H741" s="8"/>
      <c r="J741" s="13"/>
      <c r="AB741" s="7"/>
      <c r="AE741" s="12"/>
    </row>
    <row r="742" spans="1:31" x14ac:dyDescent="0.2">
      <c r="A742" s="8"/>
      <c r="B742" s="8"/>
      <c r="C742" s="8"/>
      <c r="D742" s="8"/>
      <c r="E742" s="8"/>
      <c r="F742" s="8"/>
      <c r="G742" s="8"/>
      <c r="H742" s="8"/>
      <c r="J742" s="13"/>
      <c r="AB742" s="12"/>
      <c r="AE742" s="12"/>
    </row>
    <row r="743" spans="1:31" x14ac:dyDescent="0.2">
      <c r="A743" s="8"/>
      <c r="B743" s="8"/>
      <c r="C743" s="8"/>
      <c r="D743" s="8"/>
      <c r="E743" s="8"/>
      <c r="F743" s="8"/>
      <c r="G743" s="8"/>
      <c r="H743" s="8"/>
      <c r="J743" s="13"/>
      <c r="AB743" s="12"/>
      <c r="AE743" s="12"/>
    </row>
    <row r="744" spans="1:31" x14ac:dyDescent="0.2">
      <c r="A744" s="8"/>
      <c r="B744" s="8"/>
      <c r="C744" s="8"/>
      <c r="D744" s="8"/>
      <c r="E744" s="8"/>
      <c r="F744" s="8"/>
      <c r="G744" s="8"/>
      <c r="H744" s="8"/>
      <c r="J744" s="13"/>
      <c r="AB744" s="12"/>
      <c r="AE744" s="12"/>
    </row>
    <row r="745" spans="1:31" x14ac:dyDescent="0.2">
      <c r="A745" s="8"/>
      <c r="B745" s="8"/>
      <c r="C745" s="8"/>
      <c r="D745" s="8"/>
      <c r="E745" s="8"/>
      <c r="F745" s="8"/>
      <c r="G745" s="8"/>
      <c r="H745" s="8"/>
      <c r="J745" s="13"/>
      <c r="AB745" s="12"/>
      <c r="AE745" s="12"/>
    </row>
    <row r="746" spans="1:31" x14ac:dyDescent="0.2">
      <c r="A746" s="8"/>
      <c r="B746" s="8"/>
      <c r="C746" s="8"/>
      <c r="D746" s="8"/>
      <c r="E746" s="8"/>
      <c r="F746" s="8"/>
      <c r="G746" s="8"/>
      <c r="H746" s="8"/>
      <c r="J746" s="13"/>
      <c r="AB746" s="12"/>
      <c r="AE746" s="12"/>
    </row>
    <row r="747" spans="1:31" x14ac:dyDescent="0.2">
      <c r="A747" s="8"/>
      <c r="B747" s="8"/>
      <c r="C747" s="8"/>
      <c r="D747" s="8"/>
      <c r="E747" s="8"/>
      <c r="F747" s="8"/>
      <c r="G747" s="8"/>
      <c r="H747" s="8"/>
      <c r="J747" s="13"/>
      <c r="AB747" s="12"/>
      <c r="AE747" s="12"/>
    </row>
    <row r="748" spans="1:31" x14ac:dyDescent="0.2">
      <c r="A748" s="8"/>
      <c r="B748" s="8"/>
      <c r="C748" s="8"/>
      <c r="D748" s="8"/>
      <c r="E748" s="8"/>
      <c r="F748" s="8"/>
      <c r="G748" s="8"/>
      <c r="H748" s="8"/>
      <c r="J748" s="13"/>
      <c r="AB748" s="12"/>
      <c r="AE748" s="12"/>
    </row>
    <row r="749" spans="1:31" x14ac:dyDescent="0.2">
      <c r="A749" s="8"/>
      <c r="B749" s="8"/>
      <c r="C749" s="8"/>
      <c r="D749" s="8"/>
      <c r="E749" s="8"/>
      <c r="F749" s="8"/>
      <c r="G749" s="8"/>
      <c r="H749" s="8"/>
      <c r="J749" s="13"/>
      <c r="AB749" s="12"/>
      <c r="AE749" s="12"/>
    </row>
    <row r="750" spans="1:31" x14ac:dyDescent="0.2">
      <c r="A750" s="8"/>
      <c r="B750" s="8"/>
      <c r="C750" s="8"/>
      <c r="D750" s="8"/>
      <c r="E750" s="8"/>
      <c r="F750" s="8"/>
      <c r="G750" s="8"/>
      <c r="H750" s="8"/>
      <c r="J750" s="13"/>
      <c r="AB750" s="12"/>
      <c r="AE750" s="12"/>
    </row>
    <row r="751" spans="1:31" x14ac:dyDescent="0.2">
      <c r="A751" s="8"/>
      <c r="B751" s="8"/>
      <c r="C751" s="8"/>
      <c r="D751" s="8"/>
      <c r="E751" s="8"/>
      <c r="F751" s="8"/>
      <c r="G751" s="8"/>
      <c r="H751" s="8"/>
      <c r="J751" s="13"/>
      <c r="AB751" s="12"/>
      <c r="AE751" s="12"/>
    </row>
    <row r="752" spans="1:31" x14ac:dyDescent="0.2">
      <c r="A752" s="8"/>
      <c r="B752" s="8"/>
      <c r="C752" s="8"/>
      <c r="D752" s="8"/>
      <c r="E752" s="8"/>
      <c r="F752" s="8"/>
      <c r="G752" s="8"/>
      <c r="H752" s="8"/>
      <c r="J752" s="13"/>
      <c r="AB752" s="12"/>
      <c r="AE752" s="12"/>
    </row>
    <row r="753" spans="1:31" x14ac:dyDescent="0.2">
      <c r="A753" s="8"/>
      <c r="B753" s="8"/>
      <c r="C753" s="8"/>
      <c r="D753" s="8"/>
      <c r="E753" s="8"/>
      <c r="F753" s="8"/>
      <c r="G753" s="8"/>
      <c r="H753" s="8"/>
      <c r="J753" s="13"/>
      <c r="AB753" s="12"/>
      <c r="AE753" s="12"/>
    </row>
    <row r="754" spans="1:31" x14ac:dyDescent="0.2">
      <c r="A754" s="8"/>
      <c r="B754" s="8"/>
      <c r="C754" s="8"/>
      <c r="D754" s="8"/>
      <c r="E754" s="8"/>
      <c r="F754" s="8"/>
      <c r="G754" s="8"/>
      <c r="H754" s="8"/>
      <c r="J754" s="13"/>
      <c r="AB754" s="12"/>
      <c r="AE754" s="12"/>
    </row>
    <row r="755" spans="1:31" x14ac:dyDescent="0.2">
      <c r="A755" s="8"/>
      <c r="B755" s="8"/>
      <c r="C755" s="8"/>
      <c r="D755" s="8"/>
      <c r="E755" s="8"/>
      <c r="F755" s="8"/>
      <c r="G755" s="8"/>
      <c r="H755" s="8"/>
      <c r="J755" s="13"/>
      <c r="AB755" s="12"/>
      <c r="AE755" s="12"/>
    </row>
    <row r="756" spans="1:31" x14ac:dyDescent="0.2">
      <c r="A756" s="8"/>
      <c r="B756" s="8"/>
      <c r="C756" s="8"/>
      <c r="D756" s="8"/>
      <c r="E756" s="8"/>
      <c r="F756" s="8"/>
      <c r="G756" s="8"/>
      <c r="H756" s="8"/>
      <c r="J756" s="13"/>
      <c r="AB756" s="12"/>
      <c r="AE756" s="12"/>
    </row>
    <row r="757" spans="1:31" x14ac:dyDescent="0.2">
      <c r="A757" s="8"/>
      <c r="B757" s="8"/>
      <c r="C757" s="8"/>
      <c r="D757" s="8"/>
      <c r="E757" s="8"/>
      <c r="F757" s="8"/>
      <c r="G757" s="8"/>
      <c r="H757" s="8"/>
      <c r="J757" s="13"/>
      <c r="AB757" s="12"/>
      <c r="AE757" s="12"/>
    </row>
    <row r="758" spans="1:31" x14ac:dyDescent="0.2">
      <c r="A758" s="8"/>
      <c r="B758" s="8"/>
      <c r="C758" s="8"/>
      <c r="D758" s="8"/>
      <c r="E758" s="8"/>
      <c r="F758" s="8"/>
      <c r="G758" s="8"/>
      <c r="H758" s="8"/>
      <c r="J758" s="13"/>
      <c r="AB758" s="12"/>
      <c r="AE758" s="12"/>
    </row>
    <row r="759" spans="1:31" x14ac:dyDescent="0.2">
      <c r="A759" s="8"/>
      <c r="B759" s="8"/>
      <c r="C759" s="8"/>
      <c r="D759" s="8"/>
      <c r="E759" s="8"/>
      <c r="F759" s="8"/>
      <c r="G759" s="8"/>
      <c r="H759" s="8"/>
      <c r="J759" s="13"/>
      <c r="AB759" s="12"/>
      <c r="AE759" s="12"/>
    </row>
    <row r="760" spans="1:31" x14ac:dyDescent="0.2">
      <c r="A760" s="8"/>
      <c r="B760" s="8"/>
      <c r="C760" s="8"/>
      <c r="D760" s="8"/>
      <c r="E760" s="8"/>
      <c r="F760" s="8"/>
      <c r="G760" s="8"/>
      <c r="H760" s="8"/>
      <c r="J760" s="13"/>
      <c r="AB760" s="12"/>
      <c r="AE760" s="12"/>
    </row>
    <row r="761" spans="1:31" x14ac:dyDescent="0.2">
      <c r="A761" s="8"/>
      <c r="B761" s="8"/>
      <c r="C761" s="8"/>
      <c r="D761" s="8"/>
      <c r="E761" s="8"/>
      <c r="F761" s="8"/>
      <c r="G761" s="8"/>
      <c r="H761" s="8"/>
      <c r="J761" s="13"/>
      <c r="AB761" s="12"/>
      <c r="AE761" s="12"/>
    </row>
    <row r="762" spans="1:31" x14ac:dyDescent="0.2">
      <c r="A762" s="8"/>
      <c r="B762" s="8"/>
      <c r="C762" s="8"/>
      <c r="D762" s="8"/>
      <c r="E762" s="8"/>
      <c r="F762" s="8"/>
      <c r="G762" s="8"/>
      <c r="H762" s="8"/>
      <c r="J762" s="13"/>
      <c r="AB762" s="12"/>
      <c r="AE762" s="12"/>
    </row>
    <row r="763" spans="1:31" x14ac:dyDescent="0.2">
      <c r="A763" s="8"/>
      <c r="B763" s="8"/>
      <c r="C763" s="8"/>
      <c r="D763" s="8"/>
      <c r="E763" s="8"/>
      <c r="F763" s="8"/>
      <c r="G763" s="8"/>
      <c r="H763" s="8"/>
      <c r="J763" s="13"/>
      <c r="AB763" s="12"/>
      <c r="AE763" s="12"/>
    </row>
    <row r="764" spans="1:31" x14ac:dyDescent="0.2">
      <c r="A764" s="8"/>
      <c r="B764" s="8"/>
      <c r="C764" s="8"/>
      <c r="D764" s="8"/>
      <c r="E764" s="8"/>
      <c r="F764" s="8"/>
      <c r="G764" s="8"/>
      <c r="H764" s="8"/>
      <c r="J764" s="13"/>
      <c r="AB764" s="12"/>
      <c r="AE764" s="12"/>
    </row>
    <row r="765" spans="1:31" x14ac:dyDescent="0.2">
      <c r="A765" s="8"/>
      <c r="B765" s="8"/>
      <c r="C765" s="8"/>
      <c r="D765" s="8"/>
      <c r="E765" s="8"/>
      <c r="F765" s="8"/>
      <c r="G765" s="8"/>
      <c r="H765" s="8"/>
      <c r="J765" s="13"/>
      <c r="AB765" s="12"/>
      <c r="AE765" s="12"/>
    </row>
    <row r="766" spans="1:31" x14ac:dyDescent="0.2">
      <c r="A766" s="8"/>
      <c r="B766" s="8"/>
      <c r="C766" s="8"/>
      <c r="D766" s="8"/>
      <c r="E766" s="8"/>
      <c r="F766" s="8"/>
      <c r="G766" s="8"/>
      <c r="H766" s="8"/>
      <c r="J766" s="13"/>
      <c r="AB766" s="12"/>
      <c r="AE766" s="12"/>
    </row>
    <row r="767" spans="1:31" x14ac:dyDescent="0.2">
      <c r="A767" s="8"/>
      <c r="B767" s="8"/>
      <c r="C767" s="8"/>
      <c r="D767" s="8"/>
      <c r="E767" s="8"/>
      <c r="F767" s="8"/>
      <c r="G767" s="8"/>
      <c r="H767" s="8"/>
      <c r="J767" s="13"/>
      <c r="AB767" s="12"/>
      <c r="AE767" s="7"/>
    </row>
    <row r="768" spans="1:31" x14ac:dyDescent="0.2">
      <c r="A768" s="8"/>
      <c r="B768" s="8"/>
      <c r="C768" s="8"/>
      <c r="D768" s="8"/>
      <c r="E768" s="8"/>
      <c r="F768" s="8"/>
      <c r="G768" s="8"/>
      <c r="H768" s="8"/>
      <c r="J768" s="13"/>
      <c r="AB768" s="12"/>
      <c r="AE768" s="12"/>
    </row>
    <row r="769" spans="1:31" x14ac:dyDescent="0.2">
      <c r="A769" s="8"/>
      <c r="B769" s="8"/>
      <c r="C769" s="8"/>
      <c r="D769" s="8"/>
      <c r="E769" s="8"/>
      <c r="F769" s="8"/>
      <c r="G769" s="8"/>
      <c r="H769" s="8"/>
      <c r="J769" s="13"/>
      <c r="AB769" s="12"/>
      <c r="AE769" s="12"/>
    </row>
    <row r="770" spans="1:31" x14ac:dyDescent="0.2">
      <c r="A770" s="8"/>
      <c r="B770" s="8"/>
      <c r="C770" s="8"/>
      <c r="D770" s="8"/>
      <c r="E770" s="8"/>
      <c r="F770" s="8"/>
      <c r="G770" s="8"/>
      <c r="H770" s="8"/>
      <c r="J770" s="13"/>
      <c r="AB770" s="12"/>
      <c r="AE770" s="12"/>
    </row>
    <row r="771" spans="1:31" x14ac:dyDescent="0.2">
      <c r="A771" s="8"/>
      <c r="B771" s="8"/>
      <c r="C771" s="8"/>
      <c r="D771" s="8"/>
      <c r="E771" s="8"/>
      <c r="F771" s="8"/>
      <c r="G771" s="8"/>
      <c r="H771" s="8"/>
      <c r="J771" s="13"/>
      <c r="AB771" s="12"/>
      <c r="AE771" s="12"/>
    </row>
    <row r="772" spans="1:31" x14ac:dyDescent="0.2">
      <c r="A772" s="8"/>
      <c r="B772" s="8"/>
      <c r="C772" s="8"/>
      <c r="D772" s="8"/>
      <c r="E772" s="8"/>
      <c r="F772" s="8"/>
      <c r="G772" s="8"/>
      <c r="H772" s="8"/>
      <c r="J772" s="13"/>
      <c r="AB772" s="12"/>
      <c r="AE772" s="12"/>
    </row>
    <row r="773" spans="1:31" x14ac:dyDescent="0.2">
      <c r="A773" s="8"/>
      <c r="B773" s="8"/>
      <c r="C773" s="8"/>
      <c r="D773" s="8"/>
      <c r="E773" s="8"/>
      <c r="F773" s="8"/>
      <c r="G773" s="8"/>
      <c r="H773" s="8"/>
      <c r="J773" s="13"/>
      <c r="AB773" s="12"/>
      <c r="AE773" s="12"/>
    </row>
    <row r="774" spans="1:31" x14ac:dyDescent="0.2">
      <c r="A774" s="8"/>
      <c r="B774" s="8"/>
      <c r="C774" s="8"/>
      <c r="D774" s="8"/>
      <c r="E774" s="8"/>
      <c r="F774" s="8"/>
      <c r="G774" s="8"/>
      <c r="H774" s="8"/>
      <c r="J774" s="13"/>
      <c r="AB774" s="12"/>
      <c r="AE774" s="12"/>
    </row>
    <row r="775" spans="1:31" x14ac:dyDescent="0.2">
      <c r="A775" s="8"/>
      <c r="B775" s="8"/>
      <c r="C775" s="8"/>
      <c r="D775" s="8"/>
      <c r="E775" s="8"/>
      <c r="F775" s="8"/>
      <c r="G775" s="8"/>
      <c r="H775" s="8"/>
      <c r="J775" s="13"/>
      <c r="AB775" s="12"/>
      <c r="AE775" s="12"/>
    </row>
    <row r="776" spans="1:31" x14ac:dyDescent="0.2">
      <c r="A776" s="8"/>
      <c r="B776" s="8"/>
      <c r="C776" s="8"/>
      <c r="D776" s="8"/>
      <c r="E776" s="8"/>
      <c r="F776" s="8"/>
      <c r="G776" s="8"/>
      <c r="H776" s="8"/>
      <c r="J776" s="13"/>
      <c r="AB776" s="12"/>
      <c r="AE776" s="12"/>
    </row>
    <row r="777" spans="1:31" x14ac:dyDescent="0.2">
      <c r="A777" s="8"/>
      <c r="B777" s="8"/>
      <c r="C777" s="8"/>
      <c r="D777" s="8"/>
      <c r="E777" s="8"/>
      <c r="F777" s="8"/>
      <c r="G777" s="8"/>
      <c r="H777" s="8"/>
      <c r="J777" s="13"/>
      <c r="AB777" s="12"/>
      <c r="AE777" s="12"/>
    </row>
    <row r="778" spans="1:31" x14ac:dyDescent="0.2">
      <c r="A778" s="8"/>
      <c r="B778" s="8"/>
      <c r="C778" s="8"/>
      <c r="D778" s="8"/>
      <c r="E778" s="8"/>
      <c r="F778" s="8"/>
      <c r="G778" s="8"/>
      <c r="H778" s="8"/>
      <c r="J778" s="13"/>
      <c r="AB778" s="12"/>
      <c r="AE778" s="12"/>
    </row>
    <row r="779" spans="1:31" x14ac:dyDescent="0.2">
      <c r="A779" s="8"/>
      <c r="B779" s="8"/>
      <c r="C779" s="8"/>
      <c r="D779" s="8"/>
      <c r="E779" s="8"/>
      <c r="F779" s="8"/>
      <c r="G779" s="8"/>
      <c r="H779" s="8"/>
      <c r="J779" s="13"/>
      <c r="AB779" s="12"/>
      <c r="AE779" s="12"/>
    </row>
    <row r="780" spans="1:31" x14ac:dyDescent="0.2">
      <c r="A780" s="8"/>
      <c r="B780" s="8"/>
      <c r="C780" s="8"/>
      <c r="D780" s="8"/>
      <c r="E780" s="8"/>
      <c r="F780" s="8"/>
      <c r="G780" s="8"/>
      <c r="H780" s="8"/>
      <c r="J780" s="13"/>
      <c r="AB780" s="12"/>
      <c r="AE780" s="12"/>
    </row>
    <row r="781" spans="1:31" x14ac:dyDescent="0.2">
      <c r="A781" s="8"/>
      <c r="B781" s="8"/>
      <c r="C781" s="8"/>
      <c r="D781" s="8"/>
      <c r="E781" s="8"/>
      <c r="F781" s="8"/>
      <c r="G781" s="8"/>
      <c r="H781" s="8"/>
      <c r="J781" s="13"/>
      <c r="AB781" s="12"/>
      <c r="AE781" s="12"/>
    </row>
    <row r="782" spans="1:31" x14ac:dyDescent="0.2">
      <c r="A782" s="8"/>
      <c r="B782" s="8"/>
      <c r="C782" s="8"/>
      <c r="D782" s="8"/>
      <c r="E782" s="8"/>
      <c r="F782" s="8"/>
      <c r="G782" s="8"/>
      <c r="H782" s="8"/>
      <c r="J782" s="13"/>
      <c r="AB782" s="12"/>
      <c r="AE782" s="12"/>
    </row>
    <row r="783" spans="1:31" x14ac:dyDescent="0.2">
      <c r="A783" s="8"/>
      <c r="B783" s="8"/>
      <c r="C783" s="8"/>
      <c r="D783" s="8"/>
      <c r="E783" s="8"/>
      <c r="F783" s="8"/>
      <c r="G783" s="8"/>
      <c r="H783" s="8"/>
      <c r="J783" s="13"/>
      <c r="Y783" s="21"/>
      <c r="AB783" s="12"/>
      <c r="AE783" s="7"/>
    </row>
    <row r="784" spans="1:31" x14ac:dyDescent="0.2">
      <c r="A784" s="8"/>
      <c r="B784" s="8"/>
      <c r="C784" s="8"/>
      <c r="D784" s="8"/>
      <c r="E784" s="8"/>
      <c r="F784" s="8"/>
      <c r="G784" s="8"/>
      <c r="H784" s="8"/>
      <c r="J784" s="13"/>
      <c r="AB784" s="12"/>
      <c r="AE784" s="12"/>
    </row>
    <row r="785" spans="1:31" x14ac:dyDescent="0.2">
      <c r="A785" s="8"/>
      <c r="B785" s="8"/>
      <c r="C785" s="8"/>
      <c r="D785" s="8"/>
      <c r="E785" s="8"/>
      <c r="F785" s="8"/>
      <c r="G785" s="8"/>
      <c r="H785" s="8"/>
      <c r="J785" s="13"/>
      <c r="AB785" s="12"/>
      <c r="AE785" s="12"/>
    </row>
    <row r="786" spans="1:31" x14ac:dyDescent="0.2">
      <c r="A786" s="8"/>
      <c r="B786" s="8"/>
      <c r="C786" s="8"/>
      <c r="D786" s="8"/>
      <c r="E786" s="8"/>
      <c r="F786" s="8"/>
      <c r="G786" s="8"/>
      <c r="H786" s="8"/>
      <c r="J786" s="13"/>
      <c r="AB786" s="12"/>
      <c r="AE786" s="12"/>
    </row>
    <row r="787" spans="1:31" x14ac:dyDescent="0.2">
      <c r="A787" s="8"/>
      <c r="B787" s="8"/>
      <c r="C787" s="8"/>
      <c r="D787" s="8"/>
      <c r="E787" s="8"/>
      <c r="F787" s="8"/>
      <c r="G787" s="8"/>
      <c r="H787" s="8"/>
      <c r="J787" s="13"/>
      <c r="AB787" s="12"/>
      <c r="AE787" s="12"/>
    </row>
    <row r="788" spans="1:31" x14ac:dyDescent="0.2">
      <c r="A788" s="8"/>
      <c r="B788" s="8"/>
      <c r="C788" s="8"/>
      <c r="D788" s="8"/>
      <c r="E788" s="8"/>
      <c r="F788" s="8"/>
      <c r="G788" s="8"/>
      <c r="H788" s="8"/>
      <c r="J788" s="13"/>
      <c r="AB788" s="12"/>
      <c r="AE788" s="12"/>
    </row>
    <row r="789" spans="1:31" x14ac:dyDescent="0.2">
      <c r="A789" s="8"/>
      <c r="B789" s="8"/>
      <c r="C789" s="8"/>
      <c r="D789" s="8"/>
      <c r="E789" s="8"/>
      <c r="F789" s="8"/>
      <c r="G789" s="8"/>
      <c r="H789" s="8"/>
      <c r="J789" s="13"/>
      <c r="AB789" s="12"/>
      <c r="AE789" s="12"/>
    </row>
    <row r="790" spans="1:31" x14ac:dyDescent="0.2">
      <c r="A790" s="8"/>
      <c r="B790" s="8"/>
      <c r="C790" s="8"/>
      <c r="D790" s="8"/>
      <c r="E790" s="8"/>
      <c r="F790" s="8"/>
      <c r="G790" s="8"/>
      <c r="H790" s="8"/>
      <c r="J790" s="13"/>
      <c r="AB790" s="12"/>
      <c r="AE790" s="12"/>
    </row>
    <row r="791" spans="1:31" x14ac:dyDescent="0.2">
      <c r="A791" s="8"/>
      <c r="B791" s="8"/>
      <c r="C791" s="8"/>
      <c r="D791" s="8"/>
      <c r="E791" s="8"/>
      <c r="F791" s="8"/>
      <c r="G791" s="8"/>
      <c r="H791" s="8"/>
      <c r="J791" s="13"/>
      <c r="AB791" s="12"/>
      <c r="AE791" s="12"/>
    </row>
    <row r="792" spans="1:31" x14ac:dyDescent="0.2">
      <c r="A792" s="8"/>
      <c r="B792" s="8"/>
      <c r="C792" s="8"/>
      <c r="D792" s="8"/>
      <c r="E792" s="8"/>
      <c r="F792" s="8"/>
      <c r="G792" s="8"/>
      <c r="H792" s="8"/>
      <c r="J792" s="13"/>
      <c r="AB792" s="12"/>
      <c r="AE792" s="12"/>
    </row>
    <row r="793" spans="1:31" x14ac:dyDescent="0.2">
      <c r="A793" s="8"/>
      <c r="B793" s="8"/>
      <c r="C793" s="8"/>
      <c r="D793" s="8"/>
      <c r="E793" s="8"/>
      <c r="F793" s="8"/>
      <c r="G793" s="8"/>
      <c r="H793" s="8"/>
      <c r="J793" s="13"/>
      <c r="AB793" s="12"/>
      <c r="AE793" s="12"/>
    </row>
    <row r="794" spans="1:31" x14ac:dyDescent="0.2">
      <c r="A794" s="8"/>
      <c r="B794" s="8"/>
      <c r="C794" s="8"/>
      <c r="D794" s="8"/>
      <c r="E794" s="8"/>
      <c r="F794" s="8"/>
      <c r="G794" s="8"/>
      <c r="H794" s="8"/>
      <c r="J794" s="13"/>
      <c r="AB794" s="12"/>
      <c r="AE794" s="12"/>
    </row>
    <row r="795" spans="1:31" x14ac:dyDescent="0.2">
      <c r="A795" s="8"/>
      <c r="B795" s="8"/>
      <c r="C795" s="8"/>
      <c r="D795" s="8"/>
      <c r="E795" s="8"/>
      <c r="F795" s="8"/>
      <c r="G795" s="8"/>
      <c r="H795" s="8"/>
      <c r="J795" s="13"/>
      <c r="AB795" s="12"/>
      <c r="AE795" s="12"/>
    </row>
    <row r="796" spans="1:31" x14ac:dyDescent="0.2">
      <c r="A796" s="8"/>
      <c r="B796" s="8"/>
      <c r="C796" s="8"/>
      <c r="D796" s="8"/>
      <c r="E796" s="8"/>
      <c r="F796" s="8"/>
      <c r="G796" s="8"/>
      <c r="H796" s="8"/>
      <c r="J796" s="13"/>
      <c r="AB796" s="12"/>
      <c r="AE796" s="7"/>
    </row>
    <row r="797" spans="1:31" x14ac:dyDescent="0.2">
      <c r="A797" s="8"/>
      <c r="B797" s="8"/>
      <c r="C797" s="8"/>
      <c r="D797" s="8"/>
      <c r="E797" s="8"/>
      <c r="F797" s="8"/>
      <c r="G797" s="8"/>
      <c r="H797" s="8"/>
      <c r="J797" s="13"/>
      <c r="AB797" s="12"/>
      <c r="AE797" s="12"/>
    </row>
    <row r="798" spans="1:31" x14ac:dyDescent="0.2">
      <c r="A798" s="8"/>
      <c r="B798" s="8"/>
      <c r="C798" s="8"/>
      <c r="D798" s="8"/>
      <c r="E798" s="8"/>
      <c r="F798" s="8"/>
      <c r="G798" s="8"/>
      <c r="H798" s="8"/>
      <c r="J798" s="13"/>
      <c r="AB798" s="12"/>
      <c r="AE798" s="12"/>
    </row>
    <row r="799" spans="1:31" x14ac:dyDescent="0.2">
      <c r="A799" s="8"/>
      <c r="B799" s="8"/>
      <c r="C799" s="8"/>
      <c r="D799" s="8"/>
      <c r="E799" s="8"/>
      <c r="F799" s="8"/>
      <c r="G799" s="8"/>
      <c r="H799" s="8"/>
      <c r="J799" s="13"/>
      <c r="AB799" s="12"/>
      <c r="AE799" s="12"/>
    </row>
    <row r="800" spans="1:31" x14ac:dyDescent="0.2">
      <c r="A800" s="8"/>
      <c r="B800" s="8"/>
      <c r="C800" s="8"/>
      <c r="D800" s="8"/>
      <c r="E800" s="8"/>
      <c r="F800" s="8"/>
      <c r="G800" s="8"/>
      <c r="H800" s="8"/>
      <c r="J800" s="13"/>
      <c r="AB800" s="12"/>
      <c r="AE800" s="12"/>
    </row>
    <row r="801" spans="1:31" x14ac:dyDescent="0.2">
      <c r="A801" s="8"/>
      <c r="B801" s="8"/>
      <c r="C801" s="8"/>
      <c r="D801" s="8"/>
      <c r="E801" s="8"/>
      <c r="F801" s="8"/>
      <c r="G801" s="8"/>
      <c r="H801" s="8"/>
      <c r="J801" s="13"/>
      <c r="AB801" s="12"/>
      <c r="AE801" s="12"/>
    </row>
    <row r="802" spans="1:31" x14ac:dyDescent="0.2">
      <c r="A802" s="8"/>
      <c r="B802" s="8"/>
      <c r="C802" s="8"/>
      <c r="D802" s="8"/>
      <c r="E802" s="8"/>
      <c r="F802" s="8"/>
      <c r="G802" s="8"/>
      <c r="H802" s="8"/>
      <c r="J802" s="13"/>
      <c r="AB802" s="12"/>
      <c r="AE802" s="12"/>
    </row>
    <row r="803" spans="1:31" x14ac:dyDescent="0.2">
      <c r="A803" s="8"/>
      <c r="B803" s="8"/>
      <c r="C803" s="8"/>
      <c r="D803" s="8"/>
      <c r="E803" s="8"/>
      <c r="F803" s="8"/>
      <c r="G803" s="8"/>
      <c r="H803" s="8"/>
      <c r="J803" s="13"/>
      <c r="AB803" s="12"/>
      <c r="AE803" s="12"/>
    </row>
    <row r="804" spans="1:31" x14ac:dyDescent="0.2">
      <c r="A804" s="8"/>
      <c r="B804" s="8"/>
      <c r="C804" s="8"/>
      <c r="D804" s="8"/>
      <c r="E804" s="8"/>
      <c r="F804" s="8"/>
      <c r="G804" s="8"/>
      <c r="H804" s="8"/>
      <c r="J804" s="13"/>
      <c r="AB804" s="12"/>
      <c r="AE804" s="12"/>
    </row>
    <row r="805" spans="1:31" x14ac:dyDescent="0.2">
      <c r="A805" s="8"/>
      <c r="B805" s="8"/>
      <c r="C805" s="8"/>
      <c r="D805" s="8"/>
      <c r="E805" s="8"/>
      <c r="F805" s="8"/>
      <c r="G805" s="8"/>
      <c r="H805" s="8"/>
      <c r="J805" s="13"/>
      <c r="AB805" s="12"/>
      <c r="AE805" s="12"/>
    </row>
    <row r="806" spans="1:31" x14ac:dyDescent="0.2">
      <c r="A806" s="8"/>
      <c r="B806" s="8"/>
      <c r="C806" s="8"/>
      <c r="D806" s="8"/>
      <c r="E806" s="8"/>
      <c r="F806" s="8"/>
      <c r="G806" s="8"/>
      <c r="H806" s="8"/>
      <c r="J806" s="13"/>
      <c r="AB806" s="12"/>
      <c r="AE806" s="12"/>
    </row>
    <row r="807" spans="1:31" x14ac:dyDescent="0.2">
      <c r="A807" s="8"/>
      <c r="B807" s="8"/>
      <c r="C807" s="8"/>
      <c r="D807" s="8"/>
      <c r="E807" s="8"/>
      <c r="F807" s="8"/>
      <c r="G807" s="8"/>
      <c r="H807" s="8"/>
      <c r="J807" s="13"/>
      <c r="AB807" s="12"/>
      <c r="AE807" s="12"/>
    </row>
    <row r="808" spans="1:31" x14ac:dyDescent="0.2">
      <c r="A808" s="8"/>
      <c r="B808" s="8"/>
      <c r="C808" s="8"/>
      <c r="D808" s="8"/>
      <c r="E808" s="8"/>
      <c r="F808" s="8"/>
      <c r="G808" s="8"/>
      <c r="H808" s="8"/>
      <c r="J808" s="13"/>
      <c r="AB808" s="12"/>
      <c r="AE808" s="12"/>
    </row>
    <row r="809" spans="1:31" x14ac:dyDescent="0.2">
      <c r="A809" s="8"/>
      <c r="B809" s="8"/>
      <c r="C809" s="8"/>
      <c r="D809" s="8"/>
      <c r="E809" s="8"/>
      <c r="F809" s="8"/>
      <c r="G809" s="8"/>
      <c r="H809" s="8"/>
      <c r="J809" s="13"/>
      <c r="AB809" s="12"/>
      <c r="AE809" s="12"/>
    </row>
    <row r="810" spans="1:31" x14ac:dyDescent="0.2">
      <c r="A810" s="8"/>
      <c r="B810" s="8"/>
      <c r="C810" s="8"/>
      <c r="D810" s="8"/>
      <c r="E810" s="8"/>
      <c r="F810" s="8"/>
      <c r="G810" s="8"/>
      <c r="H810" s="8"/>
      <c r="J810" s="13"/>
      <c r="AB810" s="12"/>
      <c r="AE810" s="12"/>
    </row>
    <row r="811" spans="1:31" x14ac:dyDescent="0.2">
      <c r="A811" s="8"/>
      <c r="B811" s="8"/>
      <c r="C811" s="8"/>
      <c r="D811" s="8"/>
      <c r="E811" s="8"/>
      <c r="F811" s="8"/>
      <c r="G811" s="8"/>
      <c r="H811" s="8"/>
      <c r="J811" s="13"/>
      <c r="AB811" s="12"/>
      <c r="AE811" s="12"/>
    </row>
    <row r="812" spans="1:31" x14ac:dyDescent="0.2">
      <c r="A812" s="8"/>
      <c r="B812" s="8"/>
      <c r="C812" s="8"/>
      <c r="D812" s="8"/>
      <c r="E812" s="8"/>
      <c r="F812" s="8"/>
      <c r="G812" s="8"/>
      <c r="H812" s="8"/>
      <c r="J812" s="13"/>
      <c r="AB812" s="12"/>
      <c r="AE812" s="12"/>
    </row>
    <row r="813" spans="1:31" x14ac:dyDescent="0.2">
      <c r="A813" s="8"/>
      <c r="B813" s="8"/>
      <c r="C813" s="8"/>
      <c r="D813" s="8"/>
      <c r="E813" s="8"/>
      <c r="F813" s="8"/>
      <c r="G813" s="8"/>
      <c r="H813" s="8"/>
      <c r="J813" s="13"/>
      <c r="AB813" s="12"/>
      <c r="AE813" s="12"/>
    </row>
    <row r="814" spans="1:31" x14ac:dyDescent="0.2">
      <c r="A814" s="8"/>
      <c r="B814" s="8"/>
      <c r="C814" s="8"/>
      <c r="D814" s="8"/>
      <c r="E814" s="8"/>
      <c r="F814" s="8"/>
      <c r="G814" s="8"/>
      <c r="H814" s="8"/>
      <c r="J814" s="13"/>
      <c r="AB814" s="12"/>
      <c r="AE814" s="12"/>
    </row>
    <row r="815" spans="1:31" x14ac:dyDescent="0.2">
      <c r="A815" s="8"/>
      <c r="B815" s="8"/>
      <c r="C815" s="8"/>
      <c r="D815" s="8"/>
      <c r="E815" s="8"/>
      <c r="F815" s="8"/>
      <c r="G815" s="8"/>
      <c r="H815" s="8"/>
      <c r="J815" s="13"/>
      <c r="AB815" s="12"/>
      <c r="AE815" s="12"/>
    </row>
    <row r="816" spans="1:31" x14ac:dyDescent="0.2">
      <c r="A816" s="8"/>
      <c r="B816" s="8"/>
      <c r="C816" s="8"/>
      <c r="D816" s="8"/>
      <c r="E816" s="8"/>
      <c r="F816" s="8"/>
      <c r="G816" s="8"/>
      <c r="H816" s="8"/>
      <c r="J816" s="13"/>
      <c r="AB816" s="12"/>
      <c r="AE816" s="12"/>
    </row>
    <row r="817" spans="1:31" x14ac:dyDescent="0.2">
      <c r="A817" s="8"/>
      <c r="B817" s="8"/>
      <c r="C817" s="8"/>
      <c r="D817" s="8"/>
      <c r="E817" s="8"/>
      <c r="F817" s="8"/>
      <c r="G817" s="8"/>
      <c r="H817" s="8"/>
      <c r="J817" s="13"/>
      <c r="AB817" s="12"/>
      <c r="AE817" s="12"/>
    </row>
    <row r="818" spans="1:31" x14ac:dyDescent="0.2">
      <c r="A818" s="8"/>
      <c r="B818" s="8"/>
      <c r="C818" s="8"/>
      <c r="D818" s="8"/>
      <c r="E818" s="8"/>
      <c r="F818" s="8"/>
      <c r="G818" s="8"/>
      <c r="H818" s="8"/>
      <c r="J818" s="13"/>
      <c r="AB818" s="12"/>
      <c r="AE818" s="12"/>
    </row>
    <row r="819" spans="1:31" x14ac:dyDescent="0.2">
      <c r="A819" s="8"/>
      <c r="B819" s="8"/>
      <c r="C819" s="8"/>
      <c r="D819" s="8"/>
      <c r="E819" s="8"/>
      <c r="F819" s="8"/>
      <c r="G819" s="8"/>
      <c r="H819" s="8"/>
      <c r="J819" s="13"/>
      <c r="AB819" s="12"/>
      <c r="AE819" s="12"/>
    </row>
    <row r="820" spans="1:31" x14ac:dyDescent="0.2">
      <c r="A820" s="8"/>
      <c r="B820" s="8"/>
      <c r="C820" s="8"/>
      <c r="D820" s="8"/>
      <c r="E820" s="8"/>
      <c r="F820" s="8"/>
      <c r="G820" s="8"/>
      <c r="H820" s="8"/>
      <c r="J820" s="13"/>
      <c r="AB820" s="12"/>
      <c r="AE820" s="12"/>
    </row>
    <row r="821" spans="1:31" x14ac:dyDescent="0.2">
      <c r="A821" s="8"/>
      <c r="B821" s="8"/>
      <c r="C821" s="8"/>
      <c r="D821" s="8"/>
      <c r="E821" s="8"/>
      <c r="F821" s="8"/>
      <c r="G821" s="8"/>
      <c r="H821" s="8"/>
      <c r="J821" s="13"/>
      <c r="AB821" s="12"/>
      <c r="AE821" s="12"/>
    </row>
    <row r="822" spans="1:31" x14ac:dyDescent="0.2">
      <c r="A822" s="8"/>
      <c r="B822" s="8"/>
      <c r="C822" s="8"/>
      <c r="D822" s="8"/>
      <c r="E822" s="8"/>
      <c r="F822" s="8"/>
      <c r="G822" s="8"/>
      <c r="H822" s="8"/>
      <c r="J822" s="13"/>
      <c r="AB822" s="12"/>
      <c r="AE822" s="12"/>
    </row>
    <row r="823" spans="1:31" x14ac:dyDescent="0.2">
      <c r="A823" s="8"/>
      <c r="B823" s="8"/>
      <c r="C823" s="8"/>
      <c r="D823" s="8"/>
      <c r="E823" s="8"/>
      <c r="F823" s="8"/>
      <c r="G823" s="8"/>
      <c r="H823" s="8"/>
      <c r="J823" s="13"/>
      <c r="AB823" s="12"/>
      <c r="AE823" s="12"/>
    </row>
    <row r="824" spans="1:31" x14ac:dyDescent="0.2">
      <c r="A824" s="8"/>
      <c r="B824" s="8"/>
      <c r="C824" s="8"/>
      <c r="D824" s="8"/>
      <c r="E824" s="8"/>
      <c r="F824" s="8"/>
      <c r="G824" s="8"/>
      <c r="H824" s="8"/>
      <c r="J824" s="13"/>
      <c r="AB824" s="12"/>
      <c r="AE824" s="12"/>
    </row>
    <row r="825" spans="1:31" x14ac:dyDescent="0.2">
      <c r="A825" s="8"/>
      <c r="B825" s="8"/>
      <c r="C825" s="8"/>
      <c r="D825" s="8"/>
      <c r="E825" s="8"/>
      <c r="F825" s="8"/>
      <c r="G825" s="8"/>
      <c r="H825" s="8"/>
      <c r="J825" s="13"/>
      <c r="AB825" s="12"/>
      <c r="AE825" s="12"/>
    </row>
    <row r="826" spans="1:31" x14ac:dyDescent="0.2">
      <c r="A826" s="8"/>
      <c r="B826" s="8"/>
      <c r="C826" s="8"/>
      <c r="D826" s="8"/>
      <c r="E826" s="8"/>
      <c r="F826" s="8"/>
      <c r="G826" s="8"/>
      <c r="H826" s="8"/>
      <c r="J826" s="13"/>
      <c r="AB826" s="12"/>
      <c r="AE826" s="12"/>
    </row>
    <row r="827" spans="1:31" x14ac:dyDescent="0.2">
      <c r="A827" s="8"/>
      <c r="B827" s="8"/>
      <c r="C827" s="8"/>
      <c r="D827" s="8"/>
      <c r="E827" s="8"/>
      <c r="F827" s="8"/>
      <c r="G827" s="8"/>
      <c r="H827" s="8"/>
      <c r="J827" s="13"/>
      <c r="AB827" s="12"/>
      <c r="AE827" s="12"/>
    </row>
    <row r="828" spans="1:31" x14ac:dyDescent="0.2">
      <c r="A828" s="8"/>
      <c r="B828" s="8"/>
      <c r="C828" s="8"/>
      <c r="D828" s="8"/>
      <c r="E828" s="8"/>
      <c r="F828" s="8"/>
      <c r="G828" s="8"/>
      <c r="H828" s="8"/>
      <c r="J828" s="13"/>
      <c r="AB828" s="12"/>
      <c r="AE828" s="12"/>
    </row>
    <row r="829" spans="1:31" x14ac:dyDescent="0.2">
      <c r="A829" s="8"/>
      <c r="B829" s="8"/>
      <c r="C829" s="8"/>
      <c r="D829" s="8"/>
      <c r="E829" s="8"/>
      <c r="F829" s="8"/>
      <c r="G829" s="8"/>
      <c r="H829" s="8"/>
      <c r="J829" s="13"/>
      <c r="AB829" s="12"/>
      <c r="AE829" s="12"/>
    </row>
    <row r="830" spans="1:31" x14ac:dyDescent="0.2">
      <c r="A830" s="8"/>
      <c r="B830" s="8"/>
      <c r="C830" s="8"/>
      <c r="D830" s="8"/>
      <c r="E830" s="8"/>
      <c r="F830" s="8"/>
      <c r="G830" s="8"/>
      <c r="H830" s="8"/>
      <c r="J830" s="13"/>
      <c r="AB830" s="12"/>
      <c r="AE830" s="12"/>
    </row>
    <row r="831" spans="1:31" x14ac:dyDescent="0.2">
      <c r="A831" s="8"/>
      <c r="B831" s="8"/>
      <c r="C831" s="8"/>
      <c r="D831" s="8"/>
      <c r="E831" s="8"/>
      <c r="F831" s="8"/>
      <c r="G831" s="8"/>
      <c r="H831" s="8"/>
      <c r="J831" s="13"/>
      <c r="AB831" s="12"/>
      <c r="AE831" s="12"/>
    </row>
    <row r="832" spans="1:31" x14ac:dyDescent="0.2">
      <c r="A832" s="8"/>
      <c r="B832" s="8"/>
      <c r="C832" s="8"/>
      <c r="D832" s="8"/>
      <c r="E832" s="8"/>
      <c r="F832" s="8"/>
      <c r="G832" s="8"/>
      <c r="H832" s="8"/>
      <c r="J832" s="13"/>
      <c r="AB832" s="12"/>
      <c r="AE832" s="12"/>
    </row>
    <row r="833" spans="1:31" x14ac:dyDescent="0.2">
      <c r="A833" s="8"/>
      <c r="B833" s="8"/>
      <c r="C833" s="8"/>
      <c r="D833" s="8"/>
      <c r="E833" s="8"/>
      <c r="F833" s="8"/>
      <c r="G833" s="8"/>
      <c r="H833" s="8"/>
      <c r="J833" s="13"/>
      <c r="AB833" s="12"/>
      <c r="AE833" s="12"/>
    </row>
    <row r="834" spans="1:31" x14ac:dyDescent="0.2">
      <c r="A834" s="8"/>
      <c r="B834" s="8"/>
      <c r="C834" s="8"/>
      <c r="D834" s="8"/>
      <c r="E834" s="8"/>
      <c r="F834" s="8"/>
      <c r="G834" s="8"/>
      <c r="H834" s="8"/>
      <c r="J834" s="13"/>
      <c r="AB834" s="12"/>
      <c r="AE834" s="12"/>
    </row>
    <row r="835" spans="1:31" x14ac:dyDescent="0.2">
      <c r="A835" s="8"/>
      <c r="B835" s="8"/>
      <c r="C835" s="8"/>
      <c r="D835" s="8"/>
      <c r="E835" s="8"/>
      <c r="F835" s="8"/>
      <c r="G835" s="8"/>
      <c r="H835" s="8"/>
      <c r="J835" s="13"/>
      <c r="AB835" s="12"/>
      <c r="AE835" s="12"/>
    </row>
    <row r="836" spans="1:31" x14ac:dyDescent="0.2">
      <c r="A836" s="8"/>
      <c r="B836" s="8"/>
      <c r="C836" s="8"/>
      <c r="D836" s="8"/>
      <c r="E836" s="8"/>
      <c r="F836" s="8"/>
      <c r="G836" s="8"/>
      <c r="H836" s="8"/>
      <c r="J836" s="13"/>
      <c r="AB836" s="12"/>
      <c r="AE836" s="12"/>
    </row>
    <row r="837" spans="1:31" x14ac:dyDescent="0.2">
      <c r="A837" s="8"/>
      <c r="B837" s="8"/>
      <c r="C837" s="8"/>
      <c r="D837" s="8"/>
      <c r="E837" s="8"/>
      <c r="F837" s="8"/>
      <c r="G837" s="8"/>
      <c r="H837" s="8"/>
      <c r="J837" s="13"/>
      <c r="AB837" s="12"/>
      <c r="AE837" s="12"/>
    </row>
    <row r="838" spans="1:31" x14ac:dyDescent="0.2">
      <c r="A838" s="8"/>
      <c r="B838" s="8"/>
      <c r="C838" s="8"/>
      <c r="D838" s="8"/>
      <c r="E838" s="8"/>
      <c r="F838" s="8"/>
      <c r="G838" s="8"/>
      <c r="H838" s="8"/>
      <c r="J838" s="13"/>
      <c r="AB838" s="12"/>
      <c r="AE838" s="12"/>
    </row>
    <row r="839" spans="1:31" x14ac:dyDescent="0.2">
      <c r="A839" s="8"/>
      <c r="B839" s="8"/>
      <c r="C839" s="8"/>
      <c r="D839" s="8"/>
      <c r="E839" s="8"/>
      <c r="F839" s="8"/>
      <c r="G839" s="8"/>
      <c r="H839" s="8"/>
      <c r="J839" s="13"/>
      <c r="AB839" s="12"/>
      <c r="AE839" s="12"/>
    </row>
    <row r="840" spans="1:31" x14ac:dyDescent="0.2">
      <c r="A840" s="8"/>
      <c r="B840" s="8"/>
      <c r="C840" s="8"/>
      <c r="D840" s="8"/>
      <c r="E840" s="8"/>
      <c r="F840" s="8"/>
      <c r="G840" s="8"/>
      <c r="H840" s="8"/>
      <c r="J840" s="13"/>
      <c r="AB840" s="12"/>
      <c r="AE840" s="12"/>
    </row>
    <row r="841" spans="1:31" x14ac:dyDescent="0.2">
      <c r="A841" s="8"/>
      <c r="B841" s="8"/>
      <c r="C841" s="8"/>
      <c r="D841" s="8"/>
      <c r="E841" s="8"/>
      <c r="F841" s="8"/>
      <c r="G841" s="8"/>
      <c r="H841" s="8"/>
      <c r="J841" s="13"/>
      <c r="AB841" s="12"/>
      <c r="AE841" s="12"/>
    </row>
    <row r="842" spans="1:31" x14ac:dyDescent="0.2">
      <c r="A842" s="8"/>
      <c r="B842" s="8"/>
      <c r="C842" s="8"/>
      <c r="D842" s="8"/>
      <c r="E842" s="8"/>
      <c r="F842" s="8"/>
      <c r="G842" s="8"/>
      <c r="H842" s="8"/>
      <c r="J842" s="13"/>
      <c r="AB842" s="12"/>
      <c r="AE842" s="12"/>
    </row>
    <row r="843" spans="1:31" x14ac:dyDescent="0.2">
      <c r="A843" s="8"/>
      <c r="B843" s="8"/>
      <c r="C843" s="8"/>
      <c r="D843" s="8"/>
      <c r="E843" s="8"/>
      <c r="F843" s="8"/>
      <c r="G843" s="8"/>
      <c r="H843" s="8"/>
      <c r="J843" s="13"/>
      <c r="AB843" s="12"/>
      <c r="AE843" s="12"/>
    </row>
    <row r="844" spans="1:31" x14ac:dyDescent="0.2">
      <c r="A844" s="8"/>
      <c r="B844" s="8"/>
      <c r="C844" s="8"/>
      <c r="D844" s="8"/>
      <c r="E844" s="8"/>
      <c r="F844" s="8"/>
      <c r="G844" s="8"/>
      <c r="H844" s="8"/>
      <c r="J844" s="13"/>
      <c r="AB844" s="12"/>
      <c r="AE844" s="12"/>
    </row>
    <row r="845" spans="1:31" x14ac:dyDescent="0.2">
      <c r="A845" s="8"/>
      <c r="B845" s="8"/>
      <c r="C845" s="8"/>
      <c r="D845" s="8"/>
      <c r="E845" s="8"/>
      <c r="F845" s="8"/>
      <c r="G845" s="8"/>
      <c r="H845" s="8"/>
      <c r="J845" s="13"/>
      <c r="AB845" s="12"/>
      <c r="AE845" s="12"/>
    </row>
    <row r="846" spans="1:31" x14ac:dyDescent="0.2">
      <c r="A846" s="8"/>
      <c r="B846" s="8"/>
      <c r="C846" s="8"/>
      <c r="D846" s="8"/>
      <c r="E846" s="8"/>
      <c r="F846" s="8"/>
      <c r="G846" s="8"/>
      <c r="H846" s="8"/>
      <c r="J846" s="13"/>
      <c r="AB846" s="12"/>
      <c r="AE846" s="12"/>
    </row>
    <row r="847" spans="1:31" x14ac:dyDescent="0.2">
      <c r="A847" s="8"/>
      <c r="B847" s="8"/>
      <c r="C847" s="8"/>
      <c r="D847" s="8"/>
      <c r="E847" s="8"/>
      <c r="F847" s="8"/>
      <c r="G847" s="8"/>
      <c r="H847" s="8"/>
      <c r="J847" s="13"/>
      <c r="AB847" s="12"/>
      <c r="AE847" s="12"/>
    </row>
    <row r="848" spans="1:31" x14ac:dyDescent="0.2">
      <c r="A848" s="8"/>
      <c r="B848" s="8"/>
      <c r="C848" s="8"/>
      <c r="D848" s="8"/>
      <c r="E848" s="8"/>
      <c r="F848" s="8"/>
      <c r="G848" s="8"/>
      <c r="H848" s="8"/>
      <c r="J848" s="13"/>
      <c r="AB848" s="12"/>
      <c r="AE848" s="12"/>
    </row>
    <row r="849" spans="1:31" x14ac:dyDescent="0.2">
      <c r="A849" s="8"/>
      <c r="B849" s="8"/>
      <c r="C849" s="8"/>
      <c r="D849" s="8"/>
      <c r="E849" s="8"/>
      <c r="F849" s="8"/>
      <c r="G849" s="8"/>
      <c r="H849" s="8"/>
      <c r="J849" s="13"/>
      <c r="AB849" s="12"/>
      <c r="AE849" s="12"/>
    </row>
    <row r="850" spans="1:31" x14ac:dyDescent="0.2">
      <c r="A850" s="8"/>
      <c r="B850" s="8"/>
      <c r="C850" s="8"/>
      <c r="D850" s="8"/>
      <c r="E850" s="8"/>
      <c r="F850" s="8"/>
      <c r="G850" s="8"/>
      <c r="H850" s="8"/>
      <c r="J850" s="13"/>
      <c r="AB850" s="12"/>
      <c r="AE850" s="12"/>
    </row>
    <row r="851" spans="1:31" x14ac:dyDescent="0.2">
      <c r="A851" s="8"/>
      <c r="B851" s="8"/>
      <c r="C851" s="8"/>
      <c r="D851" s="8"/>
      <c r="E851" s="8"/>
      <c r="F851" s="8"/>
      <c r="G851" s="8"/>
      <c r="H851" s="8"/>
      <c r="J851" s="13"/>
      <c r="AB851" s="12"/>
      <c r="AE851" s="12"/>
    </row>
    <row r="852" spans="1:31" x14ac:dyDescent="0.2">
      <c r="A852" s="8"/>
      <c r="B852" s="8"/>
      <c r="C852" s="8"/>
      <c r="D852" s="8"/>
      <c r="E852" s="8"/>
      <c r="F852" s="8"/>
      <c r="G852" s="8"/>
      <c r="H852" s="8"/>
      <c r="J852" s="13"/>
      <c r="AB852" s="12"/>
      <c r="AE852" s="12"/>
    </row>
    <row r="853" spans="1:31" x14ac:dyDescent="0.2">
      <c r="A853" s="8"/>
      <c r="B853" s="8"/>
      <c r="C853" s="8"/>
      <c r="D853" s="8"/>
      <c r="E853" s="8"/>
      <c r="F853" s="8"/>
      <c r="G853" s="8"/>
      <c r="H853" s="8"/>
      <c r="J853" s="13"/>
      <c r="AB853" s="12"/>
      <c r="AE853" s="12"/>
    </row>
    <row r="854" spans="1:31" x14ac:dyDescent="0.2">
      <c r="A854" s="8"/>
      <c r="B854" s="8"/>
      <c r="C854" s="8"/>
      <c r="D854" s="8"/>
      <c r="E854" s="8"/>
      <c r="F854" s="8"/>
      <c r="G854" s="8"/>
      <c r="H854" s="8"/>
      <c r="J854" s="13"/>
      <c r="AB854" s="12"/>
      <c r="AE854" s="12"/>
    </row>
    <row r="855" spans="1:31" x14ac:dyDescent="0.2">
      <c r="A855" s="8"/>
      <c r="B855" s="8"/>
      <c r="C855" s="8"/>
      <c r="D855" s="8"/>
      <c r="E855" s="8"/>
      <c r="F855" s="8"/>
      <c r="G855" s="8"/>
      <c r="H855" s="8"/>
      <c r="J855" s="13"/>
      <c r="AB855" s="12"/>
      <c r="AE855" s="12"/>
    </row>
    <row r="856" spans="1:31" x14ac:dyDescent="0.2">
      <c r="A856" s="8"/>
      <c r="B856" s="8"/>
      <c r="C856" s="8"/>
      <c r="D856" s="8"/>
      <c r="E856" s="8"/>
      <c r="F856" s="8"/>
      <c r="G856" s="8"/>
      <c r="H856" s="8"/>
      <c r="J856" s="13"/>
      <c r="AB856" s="12"/>
      <c r="AE856" s="12"/>
    </row>
    <row r="857" spans="1:31" x14ac:dyDescent="0.2">
      <c r="A857" s="8"/>
      <c r="B857" s="8"/>
      <c r="C857" s="8"/>
      <c r="D857" s="8"/>
      <c r="E857" s="8"/>
      <c r="F857" s="8"/>
      <c r="G857" s="8"/>
      <c r="H857" s="8"/>
      <c r="J857" s="13"/>
      <c r="AB857" s="12"/>
      <c r="AE857" s="12"/>
    </row>
    <row r="858" spans="1:31" x14ac:dyDescent="0.2">
      <c r="A858" s="8"/>
      <c r="B858" s="8"/>
      <c r="C858" s="8"/>
      <c r="D858" s="8"/>
      <c r="E858" s="8"/>
      <c r="F858" s="8"/>
      <c r="G858" s="8"/>
      <c r="H858" s="8"/>
      <c r="J858" s="13"/>
      <c r="AB858" s="12"/>
      <c r="AE858" s="12"/>
    </row>
    <row r="859" spans="1:31" x14ac:dyDescent="0.2">
      <c r="A859" s="8"/>
      <c r="B859" s="8"/>
      <c r="C859" s="8"/>
      <c r="D859" s="8"/>
      <c r="E859" s="8"/>
      <c r="F859" s="8"/>
      <c r="G859" s="8"/>
      <c r="H859" s="8"/>
      <c r="J859" s="13"/>
      <c r="AB859" s="12"/>
      <c r="AE859" s="12"/>
    </row>
    <row r="860" spans="1:31" x14ac:dyDescent="0.2">
      <c r="A860" s="8"/>
      <c r="B860" s="8"/>
      <c r="C860" s="8"/>
      <c r="D860" s="8"/>
      <c r="E860" s="8"/>
      <c r="F860" s="8"/>
      <c r="G860" s="8"/>
      <c r="H860" s="8"/>
      <c r="J860" s="13"/>
      <c r="AB860" s="12"/>
      <c r="AE860" s="12"/>
    </row>
    <row r="861" spans="1:31" x14ac:dyDescent="0.2">
      <c r="A861" s="8"/>
      <c r="B861" s="8"/>
      <c r="C861" s="8"/>
      <c r="D861" s="8"/>
      <c r="E861" s="8"/>
      <c r="F861" s="8"/>
      <c r="G861" s="8"/>
      <c r="H861" s="8"/>
      <c r="J861" s="13"/>
      <c r="AB861" s="12"/>
      <c r="AE861" s="12"/>
    </row>
    <row r="862" spans="1:31" x14ac:dyDescent="0.2">
      <c r="A862" s="8"/>
      <c r="B862" s="8"/>
      <c r="C862" s="8"/>
      <c r="D862" s="8"/>
      <c r="E862" s="8"/>
      <c r="F862" s="8"/>
      <c r="G862" s="8"/>
      <c r="H862" s="8"/>
      <c r="J862" s="13"/>
      <c r="AB862" s="12"/>
      <c r="AE862" s="12"/>
    </row>
    <row r="863" spans="1:31" x14ac:dyDescent="0.2">
      <c r="A863" s="8"/>
      <c r="B863" s="8"/>
      <c r="C863" s="8"/>
      <c r="D863" s="8"/>
      <c r="E863" s="8"/>
      <c r="F863" s="8"/>
      <c r="G863" s="8"/>
      <c r="H863" s="8"/>
      <c r="J863" s="13"/>
      <c r="AB863" s="12"/>
      <c r="AE863" s="12"/>
    </row>
    <row r="864" spans="1:31" x14ac:dyDescent="0.2">
      <c r="A864" s="8"/>
      <c r="B864" s="8"/>
      <c r="C864" s="8"/>
      <c r="D864" s="8"/>
      <c r="E864" s="8"/>
      <c r="F864" s="8"/>
      <c r="G864" s="8"/>
      <c r="H864" s="8"/>
      <c r="J864" s="13"/>
      <c r="AB864" s="12"/>
      <c r="AE864" s="12"/>
    </row>
    <row r="865" spans="1:31" x14ac:dyDescent="0.2">
      <c r="A865" s="8"/>
      <c r="B865" s="8"/>
      <c r="C865" s="8"/>
      <c r="D865" s="8"/>
      <c r="E865" s="8"/>
      <c r="F865" s="8"/>
      <c r="G865" s="8"/>
      <c r="H865" s="8"/>
      <c r="J865" s="13"/>
      <c r="AB865" s="12"/>
      <c r="AE865" s="12"/>
    </row>
    <row r="866" spans="1:31" x14ac:dyDescent="0.2">
      <c r="A866" s="8"/>
      <c r="B866" s="8"/>
      <c r="C866" s="8"/>
      <c r="D866" s="8"/>
      <c r="E866" s="8"/>
      <c r="F866" s="8"/>
      <c r="G866" s="8"/>
      <c r="H866" s="8"/>
      <c r="J866" s="13"/>
      <c r="AB866" s="12"/>
      <c r="AE866" s="12"/>
    </row>
    <row r="867" spans="1:31" x14ac:dyDescent="0.2">
      <c r="A867" s="8"/>
      <c r="B867" s="8"/>
      <c r="C867" s="8"/>
      <c r="D867" s="8"/>
      <c r="E867" s="8"/>
      <c r="F867" s="8"/>
      <c r="G867" s="8"/>
      <c r="H867" s="8"/>
      <c r="J867" s="13"/>
      <c r="AB867" s="12"/>
      <c r="AE867" s="12"/>
    </row>
    <row r="868" spans="1:31" x14ac:dyDescent="0.2">
      <c r="A868" s="8"/>
      <c r="B868" s="8"/>
      <c r="C868" s="8"/>
      <c r="D868" s="8"/>
      <c r="E868" s="8"/>
      <c r="F868" s="8"/>
      <c r="G868" s="8"/>
      <c r="H868" s="8"/>
      <c r="J868" s="13"/>
      <c r="AB868" s="12"/>
      <c r="AE868" s="12"/>
    </row>
    <row r="869" spans="1:31" x14ac:dyDescent="0.2">
      <c r="A869" s="8"/>
      <c r="B869" s="8"/>
      <c r="C869" s="8"/>
      <c r="D869" s="8"/>
      <c r="E869" s="8"/>
      <c r="F869" s="8"/>
      <c r="G869" s="8"/>
      <c r="H869" s="8"/>
      <c r="J869" s="13"/>
      <c r="AB869" s="12"/>
      <c r="AE869" s="12"/>
    </row>
    <row r="870" spans="1:31" x14ac:dyDescent="0.2">
      <c r="A870" s="8"/>
      <c r="B870" s="8"/>
      <c r="C870" s="8"/>
      <c r="D870" s="8"/>
      <c r="E870" s="8"/>
      <c r="F870" s="8"/>
      <c r="G870" s="8"/>
      <c r="H870" s="8"/>
      <c r="J870" s="13"/>
      <c r="AB870" s="12"/>
      <c r="AE870" s="12"/>
    </row>
    <row r="871" spans="1:31" x14ac:dyDescent="0.2">
      <c r="A871" s="8"/>
      <c r="B871" s="8"/>
      <c r="C871" s="8"/>
      <c r="D871" s="8"/>
      <c r="E871" s="8"/>
      <c r="F871" s="8"/>
      <c r="G871" s="8"/>
      <c r="H871" s="8"/>
      <c r="J871" s="13"/>
      <c r="AB871" s="12"/>
      <c r="AE871" s="12"/>
    </row>
    <row r="872" spans="1:31" x14ac:dyDescent="0.2">
      <c r="A872" s="8"/>
      <c r="B872" s="8"/>
      <c r="C872" s="8"/>
      <c r="D872" s="8"/>
      <c r="E872" s="8"/>
      <c r="F872" s="8"/>
      <c r="G872" s="8"/>
      <c r="H872" s="8"/>
      <c r="J872" s="13"/>
      <c r="AB872" s="12"/>
      <c r="AE872" s="12"/>
    </row>
    <row r="873" spans="1:31" x14ac:dyDescent="0.2">
      <c r="A873" s="8"/>
      <c r="B873" s="8"/>
      <c r="C873" s="8"/>
      <c r="D873" s="8"/>
      <c r="E873" s="8"/>
      <c r="F873" s="8"/>
      <c r="G873" s="8"/>
      <c r="H873" s="8"/>
      <c r="J873" s="13"/>
      <c r="AB873" s="12"/>
      <c r="AE873" s="12"/>
    </row>
    <row r="874" spans="1:31" x14ac:dyDescent="0.2">
      <c r="A874" s="8"/>
      <c r="B874" s="8"/>
      <c r="C874" s="8"/>
      <c r="D874" s="8"/>
      <c r="E874" s="8"/>
      <c r="F874" s="8"/>
      <c r="G874" s="8"/>
      <c r="H874" s="8"/>
      <c r="J874" s="13"/>
      <c r="AB874" s="12"/>
      <c r="AE874" s="12"/>
    </row>
    <row r="875" spans="1:31" x14ac:dyDescent="0.2">
      <c r="A875" s="8"/>
      <c r="B875" s="8"/>
      <c r="C875" s="8"/>
      <c r="D875" s="8"/>
      <c r="E875" s="8"/>
      <c r="F875" s="8"/>
      <c r="G875" s="8"/>
      <c r="H875" s="8"/>
      <c r="J875" s="13"/>
      <c r="AB875" s="12"/>
      <c r="AE875" s="12"/>
    </row>
    <row r="876" spans="1:31" x14ac:dyDescent="0.2">
      <c r="A876" s="8"/>
      <c r="B876" s="8"/>
      <c r="C876" s="8"/>
      <c r="D876" s="8"/>
      <c r="E876" s="8"/>
      <c r="F876" s="8"/>
      <c r="G876" s="8"/>
      <c r="H876" s="8"/>
      <c r="J876" s="13"/>
      <c r="AB876" s="12"/>
      <c r="AE876" s="12"/>
    </row>
    <row r="877" spans="1:31" x14ac:dyDescent="0.2">
      <c r="A877" s="8"/>
      <c r="B877" s="8"/>
      <c r="C877" s="8"/>
      <c r="D877" s="8"/>
      <c r="E877" s="8"/>
      <c r="F877" s="8"/>
      <c r="G877" s="8"/>
      <c r="H877" s="8"/>
      <c r="J877" s="13"/>
      <c r="AB877" s="12"/>
      <c r="AE877" s="12"/>
    </row>
    <row r="878" spans="1:31" x14ac:dyDescent="0.2">
      <c r="A878" s="8"/>
      <c r="B878" s="8"/>
      <c r="C878" s="8"/>
      <c r="D878" s="8"/>
      <c r="E878" s="8"/>
      <c r="F878" s="8"/>
      <c r="G878" s="8"/>
      <c r="H878" s="8"/>
      <c r="J878" s="13"/>
      <c r="AB878" s="12"/>
      <c r="AE878" s="12"/>
    </row>
    <row r="879" spans="1:31" x14ac:dyDescent="0.2">
      <c r="A879" s="8"/>
      <c r="B879" s="8"/>
      <c r="C879" s="8"/>
      <c r="D879" s="8"/>
      <c r="E879" s="8"/>
      <c r="F879" s="8"/>
      <c r="G879" s="8"/>
      <c r="H879" s="8"/>
      <c r="J879" s="13"/>
      <c r="AB879" s="12"/>
      <c r="AE879" s="12"/>
    </row>
    <row r="880" spans="1:31" x14ac:dyDescent="0.2">
      <c r="A880" s="8"/>
      <c r="B880" s="8"/>
      <c r="C880" s="8"/>
      <c r="D880" s="8"/>
      <c r="E880" s="8"/>
      <c r="F880" s="8"/>
      <c r="G880" s="8"/>
      <c r="H880" s="8"/>
      <c r="J880" s="13"/>
      <c r="AB880" s="12"/>
      <c r="AE880" s="12"/>
    </row>
    <row r="881" spans="1:31" x14ac:dyDescent="0.2">
      <c r="A881" s="8"/>
      <c r="B881" s="8"/>
      <c r="C881" s="8"/>
      <c r="D881" s="8"/>
      <c r="E881" s="8"/>
      <c r="F881" s="8"/>
      <c r="G881" s="8"/>
      <c r="H881" s="8"/>
      <c r="J881" s="13"/>
      <c r="AB881" s="12"/>
      <c r="AE881" s="12"/>
    </row>
    <row r="882" spans="1:31" x14ac:dyDescent="0.2">
      <c r="A882" s="8"/>
      <c r="B882" s="8"/>
      <c r="C882" s="8"/>
      <c r="D882" s="8"/>
      <c r="E882" s="8"/>
      <c r="F882" s="8"/>
      <c r="G882" s="8"/>
      <c r="H882" s="8"/>
      <c r="J882" s="13"/>
      <c r="AB882" s="12"/>
      <c r="AE882" s="12"/>
    </row>
    <row r="883" spans="1:31" x14ac:dyDescent="0.2">
      <c r="A883" s="8"/>
      <c r="B883" s="8"/>
      <c r="C883" s="8"/>
      <c r="D883" s="8"/>
      <c r="E883" s="8"/>
      <c r="F883" s="8"/>
      <c r="G883" s="8"/>
      <c r="H883" s="8"/>
      <c r="J883" s="13"/>
      <c r="AB883" s="12"/>
      <c r="AE883" s="12"/>
    </row>
    <row r="884" spans="1:31" x14ac:dyDescent="0.2">
      <c r="A884" s="8"/>
      <c r="B884" s="8"/>
      <c r="C884" s="8"/>
      <c r="D884" s="8"/>
      <c r="E884" s="8"/>
      <c r="F884" s="8"/>
      <c r="G884" s="8"/>
      <c r="H884" s="8"/>
      <c r="J884" s="13"/>
      <c r="AB884" s="12"/>
      <c r="AE884" s="12"/>
    </row>
    <row r="885" spans="1:31" x14ac:dyDescent="0.2">
      <c r="A885" s="8"/>
      <c r="B885" s="8"/>
      <c r="C885" s="8"/>
      <c r="D885" s="8"/>
      <c r="E885" s="8"/>
      <c r="F885" s="8"/>
      <c r="G885" s="8"/>
      <c r="H885" s="8"/>
      <c r="J885" s="13"/>
      <c r="AB885" s="12"/>
      <c r="AE885" s="12"/>
    </row>
    <row r="886" spans="1:31" x14ac:dyDescent="0.2">
      <c r="A886" s="8"/>
      <c r="B886" s="8"/>
      <c r="C886" s="8"/>
      <c r="D886" s="8"/>
      <c r="E886" s="8"/>
      <c r="F886" s="8"/>
      <c r="G886" s="8"/>
      <c r="H886" s="8"/>
      <c r="J886" s="13"/>
      <c r="AB886" s="12"/>
      <c r="AE886" s="12"/>
    </row>
    <row r="887" spans="1:31" x14ac:dyDescent="0.2">
      <c r="A887" s="8"/>
      <c r="B887" s="8"/>
      <c r="C887" s="8"/>
      <c r="D887" s="8"/>
      <c r="E887" s="8"/>
      <c r="F887" s="8"/>
      <c r="G887" s="8"/>
      <c r="H887" s="8"/>
      <c r="J887" s="13"/>
      <c r="AB887" s="12"/>
      <c r="AE887" s="12"/>
    </row>
    <row r="888" spans="1:31" x14ac:dyDescent="0.2">
      <c r="A888" s="8"/>
      <c r="B888" s="8"/>
      <c r="C888" s="8"/>
      <c r="D888" s="8"/>
      <c r="E888" s="8"/>
      <c r="F888" s="8"/>
      <c r="G888" s="8"/>
      <c r="H888" s="8"/>
      <c r="J888" s="13"/>
      <c r="AB888" s="12"/>
      <c r="AE888" s="12"/>
    </row>
    <row r="889" spans="1:31" x14ac:dyDescent="0.2">
      <c r="A889" s="8"/>
      <c r="B889" s="8"/>
      <c r="C889" s="8"/>
      <c r="D889" s="8"/>
      <c r="E889" s="8"/>
      <c r="F889" s="8"/>
      <c r="G889" s="8"/>
      <c r="H889" s="8"/>
      <c r="J889" s="13"/>
      <c r="AB889" s="12"/>
      <c r="AE889" s="12"/>
    </row>
    <row r="890" spans="1:31" x14ac:dyDescent="0.2">
      <c r="A890" s="8"/>
      <c r="B890" s="8"/>
      <c r="C890" s="8"/>
      <c r="D890" s="8"/>
      <c r="E890" s="8"/>
      <c r="F890" s="8"/>
      <c r="G890" s="8"/>
      <c r="H890" s="8"/>
      <c r="J890" s="13"/>
      <c r="AB890" s="12"/>
      <c r="AE890" s="12"/>
    </row>
    <row r="891" spans="1:31" x14ac:dyDescent="0.2">
      <c r="A891" s="8"/>
      <c r="B891" s="8"/>
      <c r="C891" s="8"/>
      <c r="D891" s="8"/>
      <c r="E891" s="8"/>
      <c r="F891" s="8"/>
      <c r="G891" s="8"/>
      <c r="H891" s="8"/>
      <c r="J891" s="13"/>
      <c r="AB891" s="12"/>
      <c r="AE891" s="12"/>
    </row>
    <row r="892" spans="1:31" x14ac:dyDescent="0.2">
      <c r="A892" s="8"/>
      <c r="B892" s="8"/>
      <c r="C892" s="8"/>
      <c r="D892" s="8"/>
      <c r="E892" s="8"/>
      <c r="F892" s="8"/>
      <c r="G892" s="8"/>
      <c r="H892" s="8"/>
      <c r="J892" s="13"/>
      <c r="AB892" s="12"/>
      <c r="AE892" s="12"/>
    </row>
    <row r="893" spans="1:31" x14ac:dyDescent="0.2">
      <c r="A893" s="8"/>
      <c r="B893" s="8"/>
      <c r="C893" s="8"/>
      <c r="D893" s="8"/>
      <c r="E893" s="8"/>
      <c r="F893" s="8"/>
      <c r="G893" s="8"/>
      <c r="H893" s="8"/>
      <c r="J893" s="13"/>
      <c r="AB893" s="12"/>
      <c r="AE893" s="12"/>
    </row>
    <row r="894" spans="1:31" x14ac:dyDescent="0.2">
      <c r="A894" s="8"/>
      <c r="B894" s="8"/>
      <c r="C894" s="8"/>
      <c r="D894" s="8"/>
      <c r="E894" s="8"/>
      <c r="F894" s="8"/>
      <c r="G894" s="8"/>
      <c r="H894" s="8"/>
      <c r="J894" s="13"/>
      <c r="AB894" s="12"/>
      <c r="AE894" s="12"/>
    </row>
    <row r="895" spans="1:31" x14ac:dyDescent="0.2">
      <c r="A895" s="8"/>
      <c r="B895" s="8"/>
      <c r="C895" s="8"/>
      <c r="D895" s="8"/>
      <c r="E895" s="8"/>
      <c r="F895" s="8"/>
      <c r="G895" s="8"/>
      <c r="H895" s="8"/>
      <c r="J895" s="13"/>
      <c r="AB895" s="12"/>
      <c r="AE895" s="12"/>
    </row>
    <row r="896" spans="1:31" x14ac:dyDescent="0.2">
      <c r="A896" s="8"/>
      <c r="B896" s="8"/>
      <c r="C896" s="8"/>
      <c r="D896" s="8"/>
      <c r="E896" s="8"/>
      <c r="F896" s="8"/>
      <c r="G896" s="8"/>
      <c r="H896" s="8"/>
      <c r="J896" s="13"/>
      <c r="AB896" s="12"/>
      <c r="AE896" s="12"/>
    </row>
    <row r="897" spans="1:31" x14ac:dyDescent="0.2">
      <c r="A897" s="8"/>
      <c r="B897" s="8"/>
      <c r="C897" s="8"/>
      <c r="D897" s="8"/>
      <c r="E897" s="8"/>
      <c r="F897" s="8"/>
      <c r="G897" s="8"/>
      <c r="H897" s="8"/>
      <c r="J897" s="13"/>
      <c r="AB897" s="12"/>
      <c r="AE897" s="12"/>
    </row>
    <row r="898" spans="1:31" x14ac:dyDescent="0.2">
      <c r="A898" s="8"/>
      <c r="B898" s="8"/>
      <c r="C898" s="8"/>
      <c r="D898" s="8"/>
      <c r="E898" s="8"/>
      <c r="F898" s="8"/>
      <c r="G898" s="8"/>
      <c r="H898" s="8"/>
      <c r="J898" s="13"/>
      <c r="AB898" s="12"/>
      <c r="AE898" s="12"/>
    </row>
    <row r="899" spans="1:31" x14ac:dyDescent="0.2">
      <c r="A899" s="8"/>
      <c r="B899" s="8"/>
      <c r="C899" s="8"/>
      <c r="D899" s="8"/>
      <c r="E899" s="8"/>
      <c r="F899" s="8"/>
      <c r="G899" s="8"/>
      <c r="H899" s="8"/>
      <c r="J899" s="13"/>
      <c r="AB899" s="12"/>
      <c r="AE899" s="12"/>
    </row>
    <row r="900" spans="1:31" x14ac:dyDescent="0.2">
      <c r="A900" s="8"/>
      <c r="B900" s="8"/>
      <c r="C900" s="8"/>
      <c r="D900" s="8"/>
      <c r="E900" s="8"/>
      <c r="F900" s="8"/>
      <c r="G900" s="8"/>
      <c r="H900" s="8"/>
      <c r="J900" s="13"/>
      <c r="AB900" s="12"/>
      <c r="AE900" s="12"/>
    </row>
    <row r="901" spans="1:31" x14ac:dyDescent="0.2">
      <c r="A901" s="8"/>
      <c r="B901" s="8"/>
      <c r="C901" s="8"/>
      <c r="D901" s="8"/>
      <c r="E901" s="8"/>
      <c r="F901" s="8"/>
      <c r="G901" s="8"/>
      <c r="H901" s="8"/>
      <c r="J901" s="13"/>
      <c r="AB901" s="12"/>
      <c r="AE901" s="12"/>
    </row>
    <row r="902" spans="1:31" x14ac:dyDescent="0.2">
      <c r="A902" s="8"/>
      <c r="B902" s="8"/>
      <c r="C902" s="8"/>
      <c r="D902" s="8"/>
      <c r="E902" s="8"/>
      <c r="F902" s="8"/>
      <c r="G902" s="8"/>
      <c r="H902" s="8"/>
      <c r="J902" s="13"/>
      <c r="AB902" s="12"/>
      <c r="AE902" s="12"/>
    </row>
    <row r="903" spans="1:31" x14ac:dyDescent="0.2">
      <c r="A903" s="8"/>
      <c r="B903" s="8"/>
      <c r="C903" s="8"/>
      <c r="D903" s="8"/>
      <c r="E903" s="8"/>
      <c r="F903" s="8"/>
      <c r="G903" s="8"/>
      <c r="H903" s="8"/>
      <c r="J903" s="13"/>
      <c r="AB903" s="12"/>
      <c r="AE903" s="12"/>
    </row>
    <row r="904" spans="1:31" x14ac:dyDescent="0.2">
      <c r="A904" s="8"/>
      <c r="B904" s="8"/>
      <c r="C904" s="8"/>
      <c r="D904" s="8"/>
      <c r="E904" s="8"/>
      <c r="F904" s="8"/>
      <c r="G904" s="8"/>
      <c r="H904" s="8"/>
      <c r="J904" s="13"/>
      <c r="AB904" s="12"/>
      <c r="AE904" s="12"/>
    </row>
    <row r="905" spans="1:31" x14ac:dyDescent="0.2">
      <c r="A905" s="8"/>
      <c r="B905" s="8"/>
      <c r="C905" s="8"/>
      <c r="D905" s="8"/>
      <c r="E905" s="8"/>
      <c r="F905" s="8"/>
      <c r="G905" s="8"/>
      <c r="H905" s="8"/>
      <c r="J905" s="13"/>
      <c r="AB905" s="12"/>
      <c r="AE905" s="12"/>
    </row>
    <row r="906" spans="1:31" x14ac:dyDescent="0.2">
      <c r="A906" s="8"/>
      <c r="B906" s="8"/>
      <c r="C906" s="8"/>
      <c r="D906" s="8"/>
      <c r="E906" s="8"/>
      <c r="F906" s="8"/>
      <c r="G906" s="8"/>
      <c r="H906" s="8"/>
      <c r="J906" s="13"/>
      <c r="AB906" s="12"/>
      <c r="AE906" s="12"/>
    </row>
    <row r="907" spans="1:31" x14ac:dyDescent="0.2">
      <c r="A907" s="8"/>
      <c r="B907" s="8"/>
      <c r="C907" s="8"/>
      <c r="D907" s="8"/>
      <c r="E907" s="8"/>
      <c r="F907" s="8"/>
      <c r="G907" s="8"/>
      <c r="H907" s="8"/>
      <c r="J907" s="13"/>
      <c r="AB907" s="12"/>
      <c r="AE907" s="12"/>
    </row>
    <row r="908" spans="1:31" x14ac:dyDescent="0.2">
      <c r="A908" s="8"/>
      <c r="B908" s="8"/>
      <c r="C908" s="8"/>
      <c r="D908" s="8"/>
      <c r="E908" s="8"/>
      <c r="F908" s="8"/>
      <c r="G908" s="8"/>
      <c r="H908" s="8"/>
      <c r="J908" s="13"/>
      <c r="AB908" s="12"/>
      <c r="AE908" s="12"/>
    </row>
    <row r="909" spans="1:31" x14ac:dyDescent="0.2">
      <c r="A909" s="8"/>
      <c r="B909" s="8"/>
      <c r="C909" s="8"/>
      <c r="D909" s="8"/>
      <c r="E909" s="8"/>
      <c r="F909" s="8"/>
      <c r="G909" s="8"/>
      <c r="H909" s="8"/>
      <c r="J909" s="13"/>
      <c r="AB909" s="12"/>
      <c r="AE909" s="12"/>
    </row>
    <row r="910" spans="1:31" x14ac:dyDescent="0.2">
      <c r="A910" s="8"/>
      <c r="B910" s="8"/>
      <c r="C910" s="8"/>
      <c r="D910" s="8"/>
      <c r="E910" s="8"/>
      <c r="F910" s="8"/>
      <c r="G910" s="8"/>
      <c r="H910" s="8"/>
      <c r="J910" s="13"/>
      <c r="AB910" s="12"/>
      <c r="AE910" s="12"/>
    </row>
    <row r="911" spans="1:31" x14ac:dyDescent="0.2">
      <c r="A911" s="8"/>
      <c r="B911" s="8"/>
      <c r="C911" s="8"/>
      <c r="D911" s="8"/>
      <c r="E911" s="8"/>
      <c r="F911" s="8"/>
      <c r="G911" s="8"/>
      <c r="H911" s="8"/>
      <c r="J911" s="13"/>
      <c r="AB911" s="12"/>
      <c r="AE911" s="12"/>
    </row>
    <row r="912" spans="1:31" x14ac:dyDescent="0.2">
      <c r="A912" s="8"/>
      <c r="B912" s="8"/>
      <c r="C912" s="8"/>
      <c r="D912" s="8"/>
      <c r="E912" s="8"/>
      <c r="F912" s="8"/>
      <c r="G912" s="8"/>
      <c r="H912" s="8"/>
      <c r="J912" s="13"/>
      <c r="AB912" s="12"/>
      <c r="AE912" s="12"/>
    </row>
    <row r="913" spans="1:31" x14ac:dyDescent="0.2">
      <c r="A913" s="8"/>
      <c r="B913" s="8"/>
      <c r="C913" s="8"/>
      <c r="D913" s="8"/>
      <c r="E913" s="8"/>
      <c r="F913" s="8"/>
      <c r="G913" s="8"/>
      <c r="H913" s="8"/>
      <c r="J913" s="13"/>
      <c r="AB913" s="12"/>
      <c r="AE913" s="12"/>
    </row>
    <row r="914" spans="1:31" x14ac:dyDescent="0.2">
      <c r="A914" s="8"/>
      <c r="B914" s="8"/>
      <c r="C914" s="8"/>
      <c r="D914" s="8"/>
      <c r="E914" s="8"/>
      <c r="F914" s="8"/>
      <c r="G914" s="8"/>
      <c r="H914" s="8"/>
      <c r="J914" s="13"/>
      <c r="AB914" s="12"/>
      <c r="AE914" s="12"/>
    </row>
    <row r="915" spans="1:31" x14ac:dyDescent="0.2">
      <c r="A915" s="8"/>
      <c r="B915" s="8"/>
      <c r="C915" s="8"/>
      <c r="D915" s="8"/>
      <c r="E915" s="8"/>
      <c r="F915" s="8"/>
      <c r="G915" s="8"/>
      <c r="H915" s="8"/>
      <c r="J915" s="13"/>
      <c r="AB915" s="12"/>
      <c r="AE915" s="12"/>
    </row>
    <row r="916" spans="1:31" x14ac:dyDescent="0.2">
      <c r="A916" s="8"/>
      <c r="B916" s="8"/>
      <c r="C916" s="8"/>
      <c r="D916" s="8"/>
      <c r="E916" s="8"/>
      <c r="F916" s="8"/>
      <c r="G916" s="8"/>
      <c r="H916" s="8"/>
      <c r="J916" s="13"/>
      <c r="AB916" s="12"/>
      <c r="AE916" s="12"/>
    </row>
    <row r="917" spans="1:31" x14ac:dyDescent="0.2">
      <c r="A917" s="8"/>
      <c r="B917" s="8"/>
      <c r="C917" s="8"/>
      <c r="D917" s="8"/>
      <c r="E917" s="8"/>
      <c r="F917" s="8"/>
      <c r="G917" s="8"/>
      <c r="H917" s="8"/>
      <c r="J917" s="13"/>
      <c r="AB917" s="12"/>
      <c r="AE917" s="12"/>
    </row>
    <row r="918" spans="1:31" x14ac:dyDescent="0.2">
      <c r="A918" s="8"/>
      <c r="B918" s="8"/>
      <c r="C918" s="8"/>
      <c r="D918" s="8"/>
      <c r="E918" s="8"/>
      <c r="F918" s="8"/>
      <c r="G918" s="8"/>
      <c r="H918" s="8"/>
      <c r="J918" s="13"/>
      <c r="AB918" s="12"/>
      <c r="AE918" s="12"/>
    </row>
    <row r="919" spans="1:31" x14ac:dyDescent="0.2">
      <c r="A919" s="8"/>
      <c r="B919" s="8"/>
      <c r="C919" s="8"/>
      <c r="D919" s="8"/>
      <c r="E919" s="8"/>
      <c r="F919" s="8"/>
      <c r="G919" s="8"/>
      <c r="H919" s="8"/>
      <c r="J919" s="13"/>
      <c r="AB919" s="12"/>
      <c r="AE919" s="12"/>
    </row>
    <row r="920" spans="1:31" x14ac:dyDescent="0.2">
      <c r="A920" s="8"/>
      <c r="B920" s="8"/>
      <c r="C920" s="8"/>
      <c r="D920" s="8"/>
      <c r="E920" s="8"/>
      <c r="F920" s="8"/>
      <c r="G920" s="8"/>
      <c r="H920" s="8"/>
      <c r="J920" s="13"/>
      <c r="AB920" s="12"/>
      <c r="AE920" s="12"/>
    </row>
    <row r="921" spans="1:31" x14ac:dyDescent="0.2">
      <c r="A921" s="8"/>
      <c r="B921" s="8"/>
      <c r="C921" s="8"/>
      <c r="D921" s="8"/>
      <c r="E921" s="8"/>
      <c r="F921" s="8"/>
      <c r="G921" s="8"/>
      <c r="H921" s="8"/>
      <c r="J921" s="13"/>
      <c r="AB921" s="12"/>
      <c r="AE921" s="12"/>
    </row>
    <row r="922" spans="1:31" x14ac:dyDescent="0.2">
      <c r="A922" s="8"/>
      <c r="B922" s="8"/>
      <c r="C922" s="8"/>
      <c r="D922" s="8"/>
      <c r="E922" s="8"/>
      <c r="F922" s="8"/>
      <c r="G922" s="8"/>
      <c r="H922" s="8"/>
      <c r="J922" s="13"/>
      <c r="AB922" s="12"/>
      <c r="AE922" s="12"/>
    </row>
    <row r="923" spans="1:31" x14ac:dyDescent="0.2">
      <c r="A923" s="8"/>
      <c r="B923" s="8"/>
      <c r="C923" s="8"/>
      <c r="D923" s="8"/>
      <c r="E923" s="8"/>
      <c r="F923" s="8"/>
      <c r="G923" s="8"/>
      <c r="H923" s="8"/>
      <c r="J923" s="13"/>
      <c r="AB923" s="12"/>
      <c r="AE923" s="12"/>
    </row>
    <row r="924" spans="1:31" x14ac:dyDescent="0.2">
      <c r="A924" s="8"/>
      <c r="B924" s="8"/>
      <c r="C924" s="8"/>
      <c r="D924" s="8"/>
      <c r="E924" s="8"/>
      <c r="F924" s="8"/>
      <c r="G924" s="8"/>
      <c r="H924" s="8"/>
      <c r="J924" s="13"/>
      <c r="AB924" s="12"/>
      <c r="AE924" s="12"/>
    </row>
    <row r="925" spans="1:31" x14ac:dyDescent="0.2">
      <c r="A925" s="8"/>
      <c r="B925" s="8"/>
      <c r="C925" s="8"/>
      <c r="D925" s="8"/>
      <c r="E925" s="8"/>
      <c r="F925" s="8"/>
      <c r="G925" s="8"/>
      <c r="H925" s="8"/>
      <c r="J925" s="13"/>
      <c r="AB925" s="12"/>
      <c r="AE925" s="12"/>
    </row>
    <row r="926" spans="1:31" x14ac:dyDescent="0.2">
      <c r="A926" s="8"/>
      <c r="B926" s="8"/>
      <c r="C926" s="8"/>
      <c r="D926" s="8"/>
      <c r="E926" s="8"/>
      <c r="F926" s="8"/>
      <c r="G926" s="8"/>
      <c r="H926" s="8"/>
      <c r="J926" s="13"/>
      <c r="AB926" s="12"/>
      <c r="AE926" s="12"/>
    </row>
    <row r="927" spans="1:31" x14ac:dyDescent="0.2">
      <c r="A927" s="8"/>
      <c r="B927" s="8"/>
      <c r="C927" s="8"/>
      <c r="D927" s="8"/>
      <c r="E927" s="8"/>
      <c r="F927" s="8"/>
      <c r="G927" s="8"/>
      <c r="H927" s="8"/>
      <c r="J927" s="13"/>
      <c r="AB927" s="12"/>
      <c r="AE927" s="12"/>
    </row>
    <row r="928" spans="1:31" x14ac:dyDescent="0.2">
      <c r="A928" s="8"/>
      <c r="B928" s="8"/>
      <c r="C928" s="8"/>
      <c r="D928" s="8"/>
      <c r="E928" s="8"/>
      <c r="F928" s="8"/>
      <c r="G928" s="8"/>
      <c r="H928" s="8"/>
      <c r="J928" s="13"/>
      <c r="AB928" s="12"/>
      <c r="AE928" s="12"/>
    </row>
    <row r="929" spans="1:31" x14ac:dyDescent="0.2">
      <c r="A929" s="8"/>
      <c r="B929" s="8"/>
      <c r="C929" s="8"/>
      <c r="D929" s="8"/>
      <c r="E929" s="8"/>
      <c r="F929" s="8"/>
      <c r="G929" s="8"/>
      <c r="H929" s="8"/>
      <c r="J929" s="13"/>
      <c r="AB929" s="12"/>
      <c r="AE929" s="12"/>
    </row>
    <row r="930" spans="1:31" x14ac:dyDescent="0.2">
      <c r="A930" s="8"/>
      <c r="B930" s="8"/>
      <c r="C930" s="8"/>
      <c r="D930" s="8"/>
      <c r="E930" s="8"/>
      <c r="F930" s="8"/>
      <c r="G930" s="8"/>
      <c r="H930" s="8"/>
      <c r="J930" s="13"/>
      <c r="AB930" s="12"/>
      <c r="AE930" s="12"/>
    </row>
    <row r="931" spans="1:31" x14ac:dyDescent="0.2">
      <c r="A931" s="8"/>
      <c r="B931" s="8"/>
      <c r="C931" s="8"/>
      <c r="D931" s="8"/>
      <c r="E931" s="8"/>
      <c r="F931" s="8"/>
      <c r="G931" s="8"/>
      <c r="H931" s="8"/>
      <c r="J931" s="13"/>
      <c r="AB931" s="12"/>
      <c r="AE931" s="12"/>
    </row>
    <row r="932" spans="1:31" x14ac:dyDescent="0.2">
      <c r="A932" s="8"/>
      <c r="B932" s="8"/>
      <c r="C932" s="8"/>
      <c r="D932" s="8"/>
      <c r="E932" s="8"/>
      <c r="F932" s="8"/>
      <c r="G932" s="8"/>
      <c r="H932" s="8"/>
      <c r="J932" s="13"/>
      <c r="AB932" s="12"/>
      <c r="AE932" s="12"/>
    </row>
    <row r="933" spans="1:31" x14ac:dyDescent="0.2">
      <c r="A933" s="8"/>
      <c r="B933" s="8"/>
      <c r="C933" s="8"/>
      <c r="D933" s="8"/>
      <c r="E933" s="8"/>
      <c r="F933" s="8"/>
      <c r="G933" s="8"/>
      <c r="H933" s="8"/>
      <c r="J933" s="13"/>
      <c r="AB933" s="12"/>
      <c r="AE933" s="12"/>
    </row>
    <row r="934" spans="1:31" x14ac:dyDescent="0.2">
      <c r="A934" s="8"/>
      <c r="B934" s="8"/>
      <c r="C934" s="8"/>
      <c r="D934" s="8"/>
      <c r="E934" s="8"/>
      <c r="F934" s="8"/>
      <c r="G934" s="8"/>
      <c r="H934" s="8"/>
      <c r="J934" s="13"/>
      <c r="AB934" s="12"/>
      <c r="AE934" s="12"/>
    </row>
    <row r="935" spans="1:31" x14ac:dyDescent="0.2">
      <c r="A935" s="8"/>
      <c r="B935" s="8"/>
      <c r="C935" s="8"/>
      <c r="D935" s="8"/>
      <c r="E935" s="8"/>
      <c r="F935" s="8"/>
      <c r="G935" s="8"/>
      <c r="H935" s="8"/>
      <c r="J935" s="13"/>
      <c r="AB935" s="12"/>
      <c r="AE935" s="12"/>
    </row>
    <row r="936" spans="1:31" x14ac:dyDescent="0.2">
      <c r="A936" s="8"/>
      <c r="B936" s="8"/>
      <c r="C936" s="8"/>
      <c r="D936" s="8"/>
      <c r="E936" s="8"/>
      <c r="F936" s="8"/>
      <c r="G936" s="8"/>
      <c r="H936" s="8"/>
      <c r="J936" s="13"/>
      <c r="AB936" s="12"/>
      <c r="AE936" s="12"/>
    </row>
    <row r="937" spans="1:31" x14ac:dyDescent="0.2">
      <c r="A937" s="8"/>
      <c r="B937" s="8"/>
      <c r="C937" s="8"/>
      <c r="D937" s="8"/>
      <c r="E937" s="8"/>
      <c r="F937" s="8"/>
      <c r="G937" s="8"/>
      <c r="H937" s="8"/>
      <c r="J937" s="13"/>
      <c r="AB937" s="12"/>
      <c r="AE937" s="12"/>
    </row>
    <row r="938" spans="1:31" x14ac:dyDescent="0.2">
      <c r="A938" s="8"/>
      <c r="B938" s="8"/>
      <c r="C938" s="8"/>
      <c r="D938" s="8"/>
      <c r="E938" s="8"/>
      <c r="F938" s="8"/>
      <c r="G938" s="8"/>
      <c r="H938" s="8"/>
      <c r="J938" s="13"/>
      <c r="AB938" s="12"/>
      <c r="AE938" s="12"/>
    </row>
    <row r="939" spans="1:31" x14ac:dyDescent="0.2">
      <c r="A939" s="8"/>
      <c r="B939" s="8"/>
      <c r="C939" s="8"/>
      <c r="D939" s="8"/>
      <c r="E939" s="8"/>
      <c r="F939" s="8"/>
      <c r="G939" s="8"/>
      <c r="H939" s="8"/>
      <c r="J939" s="13"/>
      <c r="AB939" s="12"/>
      <c r="AE939" s="12"/>
    </row>
    <row r="940" spans="1:31" x14ac:dyDescent="0.2">
      <c r="A940" s="8"/>
      <c r="B940" s="8"/>
      <c r="C940" s="8"/>
      <c r="D940" s="8"/>
      <c r="E940" s="8"/>
      <c r="F940" s="8"/>
      <c r="G940" s="8"/>
      <c r="H940" s="8"/>
      <c r="J940" s="13"/>
      <c r="AB940" s="12"/>
      <c r="AE940" s="12"/>
    </row>
    <row r="941" spans="1:31" x14ac:dyDescent="0.2">
      <c r="A941" s="8"/>
      <c r="B941" s="8"/>
      <c r="C941" s="8"/>
      <c r="D941" s="8"/>
      <c r="E941" s="8"/>
      <c r="F941" s="8"/>
      <c r="G941" s="8"/>
      <c r="H941" s="8"/>
      <c r="J941" s="13"/>
      <c r="AB941" s="12"/>
      <c r="AE941" s="12"/>
    </row>
    <row r="942" spans="1:31" x14ac:dyDescent="0.2">
      <c r="A942" s="8"/>
      <c r="B942" s="8"/>
      <c r="C942" s="8"/>
      <c r="D942" s="8"/>
      <c r="E942" s="8"/>
      <c r="F942" s="8"/>
      <c r="G942" s="8"/>
      <c r="H942" s="8"/>
      <c r="J942" s="13"/>
      <c r="AB942" s="12"/>
      <c r="AE942" s="12"/>
    </row>
    <row r="943" spans="1:31" x14ac:dyDescent="0.2">
      <c r="A943" s="8"/>
      <c r="B943" s="8"/>
      <c r="C943" s="8"/>
      <c r="D943" s="8"/>
      <c r="E943" s="8"/>
      <c r="F943" s="8"/>
      <c r="G943" s="8"/>
      <c r="H943" s="8"/>
      <c r="J943" s="13"/>
      <c r="AB943" s="12"/>
      <c r="AE943" s="12"/>
    </row>
    <row r="944" spans="1:31" x14ac:dyDescent="0.2">
      <c r="A944" s="8"/>
      <c r="B944" s="8"/>
      <c r="C944" s="8"/>
      <c r="D944" s="8"/>
      <c r="E944" s="8"/>
      <c r="F944" s="8"/>
      <c r="G944" s="8"/>
      <c r="H944" s="8"/>
      <c r="J944" s="13"/>
      <c r="AB944" s="12"/>
      <c r="AE944" s="12"/>
    </row>
    <row r="945" spans="1:31" x14ac:dyDescent="0.2">
      <c r="A945" s="8"/>
      <c r="B945" s="8"/>
      <c r="C945" s="8"/>
      <c r="D945" s="8"/>
      <c r="E945" s="8"/>
      <c r="F945" s="8"/>
      <c r="G945" s="8"/>
      <c r="H945" s="8"/>
      <c r="J945" s="13"/>
      <c r="AB945" s="12"/>
      <c r="AE945" s="12"/>
    </row>
    <row r="946" spans="1:31" x14ac:dyDescent="0.2">
      <c r="A946" s="8"/>
      <c r="B946" s="8"/>
      <c r="C946" s="8"/>
      <c r="D946" s="8"/>
      <c r="E946" s="8"/>
      <c r="F946" s="8"/>
      <c r="G946" s="8"/>
      <c r="H946" s="8"/>
      <c r="J946" s="13"/>
      <c r="AB946" s="12"/>
      <c r="AE946" s="12"/>
    </row>
    <row r="947" spans="1:31" x14ac:dyDescent="0.2">
      <c r="A947" s="8"/>
      <c r="B947" s="8"/>
      <c r="C947" s="8"/>
      <c r="D947" s="8"/>
      <c r="E947" s="8"/>
      <c r="F947" s="8"/>
      <c r="G947" s="8"/>
      <c r="H947" s="8"/>
      <c r="J947" s="13"/>
      <c r="AB947" s="12"/>
      <c r="AE947" s="12"/>
    </row>
    <row r="948" spans="1:31" x14ac:dyDescent="0.2">
      <c r="A948" s="8"/>
      <c r="B948" s="8"/>
      <c r="C948" s="8"/>
      <c r="D948" s="8"/>
      <c r="E948" s="8"/>
      <c r="F948" s="8"/>
      <c r="G948" s="8"/>
      <c r="H948" s="8"/>
      <c r="J948" s="13"/>
      <c r="AB948" s="12"/>
      <c r="AE948" s="12"/>
    </row>
    <row r="949" spans="1:31" x14ac:dyDescent="0.2">
      <c r="A949" s="8"/>
      <c r="B949" s="8"/>
      <c r="C949" s="8"/>
      <c r="D949" s="8"/>
      <c r="E949" s="8"/>
      <c r="F949" s="8"/>
      <c r="G949" s="8"/>
      <c r="H949" s="8"/>
      <c r="J949" s="13"/>
      <c r="AB949" s="12"/>
      <c r="AE949" s="12"/>
    </row>
    <row r="950" spans="1:31" x14ac:dyDescent="0.2">
      <c r="A950" s="8"/>
      <c r="B950" s="8"/>
      <c r="C950" s="8"/>
      <c r="D950" s="8"/>
      <c r="E950" s="8"/>
      <c r="F950" s="8"/>
      <c r="G950" s="8"/>
      <c r="H950" s="8"/>
      <c r="J950" s="13"/>
      <c r="AB950" s="12"/>
      <c r="AE950" s="12"/>
    </row>
    <row r="951" spans="1:31" x14ac:dyDescent="0.2">
      <c r="A951" s="8"/>
      <c r="B951" s="8"/>
      <c r="C951" s="8"/>
      <c r="D951" s="8"/>
      <c r="E951" s="8"/>
      <c r="F951" s="8"/>
      <c r="G951" s="8"/>
      <c r="H951" s="8"/>
      <c r="J951" s="13"/>
      <c r="AB951" s="12"/>
      <c r="AE951" s="12"/>
    </row>
    <row r="952" spans="1:31" x14ac:dyDescent="0.2">
      <c r="A952" s="8"/>
      <c r="B952" s="8"/>
      <c r="C952" s="8"/>
      <c r="D952" s="8"/>
      <c r="E952" s="8"/>
      <c r="F952" s="8"/>
      <c r="G952" s="8"/>
      <c r="H952" s="8"/>
      <c r="J952" s="13"/>
      <c r="AB952" s="12"/>
      <c r="AE952" s="12"/>
    </row>
    <row r="953" spans="1:31" x14ac:dyDescent="0.2">
      <c r="A953" s="8"/>
      <c r="B953" s="8"/>
      <c r="C953" s="8"/>
      <c r="D953" s="8"/>
      <c r="E953" s="8"/>
      <c r="F953" s="8"/>
      <c r="G953" s="8"/>
      <c r="H953" s="8"/>
      <c r="J953" s="13"/>
      <c r="AB953" s="12"/>
      <c r="AE953" s="12"/>
    </row>
    <row r="954" spans="1:31" x14ac:dyDescent="0.2">
      <c r="A954" s="8"/>
      <c r="B954" s="8"/>
      <c r="C954" s="8"/>
      <c r="D954" s="8"/>
      <c r="E954" s="8"/>
      <c r="F954" s="8"/>
      <c r="G954" s="8"/>
      <c r="H954" s="8"/>
      <c r="J954" s="13"/>
      <c r="AB954" s="12"/>
      <c r="AE954" s="12"/>
    </row>
    <row r="955" spans="1:31" x14ac:dyDescent="0.2">
      <c r="A955" s="8"/>
      <c r="B955" s="8"/>
      <c r="C955" s="8"/>
      <c r="D955" s="8"/>
      <c r="E955" s="8"/>
      <c r="F955" s="8"/>
      <c r="G955" s="8"/>
      <c r="H955" s="8"/>
      <c r="J955" s="13"/>
      <c r="AB955" s="12"/>
      <c r="AE955" s="12"/>
    </row>
    <row r="956" spans="1:31" x14ac:dyDescent="0.2">
      <c r="A956" s="8"/>
      <c r="B956" s="8"/>
      <c r="C956" s="8"/>
      <c r="D956" s="8"/>
      <c r="E956" s="8"/>
      <c r="F956" s="8"/>
      <c r="G956" s="8"/>
      <c r="H956" s="8"/>
      <c r="J956" s="13"/>
      <c r="AB956" s="12"/>
      <c r="AE956" s="12"/>
    </row>
    <row r="957" spans="1:31" x14ac:dyDescent="0.2">
      <c r="A957" s="8"/>
      <c r="B957" s="8"/>
      <c r="C957" s="8"/>
      <c r="D957" s="8"/>
      <c r="E957" s="8"/>
      <c r="F957" s="8"/>
      <c r="G957" s="8"/>
      <c r="H957" s="8"/>
      <c r="J957" s="13"/>
      <c r="AB957" s="12"/>
      <c r="AE957" s="12"/>
    </row>
    <row r="958" spans="1:31" x14ac:dyDescent="0.2">
      <c r="A958" s="8"/>
      <c r="B958" s="8"/>
      <c r="C958" s="8"/>
      <c r="D958" s="8"/>
      <c r="E958" s="8"/>
      <c r="F958" s="8"/>
      <c r="G958" s="8"/>
      <c r="H958" s="8"/>
      <c r="J958" s="13"/>
      <c r="AB958" s="12"/>
      <c r="AE958" s="12"/>
    </row>
    <row r="959" spans="1:31" x14ac:dyDescent="0.2">
      <c r="A959" s="8"/>
      <c r="B959" s="8"/>
      <c r="C959" s="8"/>
      <c r="D959" s="8"/>
      <c r="E959" s="8"/>
      <c r="F959" s="8"/>
      <c r="G959" s="8"/>
      <c r="H959" s="8"/>
      <c r="J959" s="13"/>
      <c r="AB959" s="12"/>
      <c r="AE959" s="12"/>
    </row>
    <row r="960" spans="1:31" x14ac:dyDescent="0.2">
      <c r="A960" s="8"/>
      <c r="B960" s="8"/>
      <c r="C960" s="8"/>
      <c r="D960" s="8"/>
      <c r="E960" s="8"/>
      <c r="F960" s="8"/>
      <c r="G960" s="8"/>
      <c r="H960" s="8"/>
      <c r="J960" s="13"/>
      <c r="AB960" s="12"/>
      <c r="AE960" s="12"/>
    </row>
    <row r="961" spans="1:31" x14ac:dyDescent="0.2">
      <c r="A961" s="8"/>
      <c r="B961" s="8"/>
      <c r="C961" s="8"/>
      <c r="D961" s="8"/>
      <c r="E961" s="8"/>
      <c r="F961" s="8"/>
      <c r="G961" s="8"/>
      <c r="H961" s="8"/>
      <c r="J961" s="13"/>
      <c r="AB961" s="12"/>
      <c r="AE961" s="12"/>
    </row>
    <row r="962" spans="1:31" x14ac:dyDescent="0.2">
      <c r="A962" s="8"/>
      <c r="B962" s="8"/>
      <c r="C962" s="8"/>
      <c r="D962" s="8"/>
      <c r="E962" s="8"/>
      <c r="F962" s="8"/>
      <c r="G962" s="8"/>
      <c r="H962" s="8"/>
      <c r="J962" s="13"/>
      <c r="AB962" s="12"/>
      <c r="AE962" s="12"/>
    </row>
    <row r="963" spans="1:31" x14ac:dyDescent="0.2">
      <c r="A963" s="8"/>
      <c r="B963" s="8"/>
      <c r="C963" s="8"/>
      <c r="D963" s="8"/>
      <c r="E963" s="8"/>
      <c r="F963" s="8"/>
      <c r="G963" s="8"/>
      <c r="H963" s="8"/>
      <c r="J963" s="13"/>
      <c r="AB963" s="12"/>
      <c r="AE963" s="12"/>
    </row>
    <row r="964" spans="1:31" x14ac:dyDescent="0.2">
      <c r="A964" s="8"/>
      <c r="B964" s="8"/>
      <c r="C964" s="8"/>
      <c r="D964" s="8"/>
      <c r="E964" s="8"/>
      <c r="F964" s="8"/>
      <c r="G964" s="8"/>
      <c r="H964" s="8"/>
      <c r="J964" s="13"/>
      <c r="AB964" s="12"/>
      <c r="AE964" s="12"/>
    </row>
    <row r="965" spans="1:31" x14ac:dyDescent="0.2">
      <c r="A965" s="8"/>
      <c r="B965" s="8"/>
      <c r="C965" s="8"/>
      <c r="D965" s="8"/>
      <c r="E965" s="8"/>
      <c r="F965" s="8"/>
      <c r="G965" s="8"/>
      <c r="H965" s="8"/>
      <c r="J965" s="13"/>
      <c r="AB965" s="12"/>
      <c r="AE965" s="12"/>
    </row>
    <row r="966" spans="1:31" x14ac:dyDescent="0.2">
      <c r="A966" s="8"/>
      <c r="B966" s="8"/>
      <c r="C966" s="8"/>
      <c r="D966" s="8"/>
      <c r="E966" s="8"/>
      <c r="F966" s="8"/>
      <c r="G966" s="8"/>
      <c r="H966" s="8"/>
      <c r="J966" s="13"/>
      <c r="AB966" s="12"/>
      <c r="AE966" s="12"/>
    </row>
    <row r="967" spans="1:31" x14ac:dyDescent="0.2">
      <c r="A967" s="8"/>
      <c r="B967" s="8"/>
      <c r="C967" s="8"/>
      <c r="D967" s="8"/>
      <c r="E967" s="8"/>
      <c r="F967" s="8"/>
      <c r="G967" s="8"/>
      <c r="H967" s="8"/>
      <c r="J967" s="13"/>
      <c r="AB967" s="12"/>
      <c r="AE967" s="12"/>
    </row>
    <row r="968" spans="1:31" x14ac:dyDescent="0.2">
      <c r="A968" s="8"/>
      <c r="B968" s="8"/>
      <c r="C968" s="8"/>
      <c r="D968" s="8"/>
      <c r="E968" s="8"/>
      <c r="F968" s="8"/>
      <c r="G968" s="8"/>
      <c r="H968" s="8"/>
      <c r="J968" s="13"/>
      <c r="AB968" s="12"/>
      <c r="AE968" s="12"/>
    </row>
    <row r="969" spans="1:31" x14ac:dyDescent="0.2">
      <c r="A969" s="8"/>
      <c r="B969" s="8"/>
      <c r="C969" s="8"/>
      <c r="D969" s="8"/>
      <c r="E969" s="8"/>
      <c r="F969" s="8"/>
      <c r="G969" s="8"/>
      <c r="H969" s="8"/>
      <c r="J969" s="13"/>
      <c r="AB969" s="12"/>
      <c r="AE969" s="12"/>
    </row>
    <row r="970" spans="1:31" x14ac:dyDescent="0.2">
      <c r="A970" s="8"/>
      <c r="B970" s="8"/>
      <c r="C970" s="8"/>
      <c r="D970" s="8"/>
      <c r="E970" s="8"/>
      <c r="F970" s="8"/>
      <c r="G970" s="8"/>
      <c r="H970" s="8"/>
      <c r="J970" s="13"/>
      <c r="AB970" s="12"/>
      <c r="AE970" s="12"/>
    </row>
    <row r="971" spans="1:31" x14ac:dyDescent="0.2">
      <c r="A971" s="8"/>
      <c r="B971" s="8"/>
      <c r="C971" s="8"/>
      <c r="D971" s="8"/>
      <c r="E971" s="8"/>
      <c r="F971" s="8"/>
      <c r="G971" s="8"/>
      <c r="H971" s="8"/>
      <c r="J971" s="13"/>
      <c r="AB971" s="12"/>
      <c r="AE971" s="12"/>
    </row>
    <row r="972" spans="1:31" x14ac:dyDescent="0.2">
      <c r="A972" s="8"/>
      <c r="B972" s="8"/>
      <c r="C972" s="8"/>
      <c r="D972" s="8"/>
      <c r="E972" s="8"/>
      <c r="F972" s="8"/>
      <c r="G972" s="8"/>
      <c r="H972" s="8"/>
      <c r="J972" s="13"/>
      <c r="AB972" s="12"/>
      <c r="AE972" s="12"/>
    </row>
    <row r="973" spans="1:31" x14ac:dyDescent="0.2">
      <c r="A973" s="8"/>
      <c r="B973" s="8"/>
      <c r="C973" s="8"/>
      <c r="D973" s="8"/>
      <c r="E973" s="8"/>
      <c r="F973" s="8"/>
      <c r="G973" s="8"/>
      <c r="H973" s="8"/>
      <c r="J973" s="13"/>
      <c r="AB973" s="12"/>
      <c r="AE973" s="12"/>
    </row>
    <row r="974" spans="1:31" x14ac:dyDescent="0.2">
      <c r="A974" s="8"/>
      <c r="B974" s="8"/>
      <c r="C974" s="8"/>
      <c r="D974" s="8"/>
      <c r="E974" s="8"/>
      <c r="F974" s="8"/>
      <c r="G974" s="8"/>
      <c r="H974" s="8"/>
      <c r="J974" s="13"/>
      <c r="AB974" s="12"/>
      <c r="AE974" s="12"/>
    </row>
    <row r="975" spans="1:31" x14ac:dyDescent="0.2">
      <c r="A975" s="8"/>
      <c r="B975" s="8"/>
      <c r="C975" s="8"/>
      <c r="D975" s="8"/>
      <c r="E975" s="8"/>
      <c r="F975" s="8"/>
      <c r="G975" s="8"/>
      <c r="H975" s="8"/>
      <c r="J975" s="13"/>
      <c r="AB975" s="12"/>
      <c r="AE975" s="12"/>
    </row>
    <row r="976" spans="1:31" x14ac:dyDescent="0.2">
      <c r="A976" s="8"/>
      <c r="B976" s="8"/>
      <c r="C976" s="8"/>
      <c r="D976" s="8"/>
      <c r="E976" s="8"/>
      <c r="F976" s="8"/>
      <c r="G976" s="8"/>
      <c r="H976" s="8"/>
      <c r="J976" s="13"/>
      <c r="AB976" s="12"/>
      <c r="AE976" s="12"/>
    </row>
    <row r="977" spans="1:31" x14ac:dyDescent="0.2">
      <c r="A977" s="8"/>
      <c r="B977" s="8"/>
      <c r="C977" s="8"/>
      <c r="D977" s="8"/>
      <c r="E977" s="8"/>
      <c r="F977" s="8"/>
      <c r="G977" s="8"/>
      <c r="H977" s="8"/>
      <c r="J977" s="13"/>
      <c r="AB977" s="12"/>
      <c r="AE977" s="12"/>
    </row>
    <row r="978" spans="1:31" x14ac:dyDescent="0.2">
      <c r="A978" s="8"/>
      <c r="B978" s="8"/>
      <c r="C978" s="8"/>
      <c r="D978" s="8"/>
      <c r="E978" s="8"/>
      <c r="F978" s="8"/>
      <c r="G978" s="8"/>
      <c r="H978" s="8"/>
      <c r="J978" s="13"/>
      <c r="AB978" s="12"/>
      <c r="AE978" s="12"/>
    </row>
    <row r="979" spans="1:31" x14ac:dyDescent="0.2">
      <c r="A979" s="8"/>
      <c r="B979" s="8"/>
      <c r="C979" s="8"/>
      <c r="D979" s="8"/>
      <c r="E979" s="8"/>
      <c r="F979" s="8"/>
      <c r="G979" s="8"/>
      <c r="H979" s="8"/>
      <c r="J979" s="13"/>
      <c r="AB979" s="12"/>
      <c r="AE979" s="12"/>
    </row>
    <row r="980" spans="1:31" x14ac:dyDescent="0.2">
      <c r="A980" s="8"/>
      <c r="B980" s="8"/>
      <c r="C980" s="8"/>
      <c r="D980" s="8"/>
      <c r="E980" s="8"/>
      <c r="F980" s="8"/>
      <c r="G980" s="8"/>
      <c r="H980" s="8"/>
      <c r="J980" s="13"/>
      <c r="AB980" s="12"/>
      <c r="AE980" s="12"/>
    </row>
    <row r="981" spans="1:31" x14ac:dyDescent="0.2">
      <c r="A981" s="8"/>
      <c r="B981" s="8"/>
      <c r="C981" s="8"/>
      <c r="D981" s="8"/>
      <c r="E981" s="8"/>
      <c r="F981" s="8"/>
      <c r="G981" s="8"/>
      <c r="H981" s="8"/>
      <c r="J981" s="13"/>
      <c r="AB981" s="12"/>
      <c r="AE981" s="12"/>
    </row>
    <row r="982" spans="1:31" x14ac:dyDescent="0.2">
      <c r="A982" s="8"/>
      <c r="B982" s="8"/>
      <c r="C982" s="8"/>
      <c r="D982" s="8"/>
      <c r="E982" s="8"/>
      <c r="F982" s="8"/>
      <c r="G982" s="8"/>
      <c r="H982" s="8"/>
      <c r="J982" s="13"/>
      <c r="AB982" s="12"/>
      <c r="AE982" s="12"/>
    </row>
    <row r="983" spans="1:31" x14ac:dyDescent="0.2">
      <c r="A983" s="8"/>
      <c r="B983" s="8"/>
      <c r="C983" s="8"/>
      <c r="D983" s="8"/>
      <c r="E983" s="8"/>
      <c r="F983" s="8"/>
      <c r="G983" s="8"/>
      <c r="H983" s="8"/>
      <c r="J983" s="13"/>
      <c r="AB983" s="12"/>
      <c r="AE983" s="12"/>
    </row>
    <row r="984" spans="1:31" x14ac:dyDescent="0.2">
      <c r="A984" s="8"/>
      <c r="B984" s="8"/>
      <c r="C984" s="8"/>
      <c r="D984" s="8"/>
      <c r="E984" s="8"/>
      <c r="F984" s="8"/>
      <c r="G984" s="8"/>
      <c r="H984" s="8"/>
      <c r="J984" s="13"/>
      <c r="AB984" s="12"/>
      <c r="AE984" s="12"/>
    </row>
    <row r="985" spans="1:31" x14ac:dyDescent="0.2">
      <c r="A985" s="8"/>
      <c r="B985" s="8"/>
      <c r="C985" s="8"/>
      <c r="D985" s="8"/>
      <c r="E985" s="8"/>
      <c r="F985" s="8"/>
      <c r="G985" s="8"/>
      <c r="H985" s="8"/>
      <c r="J985" s="13"/>
      <c r="AB985" s="12"/>
      <c r="AE985" s="12"/>
    </row>
    <row r="986" spans="1:31" x14ac:dyDescent="0.2">
      <c r="A986" s="8"/>
      <c r="B986" s="8"/>
      <c r="C986" s="8"/>
      <c r="D986" s="8"/>
      <c r="E986" s="8"/>
      <c r="F986" s="8"/>
      <c r="G986" s="8"/>
      <c r="H986" s="8"/>
      <c r="J986" s="13"/>
      <c r="AB986" s="12"/>
      <c r="AE986" s="12"/>
    </row>
    <row r="987" spans="1:31" x14ac:dyDescent="0.2">
      <c r="A987" s="8"/>
      <c r="B987" s="8"/>
      <c r="C987" s="8"/>
      <c r="D987" s="8"/>
      <c r="E987" s="8"/>
      <c r="F987" s="8"/>
      <c r="G987" s="8"/>
      <c r="H987" s="8"/>
      <c r="J987" s="13"/>
      <c r="AB987" s="12"/>
      <c r="AE987" s="12"/>
    </row>
    <row r="988" spans="1:31" x14ac:dyDescent="0.2">
      <c r="A988" s="8"/>
      <c r="B988" s="8"/>
      <c r="C988" s="8"/>
      <c r="D988" s="8"/>
      <c r="E988" s="8"/>
      <c r="F988" s="8"/>
      <c r="G988" s="8"/>
      <c r="H988" s="8"/>
      <c r="J988" s="13"/>
      <c r="AB988" s="12"/>
      <c r="AE988" s="12"/>
    </row>
    <row r="989" spans="1:31" x14ac:dyDescent="0.2">
      <c r="A989" s="8"/>
      <c r="B989" s="8"/>
      <c r="C989" s="8"/>
      <c r="D989" s="8"/>
      <c r="E989" s="8"/>
      <c r="F989" s="8"/>
      <c r="G989" s="8"/>
      <c r="H989" s="8"/>
      <c r="J989" s="13"/>
      <c r="AB989" s="12"/>
      <c r="AE989" s="12"/>
    </row>
    <row r="990" spans="1:31" x14ac:dyDescent="0.2">
      <c r="A990" s="8"/>
      <c r="B990" s="8"/>
      <c r="C990" s="8"/>
      <c r="D990" s="8"/>
      <c r="E990" s="8"/>
      <c r="F990" s="8"/>
      <c r="G990" s="8"/>
      <c r="H990" s="8"/>
      <c r="J990" s="13"/>
      <c r="AB990" s="12"/>
      <c r="AE990" s="12"/>
    </row>
    <row r="991" spans="1:31" x14ac:dyDescent="0.2">
      <c r="A991" s="8"/>
      <c r="B991" s="8"/>
      <c r="C991" s="8"/>
      <c r="D991" s="8"/>
      <c r="E991" s="8"/>
      <c r="F991" s="8"/>
      <c r="G991" s="8"/>
      <c r="H991" s="8"/>
      <c r="J991" s="13"/>
      <c r="AB991" s="12"/>
      <c r="AE991" s="12"/>
    </row>
    <row r="992" spans="1:31" x14ac:dyDescent="0.2">
      <c r="A992" s="8"/>
      <c r="B992" s="8"/>
      <c r="C992" s="8"/>
      <c r="D992" s="8"/>
      <c r="E992" s="8"/>
      <c r="F992" s="8"/>
      <c r="G992" s="8"/>
      <c r="H992" s="8"/>
      <c r="J992" s="13"/>
      <c r="AB992" s="12"/>
      <c r="AE992" s="12"/>
    </row>
    <row r="993" spans="1:31" x14ac:dyDescent="0.2">
      <c r="A993" s="8"/>
      <c r="B993" s="8"/>
      <c r="C993" s="8"/>
      <c r="D993" s="8"/>
      <c r="E993" s="8"/>
      <c r="F993" s="8"/>
      <c r="G993" s="8"/>
      <c r="H993" s="8"/>
      <c r="J993" s="13"/>
      <c r="AB993" s="12"/>
      <c r="AE993" s="12"/>
    </row>
    <row r="994" spans="1:31" x14ac:dyDescent="0.2">
      <c r="A994" s="8"/>
      <c r="B994" s="8"/>
      <c r="C994" s="8"/>
      <c r="D994" s="8"/>
      <c r="E994" s="8"/>
      <c r="F994" s="8"/>
      <c r="G994" s="8"/>
      <c r="H994" s="8"/>
      <c r="J994" s="13"/>
      <c r="AB994" s="12"/>
      <c r="AE994" s="12"/>
    </row>
    <row r="995" spans="1:31" x14ac:dyDescent="0.2">
      <c r="A995" s="8"/>
      <c r="B995" s="8"/>
      <c r="C995" s="8"/>
      <c r="D995" s="8"/>
      <c r="E995" s="8"/>
      <c r="F995" s="8"/>
      <c r="G995" s="8"/>
      <c r="H995" s="8"/>
      <c r="J995" s="13"/>
      <c r="AB995" s="12"/>
      <c r="AE995" s="12"/>
    </row>
    <row r="996" spans="1:31" x14ac:dyDescent="0.2">
      <c r="A996" s="8"/>
      <c r="B996" s="8"/>
      <c r="C996" s="8"/>
      <c r="D996" s="8"/>
      <c r="E996" s="8"/>
      <c r="F996" s="8"/>
      <c r="G996" s="8"/>
      <c r="H996" s="8"/>
      <c r="J996" s="13"/>
      <c r="AB996" s="12"/>
      <c r="AE996" s="12"/>
    </row>
    <row r="997" spans="1:31" x14ac:dyDescent="0.2">
      <c r="A997" s="8"/>
      <c r="B997" s="8"/>
      <c r="C997" s="8"/>
      <c r="D997" s="8"/>
      <c r="E997" s="8"/>
      <c r="F997" s="8"/>
      <c r="G997" s="8"/>
      <c r="H997" s="8"/>
      <c r="J997" s="13"/>
      <c r="AB997" s="12"/>
      <c r="AE997" s="12"/>
    </row>
    <row r="998" spans="1:31" x14ac:dyDescent="0.2">
      <c r="A998" s="8"/>
      <c r="B998" s="8"/>
      <c r="C998" s="8"/>
      <c r="D998" s="8"/>
      <c r="E998" s="8"/>
      <c r="F998" s="8"/>
      <c r="G998" s="8"/>
      <c r="H998" s="8"/>
      <c r="J998" s="13"/>
      <c r="AB998" s="12"/>
      <c r="AE998" s="12"/>
    </row>
    <row r="999" spans="1:31" x14ac:dyDescent="0.2">
      <c r="A999" s="8"/>
      <c r="B999" s="8"/>
      <c r="C999" s="8"/>
      <c r="D999" s="8"/>
      <c r="E999" s="8"/>
      <c r="F999" s="8"/>
      <c r="G999" s="8"/>
      <c r="H999" s="8"/>
      <c r="J999" s="13"/>
      <c r="AB999" s="12"/>
      <c r="AE999" s="12"/>
    </row>
    <row r="1000" spans="1:31" x14ac:dyDescent="0.2">
      <c r="A1000" s="8"/>
      <c r="B1000" s="8"/>
      <c r="C1000" s="8"/>
      <c r="D1000" s="8"/>
      <c r="E1000" s="8"/>
      <c r="F1000" s="8"/>
      <c r="G1000" s="8"/>
      <c r="H1000" s="8"/>
      <c r="J1000" s="13"/>
      <c r="AB1000" s="12"/>
      <c r="AE1000" s="12"/>
    </row>
    <row r="1001" spans="1:31" x14ac:dyDescent="0.2">
      <c r="A1001" s="8"/>
      <c r="B1001" s="8"/>
      <c r="C1001" s="8"/>
      <c r="D1001" s="8"/>
      <c r="E1001" s="8"/>
      <c r="F1001" s="8"/>
      <c r="G1001" s="8"/>
      <c r="H1001" s="8"/>
      <c r="J1001" s="13"/>
      <c r="AB1001" s="12"/>
      <c r="AE1001" s="12"/>
    </row>
    <row r="1002" spans="1:31" x14ac:dyDescent="0.2">
      <c r="A1002" s="8"/>
      <c r="B1002" s="8"/>
      <c r="C1002" s="8"/>
      <c r="D1002" s="8"/>
      <c r="E1002" s="8"/>
      <c r="F1002" s="8"/>
      <c r="G1002" s="8"/>
      <c r="H1002" s="8"/>
      <c r="J1002" s="13"/>
      <c r="AB1002" s="12"/>
      <c r="AE1002" s="12"/>
    </row>
    <row r="1003" spans="1:31" x14ac:dyDescent="0.2">
      <c r="A1003" s="8"/>
      <c r="B1003" s="8"/>
      <c r="C1003" s="8"/>
      <c r="D1003" s="8"/>
      <c r="E1003" s="8"/>
      <c r="F1003" s="8"/>
      <c r="G1003" s="8"/>
      <c r="H1003" s="8"/>
      <c r="J1003" s="13"/>
      <c r="AB1003" s="12"/>
      <c r="AE1003" s="12"/>
    </row>
    <row r="1004" spans="1:31" x14ac:dyDescent="0.2">
      <c r="A1004" s="8"/>
      <c r="B1004" s="8"/>
      <c r="C1004" s="8"/>
      <c r="D1004" s="8"/>
      <c r="E1004" s="8"/>
      <c r="F1004" s="8"/>
      <c r="G1004" s="8"/>
      <c r="H1004" s="8"/>
      <c r="J1004" s="13"/>
      <c r="AB1004" s="12"/>
      <c r="AE1004" s="12"/>
    </row>
    <row r="1005" spans="1:31" x14ac:dyDescent="0.2">
      <c r="A1005" s="8"/>
      <c r="B1005" s="8"/>
      <c r="C1005" s="8"/>
      <c r="D1005" s="8"/>
      <c r="E1005" s="8"/>
      <c r="F1005" s="8"/>
      <c r="G1005" s="8"/>
      <c r="H1005" s="8"/>
      <c r="J1005" s="13"/>
      <c r="AB1005" s="12"/>
      <c r="AE1005" s="12"/>
    </row>
    <row r="1006" spans="1:31" x14ac:dyDescent="0.2">
      <c r="A1006" s="8"/>
      <c r="B1006" s="8"/>
      <c r="C1006" s="8"/>
      <c r="D1006" s="8"/>
      <c r="E1006" s="8"/>
      <c r="F1006" s="8"/>
      <c r="G1006" s="8"/>
      <c r="H1006" s="8"/>
      <c r="J1006" s="13"/>
      <c r="AB1006" s="12"/>
      <c r="AE1006" s="12"/>
    </row>
    <row r="1007" spans="1:31" x14ac:dyDescent="0.2">
      <c r="A1007" s="8"/>
      <c r="B1007" s="8"/>
      <c r="C1007" s="8"/>
      <c r="D1007" s="8"/>
      <c r="E1007" s="8"/>
      <c r="F1007" s="8"/>
      <c r="G1007" s="8"/>
      <c r="H1007" s="8"/>
      <c r="J1007" s="13"/>
      <c r="AB1007" s="12"/>
      <c r="AE1007" s="12"/>
    </row>
    <row r="1008" spans="1:31" x14ac:dyDescent="0.2">
      <c r="A1008" s="8"/>
      <c r="B1008" s="8"/>
      <c r="C1008" s="8"/>
      <c r="D1008" s="8"/>
      <c r="E1008" s="8"/>
      <c r="F1008" s="8"/>
      <c r="G1008" s="8"/>
      <c r="H1008" s="8"/>
      <c r="J1008" s="13"/>
      <c r="AB1008" s="12"/>
      <c r="AE1008" s="12"/>
    </row>
    <row r="1009" spans="1:31" x14ac:dyDescent="0.2">
      <c r="A1009" s="8"/>
      <c r="B1009" s="8"/>
      <c r="C1009" s="8"/>
      <c r="D1009" s="8"/>
      <c r="E1009" s="8"/>
      <c r="F1009" s="8"/>
      <c r="G1009" s="8"/>
      <c r="H1009" s="8"/>
      <c r="J1009" s="13"/>
      <c r="AB1009" s="12"/>
      <c r="AE1009" s="12"/>
    </row>
    <row r="1010" spans="1:31" x14ac:dyDescent="0.2">
      <c r="A1010" s="8"/>
      <c r="B1010" s="8"/>
      <c r="C1010" s="8"/>
      <c r="D1010" s="8"/>
      <c r="E1010" s="8"/>
      <c r="F1010" s="8"/>
      <c r="G1010" s="8"/>
      <c r="H1010" s="8"/>
      <c r="J1010" s="13"/>
      <c r="AB1010" s="12"/>
      <c r="AE1010" s="12"/>
    </row>
    <row r="1011" spans="1:31" x14ac:dyDescent="0.2">
      <c r="A1011" s="8"/>
      <c r="B1011" s="8"/>
      <c r="C1011" s="8"/>
      <c r="D1011" s="8"/>
      <c r="E1011" s="8"/>
      <c r="F1011" s="8"/>
      <c r="G1011" s="8"/>
      <c r="H1011" s="8"/>
      <c r="J1011" s="13"/>
      <c r="AB1011" s="12"/>
      <c r="AE1011" s="12"/>
    </row>
    <row r="1012" spans="1:31" x14ac:dyDescent="0.2">
      <c r="A1012" s="8"/>
      <c r="B1012" s="8"/>
      <c r="C1012" s="8"/>
      <c r="D1012" s="8"/>
      <c r="E1012" s="8"/>
      <c r="F1012" s="8"/>
      <c r="G1012" s="8"/>
      <c r="H1012" s="8"/>
      <c r="J1012" s="13"/>
      <c r="AB1012" s="12"/>
      <c r="AE1012" s="12"/>
    </row>
    <row r="1013" spans="1:31" x14ac:dyDescent="0.2">
      <c r="A1013" s="8"/>
      <c r="B1013" s="8"/>
      <c r="C1013" s="8"/>
      <c r="D1013" s="8"/>
      <c r="E1013" s="8"/>
      <c r="F1013" s="8"/>
      <c r="G1013" s="8"/>
      <c r="H1013" s="8"/>
      <c r="J1013" s="13"/>
      <c r="AB1013" s="12"/>
      <c r="AE1013" s="12"/>
    </row>
    <row r="1014" spans="1:31" x14ac:dyDescent="0.2">
      <c r="A1014" s="8"/>
      <c r="B1014" s="8"/>
      <c r="C1014" s="8"/>
      <c r="D1014" s="8"/>
      <c r="E1014" s="8"/>
      <c r="F1014" s="8"/>
      <c r="G1014" s="8"/>
      <c r="H1014" s="8"/>
      <c r="J1014" s="13"/>
      <c r="AB1014" s="12"/>
      <c r="AE1014" s="12"/>
    </row>
    <row r="1015" spans="1:31" x14ac:dyDescent="0.2">
      <c r="A1015" s="8"/>
      <c r="B1015" s="8"/>
      <c r="C1015" s="8"/>
      <c r="D1015" s="8"/>
      <c r="E1015" s="8"/>
      <c r="F1015" s="8"/>
      <c r="G1015" s="8"/>
      <c r="H1015" s="8"/>
      <c r="J1015" s="13"/>
      <c r="AB1015" s="12"/>
      <c r="AE1015" s="12"/>
    </row>
    <row r="1016" spans="1:31" x14ac:dyDescent="0.2">
      <c r="A1016" s="8"/>
      <c r="B1016" s="8"/>
      <c r="C1016" s="8"/>
      <c r="D1016" s="8"/>
      <c r="E1016" s="8"/>
      <c r="F1016" s="8"/>
      <c r="G1016" s="8"/>
      <c r="H1016" s="8"/>
      <c r="J1016" s="13"/>
      <c r="AB1016" s="12"/>
      <c r="AE1016" s="12"/>
    </row>
    <row r="1017" spans="1:31" x14ac:dyDescent="0.2">
      <c r="A1017" s="8"/>
      <c r="B1017" s="8"/>
      <c r="C1017" s="8"/>
      <c r="D1017" s="8"/>
      <c r="E1017" s="8"/>
      <c r="F1017" s="8"/>
      <c r="G1017" s="8"/>
      <c r="H1017" s="8"/>
      <c r="J1017" s="13"/>
      <c r="AB1017" s="12"/>
      <c r="AE1017" s="12"/>
    </row>
    <row r="1018" spans="1:31" x14ac:dyDescent="0.2">
      <c r="A1018" s="8"/>
      <c r="B1018" s="8"/>
      <c r="C1018" s="8"/>
      <c r="D1018" s="8"/>
      <c r="E1018" s="8"/>
      <c r="F1018" s="8"/>
      <c r="G1018" s="8"/>
      <c r="H1018" s="8"/>
      <c r="J1018" s="13"/>
      <c r="AB1018" s="12"/>
      <c r="AE1018" s="12"/>
    </row>
    <row r="1019" spans="1:31" x14ac:dyDescent="0.2">
      <c r="A1019" s="8"/>
      <c r="B1019" s="8"/>
      <c r="C1019" s="8"/>
      <c r="D1019" s="8"/>
      <c r="E1019" s="8"/>
      <c r="F1019" s="8"/>
      <c r="G1019" s="8"/>
      <c r="H1019" s="8"/>
      <c r="J1019" s="13"/>
      <c r="AB1019" s="12"/>
      <c r="AE1019" s="12"/>
    </row>
    <row r="1020" spans="1:31" x14ac:dyDescent="0.2">
      <c r="A1020" s="8"/>
      <c r="B1020" s="8"/>
      <c r="C1020" s="8"/>
      <c r="D1020" s="8"/>
      <c r="E1020" s="8"/>
      <c r="F1020" s="8"/>
      <c r="G1020" s="8"/>
      <c r="H1020" s="8"/>
      <c r="J1020" s="13"/>
      <c r="AB1020" s="12"/>
      <c r="AE1020" s="12"/>
    </row>
    <row r="1021" spans="1:31" x14ac:dyDescent="0.2">
      <c r="A1021" s="8"/>
      <c r="B1021" s="8"/>
      <c r="C1021" s="8"/>
      <c r="D1021" s="8"/>
      <c r="E1021" s="8"/>
      <c r="F1021" s="8"/>
      <c r="G1021" s="8"/>
      <c r="H1021" s="8"/>
      <c r="J1021" s="13"/>
      <c r="AB1021" s="12"/>
      <c r="AE1021" s="12"/>
    </row>
    <row r="1022" spans="1:31" x14ac:dyDescent="0.2">
      <c r="A1022" s="8"/>
      <c r="B1022" s="8"/>
      <c r="C1022" s="8"/>
      <c r="D1022" s="8"/>
      <c r="E1022" s="8"/>
      <c r="F1022" s="8"/>
      <c r="G1022" s="8"/>
      <c r="H1022" s="8"/>
      <c r="J1022" s="13"/>
      <c r="AB1022" s="12"/>
      <c r="AE1022" s="12"/>
    </row>
    <row r="1023" spans="1:31" x14ac:dyDescent="0.2">
      <c r="A1023" s="8"/>
      <c r="B1023" s="8"/>
      <c r="C1023" s="8"/>
      <c r="D1023" s="8"/>
      <c r="E1023" s="8"/>
      <c r="F1023" s="8"/>
      <c r="G1023" s="8"/>
      <c r="H1023" s="8"/>
      <c r="J1023" s="13"/>
      <c r="AB1023" s="12"/>
      <c r="AE1023" s="12"/>
    </row>
    <row r="1024" spans="1:31" x14ac:dyDescent="0.2">
      <c r="A1024" s="8"/>
      <c r="B1024" s="8"/>
      <c r="C1024" s="8"/>
      <c r="D1024" s="8"/>
      <c r="E1024" s="8"/>
      <c r="F1024" s="8"/>
      <c r="G1024" s="8"/>
      <c r="H1024" s="8"/>
      <c r="J1024" s="13"/>
      <c r="AB1024" s="12"/>
      <c r="AE1024" s="12"/>
    </row>
    <row r="1025" spans="1:31" x14ac:dyDescent="0.2">
      <c r="A1025" s="8"/>
      <c r="B1025" s="8"/>
      <c r="C1025" s="8"/>
      <c r="D1025" s="8"/>
      <c r="E1025" s="8"/>
      <c r="F1025" s="8"/>
      <c r="G1025" s="8"/>
      <c r="H1025" s="8"/>
      <c r="J1025" s="13"/>
      <c r="AB1025" s="12"/>
      <c r="AE1025" s="12"/>
    </row>
    <row r="1026" spans="1:31" x14ac:dyDescent="0.2">
      <c r="A1026" s="8"/>
      <c r="B1026" s="8"/>
      <c r="C1026" s="8"/>
      <c r="D1026" s="8"/>
      <c r="E1026" s="8"/>
      <c r="F1026" s="8"/>
      <c r="G1026" s="8"/>
      <c r="H1026" s="8"/>
      <c r="J1026" s="13"/>
      <c r="AB1026" s="12"/>
      <c r="AE1026" s="12"/>
    </row>
    <row r="1027" spans="1:31" x14ac:dyDescent="0.2">
      <c r="A1027" s="8"/>
      <c r="B1027" s="8"/>
      <c r="C1027" s="8"/>
      <c r="D1027" s="8"/>
      <c r="E1027" s="8"/>
      <c r="F1027" s="8"/>
      <c r="G1027" s="8"/>
      <c r="H1027" s="8"/>
      <c r="J1027" s="13"/>
      <c r="AB1027" s="12"/>
      <c r="AE1027" s="12"/>
    </row>
    <row r="1028" spans="1:31" x14ac:dyDescent="0.2">
      <c r="A1028" s="8"/>
      <c r="B1028" s="8"/>
      <c r="C1028" s="8"/>
      <c r="D1028" s="8"/>
      <c r="E1028" s="8"/>
      <c r="F1028" s="8"/>
      <c r="G1028" s="8"/>
      <c r="H1028" s="8"/>
      <c r="J1028" s="13"/>
      <c r="AB1028" s="12"/>
      <c r="AE1028" s="12"/>
    </row>
    <row r="1029" spans="1:31" x14ac:dyDescent="0.2">
      <c r="A1029" s="8"/>
      <c r="B1029" s="8"/>
      <c r="C1029" s="8"/>
      <c r="D1029" s="8"/>
      <c r="E1029" s="8"/>
      <c r="F1029" s="8"/>
      <c r="G1029" s="8"/>
      <c r="H1029" s="8"/>
      <c r="J1029" s="13"/>
      <c r="AB1029" s="12"/>
      <c r="AE1029" s="12"/>
    </row>
    <row r="1030" spans="1:31" x14ac:dyDescent="0.2">
      <c r="A1030" s="8"/>
      <c r="B1030" s="8"/>
      <c r="C1030" s="8"/>
      <c r="D1030" s="8"/>
      <c r="E1030" s="8"/>
      <c r="F1030" s="8"/>
      <c r="G1030" s="8"/>
      <c r="H1030" s="8"/>
      <c r="J1030" s="13"/>
      <c r="AB1030" s="12"/>
      <c r="AE1030" s="12"/>
    </row>
    <row r="1031" spans="1:31" x14ac:dyDescent="0.2">
      <c r="A1031" s="8"/>
      <c r="B1031" s="8"/>
      <c r="C1031" s="8"/>
      <c r="D1031" s="8"/>
      <c r="E1031" s="8"/>
      <c r="F1031" s="8"/>
      <c r="G1031" s="8"/>
      <c r="H1031" s="8"/>
      <c r="J1031" s="13"/>
      <c r="AB1031" s="12"/>
      <c r="AE1031" s="12"/>
    </row>
    <row r="1032" spans="1:31" x14ac:dyDescent="0.2">
      <c r="A1032" s="8"/>
      <c r="B1032" s="8"/>
      <c r="C1032" s="8"/>
      <c r="D1032" s="8"/>
      <c r="E1032" s="8"/>
      <c r="F1032" s="8"/>
      <c r="G1032" s="8"/>
      <c r="H1032" s="8"/>
      <c r="J1032" s="13"/>
      <c r="AB1032" s="12"/>
      <c r="AE1032" s="12"/>
    </row>
    <row r="1033" spans="1:31" x14ac:dyDescent="0.2">
      <c r="A1033" s="8"/>
      <c r="B1033" s="8"/>
      <c r="C1033" s="8"/>
      <c r="D1033" s="8"/>
      <c r="E1033" s="8"/>
      <c r="F1033" s="8"/>
      <c r="G1033" s="8"/>
      <c r="H1033" s="8"/>
      <c r="J1033" s="13"/>
      <c r="AB1033" s="12"/>
      <c r="AE1033" s="12"/>
    </row>
    <row r="1034" spans="1:31" x14ac:dyDescent="0.2">
      <c r="A1034" s="8"/>
      <c r="B1034" s="8"/>
      <c r="C1034" s="8"/>
      <c r="D1034" s="8"/>
      <c r="E1034" s="8"/>
      <c r="F1034" s="8"/>
      <c r="G1034" s="8"/>
      <c r="H1034" s="8"/>
      <c r="J1034" s="13"/>
      <c r="AB1034" s="12"/>
      <c r="AE1034" s="12"/>
    </row>
    <row r="1035" spans="1:31" x14ac:dyDescent="0.2">
      <c r="A1035" s="8"/>
      <c r="B1035" s="8"/>
      <c r="C1035" s="8"/>
      <c r="D1035" s="8"/>
      <c r="E1035" s="8"/>
      <c r="F1035" s="8"/>
      <c r="G1035" s="8"/>
      <c r="H1035" s="8"/>
      <c r="J1035" s="13"/>
      <c r="AB1035" s="12"/>
      <c r="AE1035" s="12"/>
    </row>
    <row r="1036" spans="1:31" x14ac:dyDescent="0.2">
      <c r="A1036" s="8"/>
      <c r="B1036" s="8"/>
      <c r="C1036" s="8"/>
      <c r="D1036" s="8"/>
      <c r="E1036" s="8"/>
      <c r="F1036" s="8"/>
      <c r="G1036" s="8"/>
      <c r="H1036" s="8"/>
      <c r="J1036" s="13"/>
      <c r="AB1036" s="12"/>
      <c r="AE1036" s="12"/>
    </row>
    <row r="1037" spans="1:31" x14ac:dyDescent="0.2">
      <c r="A1037" s="8"/>
      <c r="B1037" s="8"/>
      <c r="C1037" s="8"/>
      <c r="D1037" s="8"/>
      <c r="E1037" s="8"/>
      <c r="F1037" s="8"/>
      <c r="G1037" s="8"/>
      <c r="H1037" s="8"/>
      <c r="J1037" s="13"/>
      <c r="AB1037" s="12"/>
      <c r="AE1037" s="12"/>
    </row>
    <row r="1038" spans="1:31" x14ac:dyDescent="0.2">
      <c r="A1038" s="8"/>
      <c r="B1038" s="8"/>
      <c r="C1038" s="8"/>
      <c r="D1038" s="8"/>
      <c r="E1038" s="8"/>
      <c r="F1038" s="8"/>
      <c r="G1038" s="8"/>
      <c r="H1038" s="8"/>
      <c r="J1038" s="13"/>
      <c r="AB1038" s="12"/>
      <c r="AE1038" s="12"/>
    </row>
    <row r="1039" spans="1:31" x14ac:dyDescent="0.2">
      <c r="A1039" s="8"/>
      <c r="B1039" s="8"/>
      <c r="C1039" s="8"/>
      <c r="D1039" s="8"/>
      <c r="E1039" s="8"/>
      <c r="F1039" s="8"/>
      <c r="G1039" s="8"/>
      <c r="H1039" s="8"/>
      <c r="J1039" s="13"/>
      <c r="AB1039" s="12"/>
      <c r="AE1039" s="12"/>
    </row>
    <row r="1040" spans="1:31" x14ac:dyDescent="0.2">
      <c r="A1040" s="8"/>
      <c r="B1040" s="8"/>
      <c r="C1040" s="8"/>
      <c r="D1040" s="8"/>
      <c r="E1040" s="8"/>
      <c r="F1040" s="8"/>
      <c r="G1040" s="8"/>
      <c r="H1040" s="8"/>
      <c r="J1040" s="13"/>
      <c r="AB1040" s="12"/>
      <c r="AE1040" s="12"/>
    </row>
    <row r="1041" spans="1:31" x14ac:dyDescent="0.2">
      <c r="A1041" s="8"/>
      <c r="B1041" s="8"/>
      <c r="C1041" s="8"/>
      <c r="D1041" s="8"/>
      <c r="E1041" s="8"/>
      <c r="F1041" s="8"/>
      <c r="G1041" s="8"/>
      <c r="H1041" s="8"/>
      <c r="J1041" s="13"/>
      <c r="AB1041" s="12"/>
      <c r="AE1041" s="12"/>
    </row>
    <row r="1042" spans="1:31" x14ac:dyDescent="0.2">
      <c r="A1042" s="8"/>
      <c r="B1042" s="8"/>
      <c r="C1042" s="8"/>
      <c r="D1042" s="8"/>
      <c r="E1042" s="8"/>
      <c r="F1042" s="8"/>
      <c r="G1042" s="8"/>
      <c r="H1042" s="8"/>
      <c r="J1042" s="13"/>
      <c r="AB1042" s="12"/>
      <c r="AE1042" s="12"/>
    </row>
    <row r="1043" spans="1:31" x14ac:dyDescent="0.2">
      <c r="A1043" s="8"/>
      <c r="B1043" s="8"/>
      <c r="C1043" s="8"/>
      <c r="D1043" s="8"/>
      <c r="E1043" s="8"/>
      <c r="F1043" s="8"/>
      <c r="G1043" s="8"/>
      <c r="H1043" s="8"/>
      <c r="J1043" s="13"/>
      <c r="AB1043" s="12"/>
      <c r="AE1043" s="12"/>
    </row>
    <row r="1044" spans="1:31" x14ac:dyDescent="0.2">
      <c r="A1044" s="8"/>
      <c r="B1044" s="8"/>
      <c r="C1044" s="8"/>
      <c r="D1044" s="8"/>
      <c r="E1044" s="8"/>
      <c r="F1044" s="8"/>
      <c r="G1044" s="8"/>
      <c r="H1044" s="8"/>
      <c r="J1044" s="13"/>
      <c r="AB1044" s="12"/>
      <c r="AE1044" s="12"/>
    </row>
    <row r="1045" spans="1:31" x14ac:dyDescent="0.2">
      <c r="A1045" s="8"/>
      <c r="B1045" s="8"/>
      <c r="C1045" s="8"/>
      <c r="D1045" s="8"/>
      <c r="E1045" s="8"/>
      <c r="F1045" s="8"/>
      <c r="G1045" s="8"/>
      <c r="H1045" s="8"/>
      <c r="J1045" s="13"/>
      <c r="AB1045" s="12"/>
      <c r="AE1045" s="12"/>
    </row>
    <row r="1046" spans="1:31" x14ac:dyDescent="0.2">
      <c r="A1046" s="8"/>
      <c r="B1046" s="8"/>
      <c r="C1046" s="8"/>
      <c r="D1046" s="8"/>
      <c r="E1046" s="8"/>
      <c r="F1046" s="8"/>
      <c r="G1046" s="8"/>
      <c r="H1046" s="8"/>
      <c r="J1046" s="13"/>
      <c r="AB1046" s="12"/>
      <c r="AE1046" s="12"/>
    </row>
    <row r="1047" spans="1:31" x14ac:dyDescent="0.2">
      <c r="A1047" s="8"/>
      <c r="B1047" s="8"/>
      <c r="C1047" s="8"/>
      <c r="D1047" s="8"/>
      <c r="E1047" s="8"/>
      <c r="F1047" s="8"/>
      <c r="G1047" s="8"/>
      <c r="H1047" s="8"/>
      <c r="J1047" s="13"/>
      <c r="AB1047" s="12"/>
      <c r="AE1047" s="12"/>
    </row>
    <row r="1048" spans="1:31" x14ac:dyDescent="0.2">
      <c r="A1048" s="8"/>
      <c r="B1048" s="8"/>
      <c r="C1048" s="8"/>
      <c r="D1048" s="8"/>
      <c r="E1048" s="8"/>
      <c r="F1048" s="8"/>
      <c r="G1048" s="8"/>
      <c r="H1048" s="8"/>
      <c r="J1048" s="13"/>
      <c r="AB1048" s="12"/>
      <c r="AE1048" s="12"/>
    </row>
    <row r="1049" spans="1:31" x14ac:dyDescent="0.2">
      <c r="A1049" s="8"/>
      <c r="B1049" s="8"/>
      <c r="C1049" s="8"/>
      <c r="D1049" s="8"/>
      <c r="E1049" s="8"/>
      <c r="F1049" s="8"/>
      <c r="G1049" s="8"/>
      <c r="H1049" s="8"/>
      <c r="J1049" s="13"/>
      <c r="AB1049" s="12"/>
      <c r="AE1049" s="12"/>
    </row>
    <row r="1050" spans="1:31" x14ac:dyDescent="0.2">
      <c r="A1050" s="8"/>
      <c r="B1050" s="8"/>
      <c r="C1050" s="8"/>
      <c r="D1050" s="8"/>
      <c r="E1050" s="8"/>
      <c r="F1050" s="8"/>
      <c r="G1050" s="8"/>
      <c r="H1050" s="8"/>
      <c r="J1050" s="13"/>
      <c r="AB1050" s="12"/>
      <c r="AE1050" s="12"/>
    </row>
    <row r="1051" spans="1:31" x14ac:dyDescent="0.2">
      <c r="A1051" s="8"/>
      <c r="B1051" s="8"/>
      <c r="C1051" s="8"/>
      <c r="D1051" s="8"/>
      <c r="E1051" s="8"/>
      <c r="F1051" s="8"/>
      <c r="G1051" s="8"/>
      <c r="H1051" s="8"/>
      <c r="J1051" s="13"/>
      <c r="AB1051" s="12"/>
      <c r="AE1051" s="12"/>
    </row>
    <row r="1052" spans="1:31" x14ac:dyDescent="0.2">
      <c r="A1052" s="8"/>
      <c r="B1052" s="8"/>
      <c r="C1052" s="8"/>
      <c r="D1052" s="8"/>
      <c r="E1052" s="8"/>
      <c r="F1052" s="8"/>
      <c r="G1052" s="8"/>
      <c r="H1052" s="8"/>
      <c r="J1052" s="13"/>
      <c r="AB1052" s="12"/>
      <c r="AE1052" s="12"/>
    </row>
    <row r="1053" spans="1:31" x14ac:dyDescent="0.2">
      <c r="A1053" s="8"/>
      <c r="B1053" s="8"/>
      <c r="C1053" s="8"/>
      <c r="D1053" s="8"/>
      <c r="E1053" s="8"/>
      <c r="F1053" s="8"/>
      <c r="G1053" s="8"/>
      <c r="H1053" s="8"/>
      <c r="J1053" s="13"/>
      <c r="AB1053" s="12"/>
      <c r="AE1053" s="12"/>
    </row>
    <row r="1054" spans="1:31" x14ac:dyDescent="0.2">
      <c r="A1054" s="8"/>
      <c r="B1054" s="8"/>
      <c r="C1054" s="8"/>
      <c r="D1054" s="8"/>
      <c r="E1054" s="8"/>
      <c r="F1054" s="8"/>
      <c r="G1054" s="8"/>
      <c r="H1054" s="8"/>
      <c r="J1054" s="13"/>
      <c r="AB1054" s="12"/>
      <c r="AE1054" s="12"/>
    </row>
    <row r="1055" spans="1:31" x14ac:dyDescent="0.2">
      <c r="A1055" s="8"/>
      <c r="B1055" s="8"/>
      <c r="C1055" s="8"/>
      <c r="D1055" s="8"/>
      <c r="E1055" s="8"/>
      <c r="F1055" s="8"/>
      <c r="G1055" s="8"/>
      <c r="H1055" s="8"/>
      <c r="J1055" s="13"/>
      <c r="AB1055" s="12"/>
      <c r="AE1055" s="12"/>
    </row>
    <row r="1056" spans="1:31" x14ac:dyDescent="0.2">
      <c r="A1056" s="8"/>
      <c r="B1056" s="8"/>
      <c r="C1056" s="8"/>
      <c r="D1056" s="8"/>
      <c r="E1056" s="8"/>
      <c r="F1056" s="8"/>
      <c r="G1056" s="8"/>
      <c r="H1056" s="8"/>
      <c r="J1056" s="13"/>
      <c r="AB1056" s="12"/>
      <c r="AE1056" s="12"/>
    </row>
    <row r="1057" spans="1:31" x14ac:dyDescent="0.2">
      <c r="A1057" s="8"/>
      <c r="B1057" s="8"/>
      <c r="C1057" s="8"/>
      <c r="D1057" s="8"/>
      <c r="E1057" s="8"/>
      <c r="F1057" s="8"/>
      <c r="G1057" s="8"/>
      <c r="H1057" s="8"/>
      <c r="J1057" s="13"/>
      <c r="AB1057" s="12"/>
      <c r="AE1057" s="12"/>
    </row>
    <row r="1058" spans="1:31" x14ac:dyDescent="0.2">
      <c r="A1058" s="8"/>
      <c r="B1058" s="8"/>
      <c r="C1058" s="8"/>
      <c r="D1058" s="8"/>
      <c r="E1058" s="8"/>
      <c r="F1058" s="8"/>
      <c r="G1058" s="8"/>
      <c r="H1058" s="8"/>
      <c r="J1058" s="13"/>
      <c r="AB1058" s="12"/>
      <c r="AE1058" s="12"/>
    </row>
    <row r="1059" spans="1:31" x14ac:dyDescent="0.2">
      <c r="A1059" s="8"/>
      <c r="B1059" s="8"/>
      <c r="C1059" s="8"/>
      <c r="D1059" s="8"/>
      <c r="E1059" s="8"/>
      <c r="F1059" s="8"/>
      <c r="G1059" s="8"/>
      <c r="H1059" s="8"/>
      <c r="J1059" s="13"/>
      <c r="AB1059" s="12"/>
      <c r="AE1059" s="12"/>
    </row>
    <row r="1060" spans="1:31" x14ac:dyDescent="0.2">
      <c r="A1060" s="8"/>
      <c r="B1060" s="8"/>
      <c r="C1060" s="8"/>
      <c r="D1060" s="8"/>
      <c r="E1060" s="8"/>
      <c r="F1060" s="8"/>
      <c r="G1060" s="8"/>
      <c r="H1060" s="8"/>
      <c r="J1060" s="13"/>
      <c r="AB1060" s="12"/>
      <c r="AE1060" s="12"/>
    </row>
    <row r="1061" spans="1:31" x14ac:dyDescent="0.2">
      <c r="A1061" s="8"/>
      <c r="B1061" s="8"/>
      <c r="C1061" s="8"/>
      <c r="D1061" s="8"/>
      <c r="E1061" s="8"/>
      <c r="F1061" s="8"/>
      <c r="G1061" s="8"/>
      <c r="H1061" s="8"/>
      <c r="J1061" s="13"/>
      <c r="AB1061" s="12"/>
      <c r="AE1061" s="12"/>
    </row>
    <row r="1062" spans="1:31" x14ac:dyDescent="0.2">
      <c r="A1062" s="8"/>
      <c r="B1062" s="8"/>
      <c r="C1062" s="8"/>
      <c r="D1062" s="8"/>
      <c r="E1062" s="8"/>
      <c r="F1062" s="8"/>
      <c r="G1062" s="8"/>
      <c r="H1062" s="8"/>
      <c r="J1062" s="13"/>
      <c r="AB1062" s="12"/>
      <c r="AE1062" s="12"/>
    </row>
    <row r="1063" spans="1:31" x14ac:dyDescent="0.2">
      <c r="A1063" s="8"/>
      <c r="B1063" s="8"/>
      <c r="C1063" s="8"/>
      <c r="D1063" s="8"/>
      <c r="E1063" s="8"/>
      <c r="F1063" s="8"/>
      <c r="G1063" s="8"/>
      <c r="H1063" s="8"/>
      <c r="J1063" s="13"/>
      <c r="AB1063" s="12"/>
      <c r="AE1063" s="12"/>
    </row>
    <row r="1064" spans="1:31" x14ac:dyDescent="0.2">
      <c r="A1064" s="8"/>
      <c r="B1064" s="8"/>
      <c r="C1064" s="8"/>
      <c r="D1064" s="8"/>
      <c r="E1064" s="8"/>
      <c r="F1064" s="8"/>
      <c r="G1064" s="8"/>
      <c r="H1064" s="8"/>
      <c r="J1064" s="13"/>
      <c r="AB1064" s="12"/>
      <c r="AE1064" s="12"/>
    </row>
    <row r="1065" spans="1:31" x14ac:dyDescent="0.2">
      <c r="A1065" s="8"/>
      <c r="B1065" s="8"/>
      <c r="C1065" s="8"/>
      <c r="D1065" s="8"/>
      <c r="E1065" s="8"/>
      <c r="F1065" s="8"/>
      <c r="G1065" s="8"/>
      <c r="H1065" s="8"/>
      <c r="J1065" s="13"/>
      <c r="AB1065" s="12"/>
      <c r="AE1065" s="12"/>
    </row>
    <row r="1066" spans="1:31" x14ac:dyDescent="0.2">
      <c r="A1066" s="8"/>
      <c r="B1066" s="8"/>
      <c r="C1066" s="8"/>
      <c r="D1066" s="8"/>
      <c r="E1066" s="8"/>
      <c r="F1066" s="8"/>
      <c r="G1066" s="8"/>
      <c r="H1066" s="8"/>
      <c r="J1066" s="13"/>
      <c r="AB1066" s="12"/>
      <c r="AE1066" s="12"/>
    </row>
    <row r="1067" spans="1:31" x14ac:dyDescent="0.2">
      <c r="A1067" s="8"/>
      <c r="B1067" s="8"/>
      <c r="C1067" s="8"/>
      <c r="D1067" s="8"/>
      <c r="E1067" s="8"/>
      <c r="F1067" s="8"/>
      <c r="G1067" s="8"/>
      <c r="H1067" s="8"/>
      <c r="J1067" s="13"/>
      <c r="AB1067" s="12"/>
      <c r="AE1067" s="12"/>
    </row>
    <row r="1068" spans="1:31" x14ac:dyDescent="0.2">
      <c r="A1068" s="8"/>
      <c r="B1068" s="8"/>
      <c r="C1068" s="8"/>
      <c r="D1068" s="8"/>
      <c r="E1068" s="8"/>
      <c r="F1068" s="8"/>
      <c r="G1068" s="8"/>
      <c r="H1068" s="8"/>
      <c r="J1068" s="13"/>
      <c r="AB1068" s="12"/>
      <c r="AE1068" s="12"/>
    </row>
    <row r="1069" spans="1:31" x14ac:dyDescent="0.2">
      <c r="A1069" s="8"/>
      <c r="B1069" s="8"/>
      <c r="C1069" s="8"/>
      <c r="D1069" s="8"/>
      <c r="E1069" s="8"/>
      <c r="F1069" s="8"/>
      <c r="G1069" s="8"/>
      <c r="H1069" s="8"/>
      <c r="J1069" s="13"/>
      <c r="AB1069" s="12"/>
      <c r="AE1069" s="12"/>
    </row>
    <row r="1070" spans="1:31" x14ac:dyDescent="0.2">
      <c r="A1070" s="8"/>
      <c r="B1070" s="8"/>
      <c r="C1070" s="8"/>
      <c r="D1070" s="8"/>
      <c r="E1070" s="8"/>
      <c r="F1070" s="8"/>
      <c r="G1070" s="8"/>
      <c r="H1070" s="8"/>
      <c r="J1070" s="13"/>
      <c r="AB1070" s="12"/>
      <c r="AE1070" s="12"/>
    </row>
    <row r="1071" spans="1:31" x14ac:dyDescent="0.2">
      <c r="A1071" s="8"/>
      <c r="B1071" s="8"/>
      <c r="C1071" s="8"/>
      <c r="D1071" s="8"/>
      <c r="E1071" s="8"/>
      <c r="F1071" s="8"/>
      <c r="G1071" s="8"/>
      <c r="H1071" s="8"/>
      <c r="J1071" s="13"/>
      <c r="AB1071" s="12"/>
      <c r="AE1071" s="12"/>
    </row>
    <row r="1072" spans="1:31" x14ac:dyDescent="0.2">
      <c r="A1072" s="8"/>
      <c r="B1072" s="8"/>
      <c r="C1072" s="8"/>
      <c r="D1072" s="8"/>
      <c r="E1072" s="8"/>
      <c r="F1072" s="8"/>
      <c r="G1072" s="8"/>
      <c r="H1072" s="8"/>
      <c r="J1072" s="13"/>
      <c r="AB1072" s="12"/>
      <c r="AE1072" s="12"/>
    </row>
    <row r="1073" spans="1:31" x14ac:dyDescent="0.2">
      <c r="A1073" s="8"/>
      <c r="B1073" s="8"/>
      <c r="C1073" s="8"/>
      <c r="D1073" s="8"/>
      <c r="E1073" s="8"/>
      <c r="F1073" s="8"/>
      <c r="G1073" s="8"/>
      <c r="H1073" s="8"/>
      <c r="J1073" s="13"/>
      <c r="AB1073" s="12"/>
      <c r="AE1073" s="12"/>
    </row>
    <row r="1074" spans="1:31" x14ac:dyDescent="0.2">
      <c r="A1074" s="8"/>
      <c r="B1074" s="8"/>
      <c r="C1074" s="8"/>
      <c r="D1074" s="8"/>
      <c r="E1074" s="8"/>
      <c r="F1074" s="8"/>
      <c r="G1074" s="8"/>
      <c r="H1074" s="8"/>
      <c r="J1074" s="13"/>
      <c r="AB1074" s="12"/>
      <c r="AE1074" s="12"/>
    </row>
    <row r="1075" spans="1:31" x14ac:dyDescent="0.2">
      <c r="A1075" s="8"/>
      <c r="B1075" s="8"/>
      <c r="C1075" s="8"/>
      <c r="D1075" s="8"/>
      <c r="E1075" s="8"/>
      <c r="F1075" s="8"/>
      <c r="G1075" s="8"/>
      <c r="H1075" s="8"/>
      <c r="J1075" s="13"/>
      <c r="AB1075" s="12"/>
      <c r="AE1075" s="12"/>
    </row>
    <row r="1076" spans="1:31" x14ac:dyDescent="0.2">
      <c r="A1076" s="8"/>
      <c r="B1076" s="8"/>
      <c r="C1076" s="8"/>
      <c r="D1076" s="8"/>
      <c r="E1076" s="8"/>
      <c r="F1076" s="8"/>
      <c r="G1076" s="8"/>
      <c r="H1076" s="8"/>
      <c r="J1076" s="13"/>
      <c r="AB1076" s="12"/>
      <c r="AE1076" s="12"/>
    </row>
    <row r="1077" spans="1:31" x14ac:dyDescent="0.2">
      <c r="A1077" s="8"/>
      <c r="B1077" s="8"/>
      <c r="C1077" s="8"/>
      <c r="D1077" s="8"/>
      <c r="E1077" s="8"/>
      <c r="F1077" s="8"/>
      <c r="G1077" s="8"/>
      <c r="H1077" s="8"/>
      <c r="J1077" s="13"/>
      <c r="AB1077" s="12"/>
      <c r="AE1077" s="12"/>
    </row>
    <row r="1078" spans="1:31" x14ac:dyDescent="0.2">
      <c r="A1078" s="8"/>
      <c r="B1078" s="8"/>
      <c r="C1078" s="8"/>
      <c r="D1078" s="8"/>
      <c r="E1078" s="8"/>
      <c r="F1078" s="8"/>
      <c r="G1078" s="8"/>
      <c r="H1078" s="8"/>
      <c r="J1078" s="13"/>
      <c r="AB1078" s="12"/>
      <c r="AE1078" s="12"/>
    </row>
    <row r="1079" spans="1:31" x14ac:dyDescent="0.2">
      <c r="A1079" s="8"/>
      <c r="B1079" s="8"/>
      <c r="C1079" s="8"/>
      <c r="D1079" s="8"/>
      <c r="E1079" s="8"/>
      <c r="F1079" s="8"/>
      <c r="G1079" s="8"/>
      <c r="H1079" s="8"/>
      <c r="J1079" s="13"/>
      <c r="AB1079" s="12"/>
      <c r="AE1079" s="12"/>
    </row>
    <row r="1080" spans="1:31" x14ac:dyDescent="0.2">
      <c r="A1080" s="8"/>
      <c r="B1080" s="8"/>
      <c r="C1080" s="8"/>
      <c r="D1080" s="8"/>
      <c r="E1080" s="8"/>
      <c r="F1080" s="8"/>
      <c r="G1080" s="8"/>
      <c r="H1080" s="8"/>
      <c r="J1080" s="13"/>
      <c r="AB1080" s="12"/>
      <c r="AE1080" s="12"/>
    </row>
    <row r="1081" spans="1:31" x14ac:dyDescent="0.2">
      <c r="A1081" s="8"/>
      <c r="B1081" s="8"/>
      <c r="C1081" s="8"/>
      <c r="D1081" s="8"/>
      <c r="E1081" s="8"/>
      <c r="F1081" s="8"/>
      <c r="G1081" s="8"/>
      <c r="H1081" s="8"/>
      <c r="J1081" s="13"/>
      <c r="AB1081" s="12"/>
      <c r="AE1081" s="12"/>
    </row>
    <row r="1082" spans="1:31" x14ac:dyDescent="0.2">
      <c r="A1082" s="8"/>
      <c r="B1082" s="8"/>
      <c r="C1082" s="8"/>
      <c r="D1082" s="8"/>
      <c r="E1082" s="8"/>
      <c r="F1082" s="8"/>
      <c r="G1082" s="8"/>
      <c r="H1082" s="8"/>
      <c r="J1082" s="13"/>
      <c r="AB1082" s="12"/>
      <c r="AE1082" s="12"/>
    </row>
    <row r="1083" spans="1:31" x14ac:dyDescent="0.2">
      <c r="A1083" s="8"/>
      <c r="B1083" s="8"/>
      <c r="C1083" s="8"/>
      <c r="D1083" s="8"/>
      <c r="E1083" s="8"/>
      <c r="F1083" s="8"/>
      <c r="G1083" s="8"/>
      <c r="H1083" s="8"/>
      <c r="J1083" s="13"/>
      <c r="AB1083" s="12"/>
      <c r="AE1083" s="12"/>
    </row>
    <row r="1084" spans="1:31" x14ac:dyDescent="0.2">
      <c r="A1084" s="8"/>
      <c r="B1084" s="8"/>
      <c r="C1084" s="8"/>
      <c r="D1084" s="8"/>
      <c r="E1084" s="8"/>
      <c r="F1084" s="8"/>
      <c r="G1084" s="8"/>
      <c r="H1084" s="8"/>
      <c r="J1084" s="13"/>
      <c r="AB1084" s="12"/>
      <c r="AE1084" s="12"/>
    </row>
    <row r="1085" spans="1:31" x14ac:dyDescent="0.2">
      <c r="A1085" s="8"/>
      <c r="B1085" s="8"/>
      <c r="C1085" s="8"/>
      <c r="D1085" s="8"/>
      <c r="E1085" s="8"/>
      <c r="F1085" s="8"/>
      <c r="G1085" s="8"/>
      <c r="H1085" s="8"/>
      <c r="J1085" s="13"/>
      <c r="AB1085" s="12"/>
      <c r="AE1085" s="12"/>
    </row>
    <row r="1086" spans="1:31" x14ac:dyDescent="0.2">
      <c r="A1086" s="8"/>
      <c r="B1086" s="8"/>
      <c r="C1086" s="8"/>
      <c r="D1086" s="8"/>
      <c r="E1086" s="8"/>
      <c r="F1086" s="8"/>
      <c r="G1086" s="8"/>
      <c r="H1086" s="8"/>
      <c r="J1086" s="13"/>
      <c r="AB1086" s="12"/>
      <c r="AE1086" s="12"/>
    </row>
    <row r="1087" spans="1:31" x14ac:dyDescent="0.2">
      <c r="A1087" s="8"/>
      <c r="B1087" s="8"/>
      <c r="C1087" s="8"/>
      <c r="D1087" s="8"/>
      <c r="E1087" s="8"/>
      <c r="F1087" s="8"/>
      <c r="G1087" s="8"/>
      <c r="H1087" s="8"/>
      <c r="J1087" s="13"/>
      <c r="AB1087" s="12"/>
      <c r="AE1087" s="12"/>
    </row>
    <row r="1088" spans="1:31" x14ac:dyDescent="0.2">
      <c r="A1088" s="8"/>
      <c r="B1088" s="8"/>
      <c r="C1088" s="8"/>
      <c r="D1088" s="8"/>
      <c r="E1088" s="8"/>
      <c r="F1088" s="8"/>
      <c r="G1088" s="8"/>
      <c r="H1088" s="8"/>
      <c r="J1088" s="13"/>
      <c r="AB1088" s="12"/>
      <c r="AE1088" s="12"/>
    </row>
    <row r="1089" spans="1:31" x14ac:dyDescent="0.2">
      <c r="A1089" s="8"/>
      <c r="B1089" s="8"/>
      <c r="C1089" s="8"/>
      <c r="D1089" s="8"/>
      <c r="E1089" s="8"/>
      <c r="F1089" s="8"/>
      <c r="G1089" s="8"/>
      <c r="H1089" s="8"/>
      <c r="J1089" s="13"/>
      <c r="AB1089" s="12"/>
      <c r="AE1089" s="12"/>
    </row>
    <row r="1090" spans="1:31" x14ac:dyDescent="0.2">
      <c r="A1090" s="8"/>
      <c r="B1090" s="8"/>
      <c r="C1090" s="8"/>
      <c r="D1090" s="8"/>
      <c r="E1090" s="8"/>
      <c r="F1090" s="8"/>
      <c r="G1090" s="8"/>
      <c r="H1090" s="8"/>
      <c r="J1090" s="13"/>
      <c r="AB1090" s="12"/>
      <c r="AE1090" s="12"/>
    </row>
    <row r="1091" spans="1:31" x14ac:dyDescent="0.2">
      <c r="A1091" s="8"/>
      <c r="B1091" s="8"/>
      <c r="C1091" s="8"/>
      <c r="D1091" s="8"/>
      <c r="E1091" s="8"/>
      <c r="F1091" s="8"/>
      <c r="G1091" s="8"/>
      <c r="H1091" s="8"/>
      <c r="J1091" s="13"/>
      <c r="AB1091" s="12"/>
      <c r="AE1091" s="12"/>
    </row>
    <row r="1092" spans="1:31" x14ac:dyDescent="0.2">
      <c r="A1092" s="8"/>
      <c r="B1092" s="8"/>
      <c r="C1092" s="8"/>
      <c r="D1092" s="8"/>
      <c r="E1092" s="8"/>
      <c r="F1092" s="8"/>
      <c r="G1092" s="8"/>
      <c r="H1092" s="8"/>
      <c r="J1092" s="13"/>
      <c r="AB1092" s="12"/>
      <c r="AE1092" s="12"/>
    </row>
    <row r="1093" spans="1:31" x14ac:dyDescent="0.2">
      <c r="A1093" s="8"/>
      <c r="B1093" s="8"/>
      <c r="C1093" s="8"/>
      <c r="D1093" s="8"/>
      <c r="E1093" s="8"/>
      <c r="F1093" s="8"/>
      <c r="G1093" s="8"/>
      <c r="H1093" s="8"/>
      <c r="J1093" s="13"/>
      <c r="AB1093" s="12"/>
      <c r="AE1093" s="12"/>
    </row>
    <row r="1094" spans="1:31" x14ac:dyDescent="0.2">
      <c r="A1094" s="8"/>
      <c r="B1094" s="8"/>
      <c r="C1094" s="8"/>
      <c r="D1094" s="8"/>
      <c r="E1094" s="8"/>
      <c r="F1094" s="8"/>
      <c r="G1094" s="8"/>
      <c r="H1094" s="8"/>
      <c r="J1094" s="13"/>
      <c r="AB1094" s="12"/>
      <c r="AE1094" s="12"/>
    </row>
    <row r="1095" spans="1:31" x14ac:dyDescent="0.2">
      <c r="A1095" s="8"/>
      <c r="B1095" s="8"/>
      <c r="C1095" s="8"/>
      <c r="D1095" s="8"/>
      <c r="E1095" s="8"/>
      <c r="F1095" s="8"/>
      <c r="G1095" s="8"/>
      <c r="H1095" s="8"/>
      <c r="J1095" s="13"/>
      <c r="AB1095" s="12"/>
      <c r="AE1095" s="12"/>
    </row>
    <row r="1096" spans="1:31" x14ac:dyDescent="0.2">
      <c r="A1096" s="8"/>
      <c r="B1096" s="8"/>
      <c r="C1096" s="8"/>
      <c r="D1096" s="8"/>
      <c r="E1096" s="8"/>
      <c r="F1096" s="8"/>
      <c r="G1096" s="8"/>
      <c r="H1096" s="8"/>
      <c r="J1096" s="13"/>
      <c r="AB1096" s="12"/>
      <c r="AE1096" s="12"/>
    </row>
    <row r="1097" spans="1:31" x14ac:dyDescent="0.2">
      <c r="A1097" s="8"/>
      <c r="B1097" s="8"/>
      <c r="C1097" s="8"/>
      <c r="D1097" s="8"/>
      <c r="E1097" s="8"/>
      <c r="F1097" s="8"/>
      <c r="G1097" s="8"/>
      <c r="H1097" s="8"/>
      <c r="J1097" s="13"/>
      <c r="AB1097" s="12"/>
      <c r="AE1097" s="12"/>
    </row>
    <row r="1098" spans="1:31" x14ac:dyDescent="0.2">
      <c r="A1098" s="8"/>
      <c r="B1098" s="8"/>
      <c r="C1098" s="8"/>
      <c r="D1098" s="8"/>
      <c r="E1098" s="8"/>
      <c r="F1098" s="8"/>
      <c r="G1098" s="8"/>
      <c r="H1098" s="8"/>
      <c r="J1098" s="13"/>
      <c r="AB1098" s="12"/>
      <c r="AE1098" s="12"/>
    </row>
    <row r="1099" spans="1:31" x14ac:dyDescent="0.2">
      <c r="A1099" s="8"/>
      <c r="B1099" s="8"/>
      <c r="C1099" s="8"/>
      <c r="D1099" s="8"/>
      <c r="E1099" s="8"/>
      <c r="F1099" s="8"/>
      <c r="G1099" s="8"/>
      <c r="H1099" s="8"/>
      <c r="J1099" s="13"/>
      <c r="AB1099" s="12"/>
      <c r="AE1099" s="12"/>
    </row>
    <row r="1100" spans="1:31" x14ac:dyDescent="0.2">
      <c r="A1100" s="8"/>
      <c r="B1100" s="8"/>
      <c r="C1100" s="8"/>
      <c r="D1100" s="8"/>
      <c r="E1100" s="8"/>
      <c r="F1100" s="8"/>
      <c r="G1100" s="8"/>
      <c r="H1100" s="8"/>
      <c r="J1100" s="13"/>
      <c r="AB1100" s="12"/>
      <c r="AE1100" s="12"/>
    </row>
    <row r="1101" spans="1:31" x14ac:dyDescent="0.2">
      <c r="A1101" s="8"/>
      <c r="B1101" s="8"/>
      <c r="C1101" s="8"/>
      <c r="D1101" s="8"/>
      <c r="E1101" s="8"/>
      <c r="F1101" s="8"/>
      <c r="G1101" s="8"/>
      <c r="H1101" s="8"/>
      <c r="J1101" s="13"/>
      <c r="AB1101" s="12"/>
      <c r="AE1101" s="12"/>
    </row>
    <row r="1102" spans="1:31" x14ac:dyDescent="0.2">
      <c r="A1102" s="8"/>
      <c r="B1102" s="8"/>
      <c r="C1102" s="8"/>
      <c r="D1102" s="8"/>
      <c r="E1102" s="8"/>
      <c r="F1102" s="8"/>
      <c r="G1102" s="8"/>
      <c r="H1102" s="8"/>
      <c r="J1102" s="13"/>
      <c r="AB1102" s="12"/>
      <c r="AE1102" s="12"/>
    </row>
    <row r="1103" spans="1:31" x14ac:dyDescent="0.2">
      <c r="A1103" s="8"/>
      <c r="B1103" s="8"/>
      <c r="C1103" s="8"/>
      <c r="D1103" s="8"/>
      <c r="E1103" s="8"/>
      <c r="F1103" s="8"/>
      <c r="G1103" s="8"/>
      <c r="H1103" s="8"/>
      <c r="J1103" s="13"/>
      <c r="AB1103" s="12"/>
      <c r="AE1103" s="12"/>
    </row>
    <row r="1104" spans="1:31" x14ac:dyDescent="0.2">
      <c r="A1104" s="8"/>
      <c r="B1104" s="8"/>
      <c r="C1104" s="8"/>
      <c r="D1104" s="8"/>
      <c r="E1104" s="8"/>
      <c r="F1104" s="8"/>
      <c r="G1104" s="8"/>
      <c r="H1104" s="8"/>
      <c r="J1104" s="13"/>
      <c r="AB1104" s="12"/>
      <c r="AE1104" s="12"/>
    </row>
    <row r="1105" spans="1:31" x14ac:dyDescent="0.2">
      <c r="A1105" s="8"/>
      <c r="B1105" s="8"/>
      <c r="C1105" s="8"/>
      <c r="D1105" s="8"/>
      <c r="E1105" s="8"/>
      <c r="F1105" s="8"/>
      <c r="G1105" s="8"/>
      <c r="H1105" s="8"/>
      <c r="J1105" s="13"/>
      <c r="AB1105" s="12"/>
      <c r="AE1105" s="12"/>
    </row>
    <row r="1106" spans="1:31" x14ac:dyDescent="0.2">
      <c r="A1106" s="8"/>
      <c r="B1106" s="8"/>
      <c r="C1106" s="8"/>
      <c r="D1106" s="8"/>
      <c r="E1106" s="8"/>
      <c r="F1106" s="8"/>
      <c r="G1106" s="8"/>
      <c r="H1106" s="8"/>
      <c r="J1106" s="13"/>
      <c r="AB1106" s="12"/>
      <c r="AE1106" s="12"/>
    </row>
    <row r="1107" spans="1:31" x14ac:dyDescent="0.2">
      <c r="A1107" s="8"/>
      <c r="B1107" s="8"/>
      <c r="C1107" s="8"/>
      <c r="D1107" s="8"/>
      <c r="E1107" s="8"/>
      <c r="F1107" s="8"/>
      <c r="G1107" s="8"/>
      <c r="H1107" s="8"/>
      <c r="J1107" s="13"/>
      <c r="AB1107" s="12"/>
      <c r="AE1107" s="12"/>
    </row>
    <row r="1108" spans="1:31" x14ac:dyDescent="0.2">
      <c r="A1108" s="8"/>
      <c r="B1108" s="8"/>
      <c r="C1108" s="8"/>
      <c r="D1108" s="8"/>
      <c r="E1108" s="8"/>
      <c r="F1108" s="8"/>
      <c r="G1108" s="8"/>
      <c r="H1108" s="8"/>
      <c r="J1108" s="13"/>
      <c r="AB1108" s="12"/>
      <c r="AE1108" s="12"/>
    </row>
    <row r="1109" spans="1:31" x14ac:dyDescent="0.2">
      <c r="A1109" s="8"/>
      <c r="B1109" s="8"/>
      <c r="C1109" s="8"/>
      <c r="D1109" s="8"/>
      <c r="E1109" s="8"/>
      <c r="F1109" s="8"/>
      <c r="G1109" s="8"/>
      <c r="H1109" s="8"/>
      <c r="J1109" s="13"/>
      <c r="AB1109" s="12"/>
      <c r="AE1109" s="12"/>
    </row>
    <row r="1110" spans="1:31" x14ac:dyDescent="0.2">
      <c r="A1110" s="8"/>
      <c r="B1110" s="8"/>
      <c r="C1110" s="8"/>
      <c r="D1110" s="8"/>
      <c r="E1110" s="8"/>
      <c r="F1110" s="8"/>
      <c r="G1110" s="8"/>
      <c r="H1110" s="8"/>
      <c r="J1110" s="13"/>
      <c r="AB1110" s="12"/>
      <c r="AE1110" s="12"/>
    </row>
    <row r="1111" spans="1:31" x14ac:dyDescent="0.2">
      <c r="A1111" s="8"/>
      <c r="B1111" s="8"/>
      <c r="C1111" s="8"/>
      <c r="D1111" s="8"/>
      <c r="E1111" s="8"/>
      <c r="F1111" s="8"/>
      <c r="G1111" s="8"/>
      <c r="H1111" s="8"/>
      <c r="J1111" s="13"/>
      <c r="AB1111" s="12"/>
      <c r="AE1111" s="12"/>
    </row>
    <row r="1112" spans="1:31" x14ac:dyDescent="0.2">
      <c r="A1112" s="8"/>
      <c r="B1112" s="8"/>
      <c r="C1112" s="8"/>
      <c r="D1112" s="8"/>
      <c r="E1112" s="8"/>
      <c r="F1112" s="8"/>
      <c r="G1112" s="8"/>
      <c r="H1112" s="8"/>
      <c r="J1112" s="13"/>
      <c r="AB1112" s="12"/>
      <c r="AE1112" s="12"/>
    </row>
    <row r="1113" spans="1:31" x14ac:dyDescent="0.2">
      <c r="A1113" s="8"/>
      <c r="B1113" s="8"/>
      <c r="C1113" s="8"/>
      <c r="D1113" s="8"/>
      <c r="E1113" s="8"/>
      <c r="F1113" s="8"/>
      <c r="G1113" s="8"/>
      <c r="H1113" s="8"/>
      <c r="J1113" s="13"/>
      <c r="AB1113" s="12"/>
      <c r="AE1113" s="12"/>
    </row>
    <row r="1114" spans="1:31" x14ac:dyDescent="0.2">
      <c r="A1114" s="8"/>
      <c r="B1114" s="8"/>
      <c r="C1114" s="8"/>
      <c r="D1114" s="8"/>
      <c r="E1114" s="8"/>
      <c r="F1114" s="8"/>
      <c r="G1114" s="8"/>
      <c r="H1114" s="8"/>
      <c r="J1114" s="13"/>
      <c r="AB1114" s="12"/>
      <c r="AE1114" s="12"/>
    </row>
    <row r="1115" spans="1:31" x14ac:dyDescent="0.2">
      <c r="A1115" s="8"/>
      <c r="B1115" s="8"/>
      <c r="C1115" s="8"/>
      <c r="D1115" s="8"/>
      <c r="E1115" s="8"/>
      <c r="F1115" s="8"/>
      <c r="G1115" s="8"/>
      <c r="H1115" s="8"/>
      <c r="J1115" s="13"/>
      <c r="AB1115" s="12"/>
      <c r="AE1115" s="12"/>
    </row>
    <row r="1116" spans="1:31" x14ac:dyDescent="0.2">
      <c r="A1116" s="8"/>
      <c r="B1116" s="8"/>
      <c r="C1116" s="8"/>
      <c r="D1116" s="8"/>
      <c r="E1116" s="8"/>
      <c r="F1116" s="8"/>
      <c r="G1116" s="8"/>
      <c r="H1116" s="8"/>
      <c r="J1116" s="13"/>
      <c r="AB1116" s="12"/>
      <c r="AE1116" s="12"/>
    </row>
    <row r="1117" spans="1:31" x14ac:dyDescent="0.2">
      <c r="A1117" s="8"/>
      <c r="B1117" s="8"/>
      <c r="C1117" s="8"/>
      <c r="D1117" s="8"/>
      <c r="E1117" s="8"/>
      <c r="F1117" s="8"/>
      <c r="G1117" s="8"/>
      <c r="H1117" s="8"/>
      <c r="J1117" s="13"/>
      <c r="AB1117" s="12"/>
      <c r="AE1117" s="12"/>
    </row>
    <row r="1118" spans="1:31" x14ac:dyDescent="0.2">
      <c r="A1118" s="8"/>
      <c r="B1118" s="8"/>
      <c r="C1118" s="8"/>
      <c r="D1118" s="8"/>
      <c r="E1118" s="8"/>
      <c r="F1118" s="8"/>
      <c r="G1118" s="8"/>
      <c r="H1118" s="8"/>
      <c r="J1118" s="13"/>
      <c r="AB1118" s="12"/>
      <c r="AE1118" s="12"/>
    </row>
    <row r="1119" spans="1:31" x14ac:dyDescent="0.2">
      <c r="A1119" s="8"/>
      <c r="B1119" s="8"/>
      <c r="C1119" s="8"/>
      <c r="D1119" s="8"/>
      <c r="E1119" s="8"/>
      <c r="F1119" s="8"/>
      <c r="G1119" s="8"/>
      <c r="H1119" s="8"/>
      <c r="J1119" s="13"/>
      <c r="AB1119" s="12"/>
      <c r="AE1119" s="12"/>
    </row>
    <row r="1120" spans="1:31" x14ac:dyDescent="0.2">
      <c r="A1120" s="8"/>
      <c r="B1120" s="8"/>
      <c r="C1120" s="8"/>
      <c r="D1120" s="8"/>
      <c r="E1120" s="8"/>
      <c r="F1120" s="8"/>
      <c r="G1120" s="8"/>
      <c r="H1120" s="8"/>
      <c r="J1120" s="13"/>
      <c r="AB1120" s="12"/>
      <c r="AE1120" s="12"/>
    </row>
    <row r="1121" spans="1:31" x14ac:dyDescent="0.2">
      <c r="A1121" s="8"/>
      <c r="B1121" s="8"/>
      <c r="C1121" s="8"/>
      <c r="D1121" s="8"/>
      <c r="E1121" s="8"/>
      <c r="F1121" s="8"/>
      <c r="G1121" s="8"/>
      <c r="H1121" s="8"/>
      <c r="J1121" s="13"/>
      <c r="AB1121" s="12"/>
      <c r="AE1121" s="12"/>
    </row>
    <row r="1122" spans="1:31" x14ac:dyDescent="0.2">
      <c r="A1122" s="8"/>
      <c r="B1122" s="8"/>
      <c r="C1122" s="8"/>
      <c r="D1122" s="8"/>
      <c r="E1122" s="8"/>
      <c r="F1122" s="8"/>
      <c r="G1122" s="8"/>
      <c r="H1122" s="8"/>
      <c r="J1122" s="13"/>
      <c r="AB1122" s="12"/>
      <c r="AE1122" s="12"/>
    </row>
    <row r="1123" spans="1:31" x14ac:dyDescent="0.2">
      <c r="A1123" s="8"/>
      <c r="B1123" s="8"/>
      <c r="C1123" s="8"/>
      <c r="D1123" s="8"/>
      <c r="E1123" s="8"/>
      <c r="F1123" s="8"/>
      <c r="G1123" s="8"/>
      <c r="H1123" s="8"/>
      <c r="J1123" s="13"/>
      <c r="AB1123" s="12"/>
      <c r="AE1123" s="12"/>
    </row>
    <row r="1124" spans="1:31" x14ac:dyDescent="0.2">
      <c r="A1124" s="22"/>
      <c r="B1124" s="22"/>
      <c r="C1124" s="22"/>
      <c r="D1124" s="22"/>
      <c r="E1124" s="22"/>
      <c r="F1124" s="22"/>
      <c r="G1124" s="22"/>
      <c r="H1124" s="22"/>
      <c r="J1124" s="13"/>
      <c r="AB1124" s="12"/>
      <c r="AE1124" s="12"/>
    </row>
  </sheetData>
  <autoFilter ref="A1:AE1124" xr:uid="{00000000-0009-0000-0000-000001000000}"/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D78"/>
  <sheetViews>
    <sheetView workbookViewId="0">
      <selection activeCell="K59" sqref="K59"/>
    </sheetView>
  </sheetViews>
  <sheetFormatPr defaultColWidth="14.42578125" defaultRowHeight="15.75" customHeight="1" x14ac:dyDescent="0.2"/>
  <cols>
    <col min="2" max="2" width="18.5703125" customWidth="1"/>
  </cols>
  <sheetData>
    <row r="1" spans="1:30" x14ac:dyDescent="0.2">
      <c r="A1" s="2" t="s">
        <v>1401</v>
      </c>
      <c r="B1" s="2" t="s">
        <v>1402</v>
      </c>
      <c r="C1" s="2" t="s">
        <v>1403</v>
      </c>
      <c r="D1" s="2" t="s">
        <v>1404</v>
      </c>
      <c r="E1" s="2" t="s">
        <v>1405</v>
      </c>
      <c r="F1" s="2"/>
      <c r="G1" s="2" t="s">
        <v>1406</v>
      </c>
      <c r="H1" s="2" t="s">
        <v>1407</v>
      </c>
      <c r="I1" s="2" t="s">
        <v>1408</v>
      </c>
    </row>
    <row r="2" spans="1:30" x14ac:dyDescent="0.2">
      <c r="A2" s="2"/>
      <c r="B2" s="2"/>
      <c r="C2" s="2"/>
      <c r="D2" s="2"/>
      <c r="E2" s="2"/>
      <c r="F2" s="2"/>
      <c r="G2" s="2"/>
      <c r="H2" s="2"/>
      <c r="I2" s="2"/>
    </row>
    <row r="3" spans="1:30" x14ac:dyDescent="0.2">
      <c r="A3" s="23" t="s">
        <v>10</v>
      </c>
      <c r="B3" s="23" t="s">
        <v>1409</v>
      </c>
      <c r="C3" s="23" t="s">
        <v>1410</v>
      </c>
      <c r="D3" s="23">
        <v>804</v>
      </c>
      <c r="E3" s="23" t="s">
        <v>1411</v>
      </c>
      <c r="F3" s="23" t="s">
        <v>1412</v>
      </c>
      <c r="G3" s="23" t="s">
        <v>1413</v>
      </c>
      <c r="H3" s="23" t="s">
        <v>1414</v>
      </c>
      <c r="I3" s="23"/>
      <c r="J3" s="23" t="s">
        <v>1415</v>
      </c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</row>
    <row r="4" spans="1:30" x14ac:dyDescent="0.2">
      <c r="A4" s="2"/>
      <c r="B4" s="2"/>
      <c r="C4" s="2"/>
      <c r="D4" s="2"/>
      <c r="E4" s="2"/>
      <c r="F4" s="2"/>
      <c r="G4" s="2"/>
      <c r="H4" s="2"/>
      <c r="I4" s="2"/>
    </row>
    <row r="5" spans="1:30" x14ac:dyDescent="0.2">
      <c r="A5" s="4" t="s">
        <v>1416</v>
      </c>
      <c r="B5" s="4" t="s">
        <v>1417</v>
      </c>
      <c r="C5" s="4" t="s">
        <v>1418</v>
      </c>
      <c r="D5" s="4">
        <v>2</v>
      </c>
      <c r="E5" s="4" t="s">
        <v>1419</v>
      </c>
      <c r="F5" s="9"/>
      <c r="G5" s="9"/>
      <c r="H5" s="4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</row>
    <row r="6" spans="1:30" x14ac:dyDescent="0.2">
      <c r="A6" s="4" t="s">
        <v>1420</v>
      </c>
      <c r="B6" s="4"/>
      <c r="C6" s="4" t="s">
        <v>1418</v>
      </c>
      <c r="D6" s="4">
        <v>2</v>
      </c>
      <c r="E6" s="4" t="s">
        <v>1421</v>
      </c>
      <c r="F6" s="9"/>
      <c r="G6" s="9"/>
      <c r="H6" s="4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</row>
    <row r="8" spans="1:30" x14ac:dyDescent="0.2">
      <c r="A8" s="23" t="s">
        <v>11</v>
      </c>
      <c r="B8" s="23" t="s">
        <v>110</v>
      </c>
      <c r="C8" s="23" t="s">
        <v>1410</v>
      </c>
      <c r="D8" s="23">
        <v>2</v>
      </c>
      <c r="E8" s="23" t="s">
        <v>1422</v>
      </c>
      <c r="F8" s="23" t="s">
        <v>1423</v>
      </c>
      <c r="G8" s="23" t="s">
        <v>1424</v>
      </c>
      <c r="H8" s="23" t="s">
        <v>1425</v>
      </c>
      <c r="I8" s="23" t="s">
        <v>1426</v>
      </c>
      <c r="J8" s="23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</row>
    <row r="9" spans="1:30" x14ac:dyDescent="0.2">
      <c r="A9" s="23" t="s">
        <v>11</v>
      </c>
      <c r="B9" s="23" t="s">
        <v>110</v>
      </c>
      <c r="C9" s="23" t="s">
        <v>1410</v>
      </c>
      <c r="D9" s="23">
        <v>1</v>
      </c>
      <c r="E9" s="23" t="s">
        <v>1427</v>
      </c>
      <c r="F9" s="23"/>
      <c r="G9" s="23" t="s">
        <v>1413</v>
      </c>
      <c r="H9" s="23" t="s">
        <v>1425</v>
      </c>
      <c r="I9" s="23" t="s">
        <v>1426</v>
      </c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</row>
    <row r="10" spans="1:30" x14ac:dyDescent="0.2">
      <c r="A10" s="23" t="s">
        <v>1428</v>
      </c>
      <c r="B10" s="23" t="s">
        <v>1429</v>
      </c>
      <c r="C10" s="23" t="s">
        <v>1410</v>
      </c>
      <c r="D10" s="23">
        <v>1</v>
      </c>
      <c r="E10" s="23" t="s">
        <v>1427</v>
      </c>
      <c r="F10" s="23"/>
      <c r="G10" s="23" t="s">
        <v>1413</v>
      </c>
      <c r="H10" s="23" t="s">
        <v>1425</v>
      </c>
      <c r="I10" s="23" t="s">
        <v>1430</v>
      </c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</row>
    <row r="11" spans="1:30" x14ac:dyDescent="0.2">
      <c r="A11" s="23" t="s">
        <v>1428</v>
      </c>
      <c r="B11" s="23" t="s">
        <v>1429</v>
      </c>
      <c r="C11" s="23" t="s">
        <v>1410</v>
      </c>
      <c r="D11" s="23">
        <v>2</v>
      </c>
      <c r="E11" s="23" t="s">
        <v>1422</v>
      </c>
      <c r="F11" s="23" t="s">
        <v>1423</v>
      </c>
      <c r="G11" s="23" t="s">
        <v>1424</v>
      </c>
      <c r="H11" s="23" t="s">
        <v>1425</v>
      </c>
      <c r="I11" s="23" t="s">
        <v>1430</v>
      </c>
      <c r="J11" s="23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</row>
    <row r="12" spans="1:30" x14ac:dyDescent="0.2">
      <c r="A12" s="23" t="s">
        <v>1428</v>
      </c>
      <c r="B12" s="23" t="s">
        <v>1429</v>
      </c>
      <c r="C12" s="23" t="s">
        <v>1410</v>
      </c>
      <c r="D12" s="23">
        <v>924</v>
      </c>
      <c r="E12" s="23" t="s">
        <v>1422</v>
      </c>
      <c r="F12" s="23"/>
      <c r="G12" s="23" t="s">
        <v>1413</v>
      </c>
      <c r="H12" s="23" t="s">
        <v>1425</v>
      </c>
      <c r="I12" s="23" t="s">
        <v>1430</v>
      </c>
      <c r="J12" s="23"/>
      <c r="K12" s="23"/>
      <c r="L12" s="23" t="s">
        <v>468</v>
      </c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</row>
    <row r="13" spans="1:30" x14ac:dyDescent="0.2">
      <c r="A13" s="2"/>
      <c r="B13" s="2"/>
      <c r="C13" s="2"/>
      <c r="D13" s="2"/>
      <c r="E13" s="2"/>
      <c r="F13" s="2"/>
      <c r="G13" s="2"/>
      <c r="H13" s="2"/>
      <c r="I13" s="2"/>
    </row>
    <row r="14" spans="1:30" x14ac:dyDescent="0.2">
      <c r="A14" s="23" t="s">
        <v>13</v>
      </c>
      <c r="B14" s="23" t="s">
        <v>1431</v>
      </c>
      <c r="C14" s="23" t="s">
        <v>1410</v>
      </c>
      <c r="D14" s="23">
        <v>619</v>
      </c>
      <c r="E14" s="23" t="s">
        <v>1422</v>
      </c>
      <c r="F14" s="23" t="s">
        <v>1432</v>
      </c>
      <c r="G14" s="23" t="s">
        <v>1433</v>
      </c>
      <c r="H14" s="23" t="s">
        <v>1414</v>
      </c>
      <c r="I14" s="25" t="s">
        <v>1434</v>
      </c>
      <c r="J14" s="23" t="s">
        <v>1435</v>
      </c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</row>
    <row r="15" spans="1:30" x14ac:dyDescent="0.2">
      <c r="A15" s="2"/>
      <c r="B15" s="2"/>
      <c r="C15" s="2"/>
      <c r="D15" s="2"/>
      <c r="E15" s="2"/>
      <c r="G15" s="2"/>
      <c r="H15" s="2"/>
      <c r="I15" s="2"/>
    </row>
    <row r="16" spans="1:30" x14ac:dyDescent="0.2">
      <c r="A16" s="23" t="s">
        <v>14</v>
      </c>
      <c r="B16" s="23" t="s">
        <v>110</v>
      </c>
      <c r="C16" s="23" t="s">
        <v>1410</v>
      </c>
      <c r="D16" s="23">
        <v>53</v>
      </c>
      <c r="E16" s="23" t="s">
        <v>1436</v>
      </c>
      <c r="F16" s="23" t="s">
        <v>1437</v>
      </c>
      <c r="G16" s="23" t="s">
        <v>1413</v>
      </c>
      <c r="H16" s="23" t="s">
        <v>1414</v>
      </c>
      <c r="I16" s="26" t="s">
        <v>1438</v>
      </c>
      <c r="J16" s="27" t="s">
        <v>1439</v>
      </c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4"/>
    </row>
    <row r="18" spans="1:30" x14ac:dyDescent="0.2">
      <c r="A18" s="23" t="s">
        <v>15</v>
      </c>
      <c r="B18" s="23" t="s">
        <v>1440</v>
      </c>
      <c r="C18" s="23" t="s">
        <v>1410</v>
      </c>
      <c r="D18" s="23">
        <v>186</v>
      </c>
      <c r="E18" s="23" t="s">
        <v>1436</v>
      </c>
      <c r="F18" s="23" t="s">
        <v>1441</v>
      </c>
      <c r="G18" s="23" t="s">
        <v>1413</v>
      </c>
      <c r="H18" s="23" t="s">
        <v>1414</v>
      </c>
      <c r="I18" s="23" t="s">
        <v>1442</v>
      </c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</row>
    <row r="19" spans="1:30" x14ac:dyDescent="0.2">
      <c r="A19" s="2"/>
      <c r="B19" s="2"/>
      <c r="C19" s="2"/>
      <c r="D19" s="2"/>
      <c r="E19" s="2"/>
      <c r="F19" s="2"/>
      <c r="G19" s="2"/>
      <c r="H19" s="2"/>
    </row>
    <row r="20" spans="1:30" x14ac:dyDescent="0.2">
      <c r="A20" s="23" t="s">
        <v>16</v>
      </c>
      <c r="B20" s="23" t="s">
        <v>1443</v>
      </c>
      <c r="C20" s="23" t="s">
        <v>1410</v>
      </c>
      <c r="D20" s="23">
        <v>104</v>
      </c>
      <c r="E20" s="23" t="s">
        <v>1436</v>
      </c>
      <c r="F20" s="23" t="s">
        <v>1444</v>
      </c>
      <c r="G20" s="23" t="s">
        <v>1413</v>
      </c>
      <c r="H20" s="23" t="s">
        <v>1414</v>
      </c>
      <c r="I20" s="23" t="s">
        <v>1445</v>
      </c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</row>
    <row r="21" spans="1:30" x14ac:dyDescent="0.2">
      <c r="A21" s="28"/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</row>
    <row r="22" spans="1:30" x14ac:dyDescent="0.2">
      <c r="A22" s="23" t="s">
        <v>17</v>
      </c>
      <c r="B22" s="23" t="s">
        <v>1446</v>
      </c>
      <c r="C22" s="23" t="s">
        <v>1410</v>
      </c>
      <c r="D22" s="23">
        <v>37</v>
      </c>
      <c r="E22" s="23" t="s">
        <v>1436</v>
      </c>
      <c r="F22" s="23" t="s">
        <v>1447</v>
      </c>
      <c r="G22" s="23" t="s">
        <v>1413</v>
      </c>
      <c r="H22" s="23" t="s">
        <v>1448</v>
      </c>
      <c r="I22" s="26" t="s">
        <v>1449</v>
      </c>
      <c r="J22" s="23" t="s">
        <v>1446</v>
      </c>
      <c r="K22" s="23" t="s">
        <v>1450</v>
      </c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24"/>
      <c r="AD22" s="24"/>
    </row>
    <row r="23" spans="1:30" x14ac:dyDescent="0.2">
      <c r="A23" s="23" t="s">
        <v>17</v>
      </c>
      <c r="B23" s="23" t="s">
        <v>1446</v>
      </c>
      <c r="C23" s="23" t="s">
        <v>1410</v>
      </c>
      <c r="D23" s="23">
        <v>524</v>
      </c>
      <c r="E23" s="23" t="s">
        <v>1436</v>
      </c>
      <c r="F23" s="23" t="s">
        <v>1451</v>
      </c>
      <c r="G23" s="23"/>
      <c r="H23" s="23"/>
      <c r="I23" s="26"/>
      <c r="J23" s="23"/>
      <c r="K23" s="23" t="s">
        <v>1452</v>
      </c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  <c r="AD23" s="24"/>
    </row>
    <row r="24" spans="1:30" x14ac:dyDescent="0.2">
      <c r="A24" s="23" t="s">
        <v>1453</v>
      </c>
      <c r="B24" s="23"/>
      <c r="C24" s="23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4"/>
      <c r="AD24" s="24"/>
    </row>
    <row r="26" spans="1:30" x14ac:dyDescent="0.2">
      <c r="G26" s="2" t="s">
        <v>1454</v>
      </c>
    </row>
    <row r="27" spans="1:30" x14ac:dyDescent="0.2">
      <c r="A27" s="23" t="s">
        <v>18</v>
      </c>
      <c r="B27" s="23" t="s">
        <v>1455</v>
      </c>
      <c r="C27" s="23" t="s">
        <v>1410</v>
      </c>
      <c r="D27" s="23">
        <v>118</v>
      </c>
      <c r="E27" s="23" t="s">
        <v>1436</v>
      </c>
      <c r="F27" s="23" t="s">
        <v>1456</v>
      </c>
      <c r="G27" s="23" t="s">
        <v>1413</v>
      </c>
      <c r="H27" s="23" t="s">
        <v>1457</v>
      </c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24"/>
      <c r="AD27" s="24"/>
    </row>
    <row r="28" spans="1:30" x14ac:dyDescent="0.2">
      <c r="A28" s="23" t="s">
        <v>1458</v>
      </c>
      <c r="B28" s="23"/>
      <c r="C28" s="23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</row>
    <row r="29" spans="1:30" x14ac:dyDescent="0.2">
      <c r="A29" s="23" t="s">
        <v>1459</v>
      </c>
      <c r="B29" s="23" t="s">
        <v>1460</v>
      </c>
      <c r="C29" s="23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</row>
    <row r="32" spans="1:30" x14ac:dyDescent="0.2">
      <c r="A32" s="23" t="s">
        <v>19</v>
      </c>
      <c r="B32" s="23" t="s">
        <v>1461</v>
      </c>
      <c r="C32" s="23" t="s">
        <v>1410</v>
      </c>
      <c r="D32" s="23">
        <v>2</v>
      </c>
      <c r="E32" s="23" t="s">
        <v>1422</v>
      </c>
      <c r="F32" s="23" t="s">
        <v>1462</v>
      </c>
      <c r="G32" s="23" t="s">
        <v>1413</v>
      </c>
      <c r="H32" s="23" t="s">
        <v>1463</v>
      </c>
      <c r="I32" s="25" t="s">
        <v>1464</v>
      </c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</row>
    <row r="33" spans="1:30" x14ac:dyDescent="0.2">
      <c r="A33" s="29" t="s">
        <v>1465</v>
      </c>
      <c r="B33" s="4"/>
      <c r="C33" s="4" t="s">
        <v>1418</v>
      </c>
      <c r="D33" s="4">
        <v>1</v>
      </c>
      <c r="E33" s="4" t="s">
        <v>1466</v>
      </c>
      <c r="F33" s="9"/>
      <c r="G33" s="9"/>
      <c r="H33" s="4" t="s">
        <v>1467</v>
      </c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</row>
    <row r="34" spans="1:30" x14ac:dyDescent="0.2">
      <c r="A34" s="30"/>
      <c r="B34" s="2"/>
      <c r="C34" s="2"/>
      <c r="D34" s="2"/>
      <c r="E34" s="2"/>
      <c r="H34" s="2"/>
    </row>
    <row r="35" spans="1:30" x14ac:dyDescent="0.2">
      <c r="A35" s="29" t="s">
        <v>1468</v>
      </c>
      <c r="B35" s="4"/>
      <c r="C35" s="4" t="s">
        <v>1418</v>
      </c>
      <c r="D35" s="4">
        <v>689</v>
      </c>
      <c r="E35" s="4" t="s">
        <v>1469</v>
      </c>
      <c r="F35" s="9"/>
      <c r="G35" s="9"/>
      <c r="H35" s="4" t="s">
        <v>1470</v>
      </c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</row>
    <row r="36" spans="1:30" x14ac:dyDescent="0.2">
      <c r="B36" s="2"/>
    </row>
    <row r="37" spans="1:30" x14ac:dyDescent="0.2">
      <c r="A37" s="23" t="s">
        <v>20</v>
      </c>
      <c r="B37" s="23" t="s">
        <v>1471</v>
      </c>
      <c r="C37" s="23" t="s">
        <v>1410</v>
      </c>
      <c r="D37" s="23" t="s">
        <v>1472</v>
      </c>
      <c r="E37" s="23" t="s">
        <v>1436</v>
      </c>
      <c r="F37" s="23" t="s">
        <v>1473</v>
      </c>
      <c r="G37" s="23" t="s">
        <v>1474</v>
      </c>
      <c r="H37" s="24"/>
      <c r="I37" s="26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24"/>
      <c r="AC37" s="24"/>
      <c r="AD37" s="24"/>
    </row>
    <row r="38" spans="1:30" x14ac:dyDescent="0.2">
      <c r="A38" s="23" t="s">
        <v>21</v>
      </c>
      <c r="B38" s="23" t="s">
        <v>1471</v>
      </c>
      <c r="C38" s="23" t="s">
        <v>1410</v>
      </c>
      <c r="D38" s="23" t="s">
        <v>1475</v>
      </c>
      <c r="E38" s="23" t="s">
        <v>1436</v>
      </c>
      <c r="F38" s="23" t="s">
        <v>1476</v>
      </c>
      <c r="G38" s="23" t="s">
        <v>1477</v>
      </c>
      <c r="H38" s="23" t="s">
        <v>1478</v>
      </c>
      <c r="I38" s="26" t="s">
        <v>1479</v>
      </c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  <c r="AB38" s="24"/>
      <c r="AC38" s="24"/>
      <c r="AD38" s="24"/>
    </row>
    <row r="40" spans="1:30" x14ac:dyDescent="0.2">
      <c r="A40" s="23" t="s">
        <v>22</v>
      </c>
      <c r="B40" s="23" t="s">
        <v>1480</v>
      </c>
      <c r="C40" s="23" t="s">
        <v>1410</v>
      </c>
      <c r="D40" s="23">
        <v>510</v>
      </c>
      <c r="E40" s="23" t="s">
        <v>1481</v>
      </c>
      <c r="F40" s="23" t="s">
        <v>1482</v>
      </c>
      <c r="G40" s="23" t="s">
        <v>1413</v>
      </c>
      <c r="H40" s="23" t="s">
        <v>1457</v>
      </c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  <c r="AB40" s="24"/>
      <c r="AC40" s="24"/>
      <c r="AD40" s="24"/>
    </row>
    <row r="41" spans="1:30" x14ac:dyDescent="0.2">
      <c r="A41" s="2" t="s">
        <v>1483</v>
      </c>
      <c r="B41" s="2"/>
      <c r="C41" s="2"/>
    </row>
    <row r="42" spans="1:30" x14ac:dyDescent="0.2">
      <c r="A42" s="2" t="s">
        <v>1484</v>
      </c>
      <c r="C42" s="2"/>
    </row>
    <row r="43" spans="1:30" x14ac:dyDescent="0.2">
      <c r="A43" s="2" t="s">
        <v>1485</v>
      </c>
      <c r="B43" s="2"/>
      <c r="C43" s="2"/>
    </row>
    <row r="44" spans="1:30" x14ac:dyDescent="0.2">
      <c r="A44" s="2" t="s">
        <v>1486</v>
      </c>
      <c r="B44" s="2"/>
      <c r="C44" s="2"/>
    </row>
    <row r="45" spans="1:30" x14ac:dyDescent="0.2">
      <c r="A45" s="31"/>
      <c r="B45" s="31"/>
      <c r="C45" s="31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  <c r="AA45" s="28"/>
      <c r="AB45" s="28"/>
      <c r="AC45" s="28"/>
      <c r="AD45" s="28"/>
    </row>
    <row r="46" spans="1:30" x14ac:dyDescent="0.2">
      <c r="A46" s="32" t="s">
        <v>23</v>
      </c>
      <c r="B46" s="32" t="s">
        <v>1487</v>
      </c>
      <c r="C46" s="32" t="s">
        <v>1410</v>
      </c>
      <c r="D46" s="32">
        <v>653</v>
      </c>
      <c r="E46" s="32" t="s">
        <v>1488</v>
      </c>
      <c r="F46" s="32" t="s">
        <v>1489</v>
      </c>
      <c r="G46" s="33"/>
      <c r="H46" s="32" t="s">
        <v>1490</v>
      </c>
      <c r="I46" s="34" t="s">
        <v>1491</v>
      </c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</row>
    <row r="47" spans="1:30" x14ac:dyDescent="0.2">
      <c r="A47" s="2" t="s">
        <v>24</v>
      </c>
      <c r="B47" s="2" t="s">
        <v>1492</v>
      </c>
      <c r="C47" s="2" t="s">
        <v>1410</v>
      </c>
      <c r="D47" s="2">
        <v>939</v>
      </c>
      <c r="E47" s="35" t="s">
        <v>1493</v>
      </c>
      <c r="F47" s="2" t="s">
        <v>1494</v>
      </c>
      <c r="G47" s="2" t="s">
        <v>1495</v>
      </c>
    </row>
    <row r="48" spans="1:30" x14ac:dyDescent="0.2">
      <c r="A48" s="2" t="s">
        <v>25</v>
      </c>
      <c r="B48" s="2" t="s">
        <v>1496</v>
      </c>
      <c r="C48" s="2" t="s">
        <v>1410</v>
      </c>
      <c r="D48" s="2">
        <v>979</v>
      </c>
      <c r="E48" s="2" t="s">
        <v>1497</v>
      </c>
      <c r="F48" s="2" t="s">
        <v>1498</v>
      </c>
      <c r="H48" s="30" t="s">
        <v>1499</v>
      </c>
    </row>
    <row r="49" spans="1:30" x14ac:dyDescent="0.2">
      <c r="A49" s="2" t="s">
        <v>26</v>
      </c>
      <c r="B49" s="2" t="s">
        <v>1500</v>
      </c>
      <c r="C49" s="2" t="s">
        <v>1410</v>
      </c>
      <c r="D49" s="2">
        <v>896</v>
      </c>
      <c r="E49" s="36" t="s">
        <v>1501</v>
      </c>
      <c r="F49" s="2" t="s">
        <v>1502</v>
      </c>
      <c r="G49" s="2" t="s">
        <v>1503</v>
      </c>
    </row>
    <row r="50" spans="1:30" x14ac:dyDescent="0.2">
      <c r="A50" s="7" t="s">
        <v>27</v>
      </c>
      <c r="B50" s="7" t="s">
        <v>110</v>
      </c>
      <c r="C50" s="7" t="s">
        <v>1410</v>
      </c>
      <c r="D50" s="7">
        <v>896</v>
      </c>
      <c r="E50" s="37" t="s">
        <v>1501</v>
      </c>
      <c r="F50" s="7" t="s">
        <v>1504</v>
      </c>
      <c r="G50" s="7" t="s">
        <v>1505</v>
      </c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</row>
    <row r="51" spans="1:30" x14ac:dyDescent="0.2">
      <c r="A51" s="2" t="s">
        <v>28</v>
      </c>
      <c r="B51" s="2" t="s">
        <v>110</v>
      </c>
      <c r="C51" s="2" t="s">
        <v>1410</v>
      </c>
      <c r="D51" s="2">
        <v>41</v>
      </c>
      <c r="E51" s="2" t="s">
        <v>1436</v>
      </c>
      <c r="F51" s="2" t="s">
        <v>1506</v>
      </c>
      <c r="G51" s="2" t="s">
        <v>1507</v>
      </c>
    </row>
    <row r="52" spans="1:30" x14ac:dyDescent="0.2">
      <c r="A52" s="2"/>
      <c r="B52" s="2"/>
      <c r="D52" s="2"/>
      <c r="E52" s="2"/>
      <c r="F52" s="2"/>
      <c r="G52" s="2"/>
    </row>
    <row r="53" spans="1:30" x14ac:dyDescent="0.2">
      <c r="A53" s="31"/>
      <c r="B53" s="31"/>
      <c r="C53" s="28"/>
      <c r="D53" s="31"/>
      <c r="E53" s="31"/>
      <c r="F53" s="31"/>
      <c r="G53" s="31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  <c r="AB53" s="28"/>
      <c r="AC53" s="28"/>
      <c r="AD53" s="28"/>
    </row>
    <row r="54" spans="1:30" x14ac:dyDescent="0.2">
      <c r="A54" s="4" t="s">
        <v>1508</v>
      </c>
      <c r="B54" s="4" t="s">
        <v>1509</v>
      </c>
      <c r="C54" s="4" t="s">
        <v>1418</v>
      </c>
      <c r="D54" s="4">
        <v>653</v>
      </c>
      <c r="E54" s="4" t="s">
        <v>1510</v>
      </c>
      <c r="F54" s="4"/>
      <c r="G54" s="4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</row>
    <row r="55" spans="1:30" x14ac:dyDescent="0.2">
      <c r="A55" s="4" t="s">
        <v>1511</v>
      </c>
      <c r="B55" s="4" t="s">
        <v>1512</v>
      </c>
      <c r="C55" s="4" t="s">
        <v>1418</v>
      </c>
      <c r="D55" s="4">
        <v>653</v>
      </c>
      <c r="E55" s="4" t="s">
        <v>1513</v>
      </c>
      <c r="F55" s="9"/>
      <c r="G55" s="4"/>
      <c r="H55" s="9"/>
      <c r="I55" s="4" t="s">
        <v>1514</v>
      </c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</row>
    <row r="56" spans="1:30" x14ac:dyDescent="0.2">
      <c r="A56" s="4" t="s">
        <v>1515</v>
      </c>
      <c r="B56" s="4" t="s">
        <v>1516</v>
      </c>
      <c r="C56" s="4" t="s">
        <v>1418</v>
      </c>
      <c r="D56" s="4">
        <v>1114</v>
      </c>
      <c r="E56" s="4" t="s">
        <v>1517</v>
      </c>
      <c r="F56" s="4"/>
      <c r="G56" s="4"/>
      <c r="H56" s="9"/>
      <c r="I56" s="4" t="s">
        <v>1518</v>
      </c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</row>
    <row r="57" spans="1:30" x14ac:dyDescent="0.2">
      <c r="A57" s="4" t="s">
        <v>1519</v>
      </c>
      <c r="B57" s="4" t="s">
        <v>1520</v>
      </c>
      <c r="C57" s="4" t="s">
        <v>1418</v>
      </c>
      <c r="D57" s="4">
        <v>653</v>
      </c>
      <c r="E57" s="4" t="s">
        <v>1521</v>
      </c>
      <c r="F57" s="4"/>
      <c r="G57" s="4"/>
      <c r="H57" s="9"/>
      <c r="I57" s="4" t="s">
        <v>1514</v>
      </c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</row>
    <row r="58" spans="1:30" x14ac:dyDescent="0.2">
      <c r="A58" s="4" t="s">
        <v>1522</v>
      </c>
      <c r="B58" s="4" t="s">
        <v>1523</v>
      </c>
      <c r="C58" s="4" t="s">
        <v>1418</v>
      </c>
      <c r="D58" s="4">
        <v>653</v>
      </c>
      <c r="E58" s="4" t="s">
        <v>1524</v>
      </c>
      <c r="F58" s="4"/>
      <c r="G58" s="4"/>
      <c r="H58" s="9"/>
      <c r="I58" s="4" t="s">
        <v>1514</v>
      </c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</row>
    <row r="59" spans="1:30" x14ac:dyDescent="0.2">
      <c r="A59" s="4" t="s">
        <v>1525</v>
      </c>
      <c r="B59" s="4" t="s">
        <v>1526</v>
      </c>
      <c r="C59" s="4" t="s">
        <v>1418</v>
      </c>
      <c r="D59" s="4">
        <v>1128</v>
      </c>
      <c r="E59" s="4" t="s">
        <v>1527</v>
      </c>
      <c r="F59" s="4"/>
      <c r="G59" s="4"/>
      <c r="H59" s="9"/>
      <c r="I59" s="4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</row>
    <row r="60" spans="1:30" x14ac:dyDescent="0.2">
      <c r="A60" s="2" t="s">
        <v>29</v>
      </c>
      <c r="B60" s="2" t="s">
        <v>1528</v>
      </c>
      <c r="C60" s="2" t="s">
        <v>1410</v>
      </c>
      <c r="D60" s="2">
        <v>939</v>
      </c>
      <c r="E60" s="2" t="s">
        <v>1529</v>
      </c>
      <c r="F60" s="2" t="s">
        <v>1530</v>
      </c>
      <c r="G60" s="2" t="s">
        <v>1531</v>
      </c>
    </row>
    <row r="61" spans="1:30" x14ac:dyDescent="0.2">
      <c r="A61" s="7" t="s">
        <v>30</v>
      </c>
      <c r="B61" s="7" t="s">
        <v>110</v>
      </c>
      <c r="C61" s="7" t="s">
        <v>1410</v>
      </c>
      <c r="D61" s="7">
        <v>939</v>
      </c>
      <c r="E61" s="7" t="s">
        <v>1529</v>
      </c>
      <c r="F61" s="7" t="s">
        <v>1532</v>
      </c>
      <c r="G61" s="7" t="s">
        <v>1533</v>
      </c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</row>
    <row r="62" spans="1:30" x14ac:dyDescent="0.2">
      <c r="A62" s="2"/>
      <c r="B62" s="2"/>
      <c r="C62" s="2"/>
      <c r="D62" s="2"/>
      <c r="E62" s="2"/>
      <c r="F62" s="2"/>
      <c r="G62" s="2"/>
    </row>
    <row r="63" spans="1:30" x14ac:dyDescent="0.2">
      <c r="A63" s="38"/>
      <c r="B63" s="38"/>
      <c r="C63" s="38"/>
      <c r="D63" s="38"/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8"/>
      <c r="V63" s="38"/>
      <c r="W63" s="38"/>
      <c r="X63" s="38"/>
      <c r="Y63" s="38"/>
      <c r="Z63" s="38"/>
      <c r="AA63" s="38"/>
      <c r="AB63" s="38"/>
      <c r="AC63" s="38"/>
      <c r="AD63" s="38"/>
    </row>
    <row r="64" spans="1:30" x14ac:dyDescent="0.2">
      <c r="A64" s="4" t="s">
        <v>1534</v>
      </c>
      <c r="B64" s="4"/>
      <c r="C64" s="4" t="s">
        <v>1418</v>
      </c>
      <c r="D64" s="9"/>
      <c r="E64" s="9"/>
      <c r="F64" s="39"/>
      <c r="G64" s="39"/>
      <c r="H64" s="4" t="s">
        <v>1535</v>
      </c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</row>
    <row r="65" spans="1:30" x14ac:dyDescent="0.2">
      <c r="A65" s="4" t="s">
        <v>1536</v>
      </c>
      <c r="B65" s="4"/>
      <c r="C65" s="4" t="s">
        <v>1418</v>
      </c>
      <c r="D65" s="9"/>
      <c r="E65" s="9"/>
      <c r="F65" s="39"/>
      <c r="G65" s="39"/>
      <c r="H65" s="4" t="s">
        <v>1537</v>
      </c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</row>
    <row r="66" spans="1:30" x14ac:dyDescent="0.2">
      <c r="A66" s="4" t="s">
        <v>1538</v>
      </c>
      <c r="B66" s="4"/>
      <c r="C66" s="4" t="s">
        <v>1418</v>
      </c>
      <c r="D66" s="9"/>
      <c r="E66" s="9"/>
      <c r="F66" s="39"/>
      <c r="G66" s="39"/>
      <c r="H66" s="4" t="s">
        <v>1535</v>
      </c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</row>
    <row r="67" spans="1:30" x14ac:dyDescent="0.2">
      <c r="A67" s="4" t="s">
        <v>1539</v>
      </c>
      <c r="B67" s="4"/>
      <c r="C67" s="4" t="s">
        <v>1418</v>
      </c>
      <c r="D67" s="9"/>
      <c r="E67" s="9"/>
      <c r="F67" s="39"/>
      <c r="G67" s="39"/>
      <c r="H67" s="4" t="s">
        <v>1535</v>
      </c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</row>
    <row r="68" spans="1:30" x14ac:dyDescent="0.2">
      <c r="A68" s="4" t="s">
        <v>1540</v>
      </c>
      <c r="B68" s="4"/>
      <c r="C68" s="4" t="s">
        <v>1418</v>
      </c>
      <c r="D68" s="9"/>
      <c r="E68" s="9"/>
      <c r="F68" s="39"/>
      <c r="G68" s="39"/>
      <c r="H68" s="4" t="s">
        <v>1541</v>
      </c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</row>
    <row r="69" spans="1:30" x14ac:dyDescent="0.2">
      <c r="A69" s="4" t="s">
        <v>1542</v>
      </c>
      <c r="B69" s="4"/>
      <c r="C69" s="4" t="s">
        <v>1418</v>
      </c>
      <c r="D69" s="9"/>
      <c r="E69" s="9"/>
      <c r="F69" s="39"/>
      <c r="G69" s="39"/>
      <c r="H69" s="4" t="s">
        <v>1535</v>
      </c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</row>
    <row r="75" spans="1:30" x14ac:dyDescent="0.2">
      <c r="E75" s="2"/>
      <c r="F75" s="2"/>
    </row>
    <row r="76" spans="1:30" x14ac:dyDescent="0.2">
      <c r="E76" s="2"/>
      <c r="F76" s="30"/>
    </row>
    <row r="77" spans="1:30" x14ac:dyDescent="0.2">
      <c r="E77" s="2"/>
      <c r="F77" s="2"/>
    </row>
    <row r="78" spans="1:30" x14ac:dyDescent="0.2">
      <c r="F78" s="30"/>
    </row>
  </sheetData>
  <phoneticPr fontId="7" type="noConversion"/>
  <hyperlinks>
    <hyperlink ref="I14" r:id="rId1" xr:uid="{00000000-0004-0000-0200-000000000000}"/>
    <hyperlink ref="I16" r:id="rId2" xr:uid="{00000000-0004-0000-0200-000001000000}"/>
    <hyperlink ref="I22" r:id="rId3" xr:uid="{00000000-0004-0000-0200-000002000000}"/>
    <hyperlink ref="I32" r:id="rId4" xr:uid="{00000000-0004-0000-0200-000003000000}"/>
    <hyperlink ref="I38" r:id="rId5" xr:uid="{00000000-0004-0000-0200-000004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Q53"/>
  <sheetViews>
    <sheetView workbookViewId="0"/>
  </sheetViews>
  <sheetFormatPr defaultColWidth="14.42578125" defaultRowHeight="15.75" customHeight="1" x14ac:dyDescent="0.2"/>
  <sheetData>
    <row r="1" spans="1:16" x14ac:dyDescent="0.2">
      <c r="F1" s="40" t="s">
        <v>1543</v>
      </c>
      <c r="N1" s="40" t="s">
        <v>3</v>
      </c>
    </row>
    <row r="2" spans="1:16" x14ac:dyDescent="0.2">
      <c r="B2" s="2" t="s">
        <v>1544</v>
      </c>
      <c r="C2" s="40" t="s">
        <v>1545</v>
      </c>
      <c r="D2" s="2" t="s">
        <v>1546</v>
      </c>
      <c r="E2" s="2" t="s">
        <v>1547</v>
      </c>
      <c r="F2" s="40" t="s">
        <v>1548</v>
      </c>
      <c r="G2" s="41" t="s">
        <v>1549</v>
      </c>
      <c r="H2" s="30" t="s">
        <v>1550</v>
      </c>
      <c r="I2" s="2" t="s">
        <v>1551</v>
      </c>
      <c r="J2" s="2" t="s">
        <v>1552</v>
      </c>
      <c r="K2" s="2" t="s">
        <v>1138</v>
      </c>
      <c r="L2" s="2" t="s">
        <v>1553</v>
      </c>
      <c r="M2" s="2" t="s">
        <v>1554</v>
      </c>
      <c r="N2" s="2" t="s">
        <v>1555</v>
      </c>
      <c r="O2" s="2" t="s">
        <v>134</v>
      </c>
      <c r="P2" s="2" t="s">
        <v>1405</v>
      </c>
    </row>
    <row r="3" spans="1:16" x14ac:dyDescent="0.2">
      <c r="A3" s="42" t="s">
        <v>1443</v>
      </c>
      <c r="B3" s="43">
        <v>104</v>
      </c>
      <c r="C3" s="2" t="s">
        <v>1556</v>
      </c>
      <c r="D3" s="2" t="s">
        <v>1557</v>
      </c>
      <c r="E3" s="2" t="s">
        <v>1558</v>
      </c>
      <c r="F3" s="2" t="s">
        <v>1410</v>
      </c>
      <c r="M3" s="2" t="s">
        <v>1410</v>
      </c>
      <c r="P3" s="2" t="s">
        <v>1559</v>
      </c>
    </row>
    <row r="4" spans="1:16" x14ac:dyDescent="0.2">
      <c r="C4" s="2" t="s">
        <v>1560</v>
      </c>
      <c r="D4" s="2" t="s">
        <v>1561</v>
      </c>
      <c r="E4" s="2" t="s">
        <v>1562</v>
      </c>
      <c r="F4" s="2" t="s">
        <v>1410</v>
      </c>
      <c r="M4" s="2" t="s">
        <v>1410</v>
      </c>
      <c r="P4" s="2" t="s">
        <v>1559</v>
      </c>
    </row>
    <row r="5" spans="1:16" x14ac:dyDescent="0.2">
      <c r="A5" s="44" t="s">
        <v>1431</v>
      </c>
      <c r="B5" s="45">
        <v>619</v>
      </c>
      <c r="C5" s="46" t="s">
        <v>1563</v>
      </c>
      <c r="D5" s="46" t="s">
        <v>1564</v>
      </c>
      <c r="E5" s="46" t="s">
        <v>1558</v>
      </c>
      <c r="F5" s="41"/>
      <c r="G5" s="2" t="s">
        <v>1410</v>
      </c>
      <c r="M5" s="2" t="s">
        <v>1410</v>
      </c>
      <c r="P5" s="46" t="s">
        <v>1565</v>
      </c>
    </row>
    <row r="6" spans="1:16" x14ac:dyDescent="0.2">
      <c r="C6" s="47" t="s">
        <v>1566</v>
      </c>
      <c r="D6" s="47" t="s">
        <v>1567</v>
      </c>
      <c r="E6" s="47" t="s">
        <v>1562</v>
      </c>
      <c r="F6" s="48"/>
      <c r="G6" s="2" t="s">
        <v>1410</v>
      </c>
      <c r="M6" s="2" t="s">
        <v>1410</v>
      </c>
      <c r="P6" s="47" t="s">
        <v>1565</v>
      </c>
    </row>
    <row r="7" spans="1:16" x14ac:dyDescent="0.2">
      <c r="C7" s="2" t="s">
        <v>1568</v>
      </c>
      <c r="D7" s="2" t="s">
        <v>1569</v>
      </c>
      <c r="E7" s="2" t="s">
        <v>1558</v>
      </c>
      <c r="G7" s="2" t="s">
        <v>1410</v>
      </c>
      <c r="H7" s="2" t="s">
        <v>1410</v>
      </c>
      <c r="N7" s="2" t="s">
        <v>1410</v>
      </c>
      <c r="P7" s="2" t="s">
        <v>1565</v>
      </c>
    </row>
    <row r="8" spans="1:16" x14ac:dyDescent="0.2">
      <c r="C8" s="47" t="s">
        <v>1570</v>
      </c>
      <c r="D8" s="47" t="s">
        <v>1571</v>
      </c>
      <c r="E8" s="47" t="s">
        <v>1562</v>
      </c>
      <c r="F8" s="48"/>
      <c r="G8" s="2" t="s">
        <v>1410</v>
      </c>
      <c r="M8" s="47"/>
      <c r="N8" s="2" t="s">
        <v>1410</v>
      </c>
      <c r="P8" s="47" t="s">
        <v>1565</v>
      </c>
    </row>
    <row r="9" spans="1:16" x14ac:dyDescent="0.2">
      <c r="C9" s="40">
        <v>0.68</v>
      </c>
      <c r="D9" s="2" t="s">
        <v>1572</v>
      </c>
      <c r="E9" s="2" t="s">
        <v>1562</v>
      </c>
      <c r="G9" s="2" t="s">
        <v>1410</v>
      </c>
      <c r="O9" s="2" t="s">
        <v>1410</v>
      </c>
      <c r="P9" s="2" t="s">
        <v>1565</v>
      </c>
    </row>
    <row r="10" spans="1:16" x14ac:dyDescent="0.2">
      <c r="C10" s="2" t="s">
        <v>1573</v>
      </c>
      <c r="D10" s="2" t="s">
        <v>1574</v>
      </c>
      <c r="E10" s="2" t="s">
        <v>1558</v>
      </c>
      <c r="G10" s="2" t="s">
        <v>1410</v>
      </c>
      <c r="O10" s="2" t="s">
        <v>1410</v>
      </c>
      <c r="P10" s="2" t="s">
        <v>1565</v>
      </c>
    </row>
    <row r="11" spans="1:16" x14ac:dyDescent="0.2">
      <c r="C11" s="40">
        <v>0.53</v>
      </c>
      <c r="D11" s="2" t="s">
        <v>1575</v>
      </c>
      <c r="E11" s="2" t="s">
        <v>1562</v>
      </c>
      <c r="G11" s="2" t="s">
        <v>1410</v>
      </c>
      <c r="O11" s="2" t="s">
        <v>1410</v>
      </c>
      <c r="P11" s="2" t="s">
        <v>1565</v>
      </c>
    </row>
    <row r="12" spans="1:16" x14ac:dyDescent="0.2">
      <c r="C12" s="46" t="s">
        <v>1576</v>
      </c>
      <c r="D12" s="46" t="s">
        <v>1577</v>
      </c>
      <c r="E12" s="46" t="s">
        <v>1562</v>
      </c>
      <c r="F12" s="41"/>
      <c r="G12" s="2" t="s">
        <v>1410</v>
      </c>
      <c r="M12" s="46"/>
      <c r="N12" s="2" t="s">
        <v>1410</v>
      </c>
      <c r="O12" s="2" t="s">
        <v>1410</v>
      </c>
      <c r="P12" s="46" t="s">
        <v>1578</v>
      </c>
    </row>
    <row r="13" spans="1:16" x14ac:dyDescent="0.2">
      <c r="A13" s="44" t="s">
        <v>1455</v>
      </c>
      <c r="B13" s="45">
        <v>118</v>
      </c>
      <c r="C13" s="46" t="s">
        <v>1556</v>
      </c>
      <c r="D13" s="46" t="s">
        <v>1579</v>
      </c>
      <c r="E13" s="46" t="s">
        <v>1558</v>
      </c>
      <c r="F13" s="41"/>
      <c r="I13" s="2" t="s">
        <v>1410</v>
      </c>
      <c r="M13" s="46"/>
      <c r="N13" s="2" t="s">
        <v>1410</v>
      </c>
      <c r="P13" s="46" t="s">
        <v>1559</v>
      </c>
    </row>
    <row r="14" spans="1:16" x14ac:dyDescent="0.2">
      <c r="C14" s="2" t="s">
        <v>1580</v>
      </c>
      <c r="D14" s="2" t="s">
        <v>1581</v>
      </c>
      <c r="E14" s="2" t="s">
        <v>1582</v>
      </c>
      <c r="I14" s="2" t="s">
        <v>1410</v>
      </c>
      <c r="N14" s="2" t="s">
        <v>1410</v>
      </c>
      <c r="P14" s="2" t="s">
        <v>1559</v>
      </c>
    </row>
    <row r="15" spans="1:16" x14ac:dyDescent="0.2">
      <c r="C15" s="2" t="s">
        <v>1583</v>
      </c>
      <c r="D15" s="2" t="s">
        <v>1584</v>
      </c>
      <c r="E15" s="2" t="s">
        <v>1582</v>
      </c>
      <c r="J15" s="2" t="s">
        <v>1410</v>
      </c>
      <c r="K15" s="2" t="s">
        <v>1410</v>
      </c>
      <c r="L15" s="2" t="s">
        <v>1410</v>
      </c>
      <c r="N15" s="2" t="s">
        <v>1410</v>
      </c>
      <c r="O15" s="2" t="s">
        <v>1410</v>
      </c>
      <c r="P15" s="2" t="s">
        <v>1559</v>
      </c>
    </row>
    <row r="16" spans="1:16" x14ac:dyDescent="0.2">
      <c r="A16" s="49" t="s">
        <v>1585</v>
      </c>
      <c r="B16" s="45">
        <v>2</v>
      </c>
      <c r="C16" s="46" t="s">
        <v>1586</v>
      </c>
      <c r="D16" s="46" t="s">
        <v>1587</v>
      </c>
      <c r="E16" s="46" t="s">
        <v>1558</v>
      </c>
      <c r="F16" s="41"/>
      <c r="G16" s="2" t="s">
        <v>1410</v>
      </c>
      <c r="H16" s="2" t="s">
        <v>1410</v>
      </c>
      <c r="M16" s="46"/>
      <c r="N16" s="2" t="s">
        <v>1410</v>
      </c>
      <c r="O16" s="2" t="s">
        <v>1410</v>
      </c>
      <c r="P16" s="46" t="s">
        <v>1588</v>
      </c>
    </row>
    <row r="17" spans="1:17" x14ac:dyDescent="0.2">
      <c r="C17" s="46" t="s">
        <v>1589</v>
      </c>
      <c r="D17" s="46" t="s">
        <v>1590</v>
      </c>
      <c r="E17" s="46" t="s">
        <v>1558</v>
      </c>
      <c r="F17" s="41"/>
      <c r="G17" s="2" t="s">
        <v>1410</v>
      </c>
      <c r="M17" s="2" t="s">
        <v>1410</v>
      </c>
      <c r="N17" s="2" t="s">
        <v>1410</v>
      </c>
      <c r="O17" s="2" t="s">
        <v>1410</v>
      </c>
      <c r="P17" s="46" t="s">
        <v>1565</v>
      </c>
    </row>
    <row r="18" spans="1:17" x14ac:dyDescent="0.2">
      <c r="C18" s="2" t="s">
        <v>1591</v>
      </c>
      <c r="D18" s="2" t="s">
        <v>1592</v>
      </c>
      <c r="E18" s="2" t="s">
        <v>1562</v>
      </c>
      <c r="G18" s="2" t="s">
        <v>1410</v>
      </c>
      <c r="M18" s="2" t="s">
        <v>1410</v>
      </c>
      <c r="N18" s="2" t="s">
        <v>1410</v>
      </c>
      <c r="O18" s="2" t="s">
        <v>1410</v>
      </c>
      <c r="P18" s="2" t="s">
        <v>1565</v>
      </c>
    </row>
    <row r="19" spans="1:17" x14ac:dyDescent="0.2">
      <c r="A19" s="44" t="s">
        <v>1480</v>
      </c>
      <c r="B19" s="45">
        <v>510</v>
      </c>
      <c r="C19" s="46" t="s">
        <v>1593</v>
      </c>
      <c r="D19" s="46" t="s">
        <v>1594</v>
      </c>
      <c r="E19" s="46" t="s">
        <v>1558</v>
      </c>
      <c r="F19" s="41"/>
      <c r="I19" s="2" t="s">
        <v>1410</v>
      </c>
      <c r="M19" s="46"/>
      <c r="O19" s="2" t="s">
        <v>1410</v>
      </c>
      <c r="P19" s="46" t="s">
        <v>1595</v>
      </c>
    </row>
    <row r="20" spans="1:17" x14ac:dyDescent="0.2">
      <c r="C20" s="2" t="s">
        <v>1596</v>
      </c>
      <c r="D20" s="2" t="s">
        <v>1597</v>
      </c>
      <c r="E20" s="2" t="s">
        <v>1598</v>
      </c>
      <c r="F20" s="2" t="s">
        <v>1410</v>
      </c>
      <c r="H20" s="2" t="s">
        <v>1410</v>
      </c>
      <c r="I20" s="2" t="s">
        <v>1410</v>
      </c>
      <c r="O20" s="2" t="s">
        <v>1410</v>
      </c>
      <c r="P20" s="2" t="s">
        <v>1595</v>
      </c>
    </row>
    <row r="21" spans="1:17" x14ac:dyDescent="0.2">
      <c r="C21" s="40">
        <v>0.53</v>
      </c>
      <c r="D21" s="2" t="s">
        <v>1572</v>
      </c>
      <c r="E21" s="2" t="s">
        <v>1562</v>
      </c>
      <c r="F21" s="2" t="s">
        <v>1410</v>
      </c>
      <c r="N21" s="2" t="s">
        <v>1410</v>
      </c>
      <c r="P21" s="2" t="s">
        <v>1595</v>
      </c>
    </row>
    <row r="22" spans="1:17" x14ac:dyDescent="0.2">
      <c r="A22" s="49" t="s">
        <v>1599</v>
      </c>
      <c r="B22" s="50">
        <v>2</v>
      </c>
      <c r="C22" s="46" t="s">
        <v>1600</v>
      </c>
      <c r="D22" s="46" t="s">
        <v>1601</v>
      </c>
      <c r="E22" s="46" t="s">
        <v>1558</v>
      </c>
      <c r="F22" s="41"/>
      <c r="G22" s="2" t="s">
        <v>1410</v>
      </c>
      <c r="H22" s="2" t="s">
        <v>1410</v>
      </c>
      <c r="M22" s="46"/>
      <c r="N22" s="2" t="s">
        <v>1410</v>
      </c>
      <c r="O22" s="2" t="s">
        <v>1410</v>
      </c>
      <c r="P22" s="46" t="s">
        <v>1565</v>
      </c>
    </row>
    <row r="23" spans="1:17" x14ac:dyDescent="0.2">
      <c r="C23" s="40">
        <v>0.96</v>
      </c>
      <c r="D23" s="2" t="s">
        <v>1572</v>
      </c>
      <c r="E23" s="2" t="s">
        <v>1562</v>
      </c>
      <c r="H23" s="2" t="s">
        <v>1410</v>
      </c>
      <c r="N23" s="2" t="s">
        <v>1410</v>
      </c>
      <c r="O23" s="2" t="s">
        <v>1410</v>
      </c>
      <c r="P23" s="30" t="s">
        <v>1565</v>
      </c>
    </row>
    <row r="24" spans="1:17" x14ac:dyDescent="0.2">
      <c r="C24" s="40">
        <v>0.85</v>
      </c>
      <c r="D24" s="2" t="s">
        <v>1602</v>
      </c>
      <c r="E24" s="2" t="s">
        <v>1558</v>
      </c>
      <c r="G24" s="2" t="s">
        <v>1410</v>
      </c>
      <c r="N24" s="2" t="s">
        <v>1410</v>
      </c>
      <c r="O24" s="2" t="s">
        <v>1410</v>
      </c>
      <c r="P24" s="30" t="s">
        <v>1578</v>
      </c>
    </row>
    <row r="25" spans="1:17" x14ac:dyDescent="0.2">
      <c r="C25" s="40">
        <v>0.82</v>
      </c>
      <c r="D25" s="2" t="s">
        <v>1603</v>
      </c>
      <c r="E25" s="2" t="s">
        <v>1558</v>
      </c>
      <c r="G25" s="2" t="s">
        <v>1410</v>
      </c>
      <c r="M25" s="2" t="s">
        <v>1410</v>
      </c>
      <c r="P25" s="30" t="s">
        <v>1565</v>
      </c>
    </row>
    <row r="26" spans="1:17" x14ac:dyDescent="0.2">
      <c r="C26" s="46" t="s">
        <v>1604</v>
      </c>
      <c r="D26" s="46" t="s">
        <v>1605</v>
      </c>
      <c r="E26" s="46" t="s">
        <v>1562</v>
      </c>
      <c r="F26" s="41"/>
      <c r="G26" s="2" t="s">
        <v>1410</v>
      </c>
      <c r="M26" s="2" t="s">
        <v>1410</v>
      </c>
      <c r="N26" s="2" t="s">
        <v>1410</v>
      </c>
      <c r="O26" s="2" t="s">
        <v>1410</v>
      </c>
      <c r="P26" s="46" t="s">
        <v>1565</v>
      </c>
    </row>
    <row r="27" spans="1:17" x14ac:dyDescent="0.2">
      <c r="C27" s="40">
        <v>0.52</v>
      </c>
      <c r="D27" s="2" t="s">
        <v>1606</v>
      </c>
      <c r="E27" s="2" t="s">
        <v>1558</v>
      </c>
      <c r="G27" s="2" t="s">
        <v>1410</v>
      </c>
      <c r="O27" s="2" t="s">
        <v>1410</v>
      </c>
      <c r="P27" s="2" t="s">
        <v>1565</v>
      </c>
      <c r="Q27" s="2" t="s">
        <v>1607</v>
      </c>
    </row>
    <row r="28" spans="1:17" x14ac:dyDescent="0.2">
      <c r="A28" s="44" t="s">
        <v>1409</v>
      </c>
      <c r="B28" s="45">
        <v>804</v>
      </c>
      <c r="C28" s="46" t="s">
        <v>1608</v>
      </c>
      <c r="D28" s="46" t="s">
        <v>1609</v>
      </c>
      <c r="E28" s="46" t="s">
        <v>1558</v>
      </c>
      <c r="F28" s="46"/>
      <c r="G28" s="2" t="s">
        <v>1410</v>
      </c>
      <c r="M28" s="46"/>
      <c r="N28" s="2" t="s">
        <v>1410</v>
      </c>
      <c r="P28" s="46" t="s">
        <v>1610</v>
      </c>
    </row>
    <row r="29" spans="1:17" x14ac:dyDescent="0.2">
      <c r="C29" s="2">
        <v>0.97</v>
      </c>
      <c r="D29" s="2" t="s">
        <v>1594</v>
      </c>
      <c r="E29" s="2" t="s">
        <v>1558</v>
      </c>
      <c r="G29" s="2" t="s">
        <v>1410</v>
      </c>
      <c r="N29" s="2" t="s">
        <v>1410</v>
      </c>
      <c r="P29" s="2" t="s">
        <v>1611</v>
      </c>
    </row>
    <row r="30" spans="1:17" x14ac:dyDescent="0.2">
      <c r="C30" s="2" t="s">
        <v>1612</v>
      </c>
      <c r="D30" s="2" t="s">
        <v>1613</v>
      </c>
      <c r="E30" s="2" t="s">
        <v>1562</v>
      </c>
      <c r="G30" s="2" t="s">
        <v>1410</v>
      </c>
      <c r="H30" s="2" t="s">
        <v>1410</v>
      </c>
      <c r="N30" s="2" t="s">
        <v>1410</v>
      </c>
      <c r="P30" s="2" t="s">
        <v>1610</v>
      </c>
    </row>
    <row r="31" spans="1:17" x14ac:dyDescent="0.2">
      <c r="C31" s="2" t="s">
        <v>1614</v>
      </c>
      <c r="D31" s="2" t="s">
        <v>1615</v>
      </c>
      <c r="E31" s="2" t="s">
        <v>1558</v>
      </c>
      <c r="G31" s="2" t="s">
        <v>1410</v>
      </c>
      <c r="N31" s="2" t="s">
        <v>1410</v>
      </c>
      <c r="P31" s="2" t="s">
        <v>1610</v>
      </c>
      <c r="Q31" s="2" t="s">
        <v>1616</v>
      </c>
    </row>
    <row r="32" spans="1:17" x14ac:dyDescent="0.2">
      <c r="C32" s="40">
        <v>0.59</v>
      </c>
      <c r="D32" s="2" t="s">
        <v>1572</v>
      </c>
      <c r="E32" s="2" t="s">
        <v>1562</v>
      </c>
      <c r="H32" s="2" t="s">
        <v>1410</v>
      </c>
      <c r="N32" s="2" t="s">
        <v>1410</v>
      </c>
      <c r="P32" s="2" t="s">
        <v>1610</v>
      </c>
    </row>
    <row r="33" spans="1:17" x14ac:dyDescent="0.2">
      <c r="C33" s="2" t="s">
        <v>1617</v>
      </c>
      <c r="D33" s="2" t="s">
        <v>1618</v>
      </c>
      <c r="E33" s="2" t="s">
        <v>1582</v>
      </c>
      <c r="G33" s="2" t="s">
        <v>1410</v>
      </c>
      <c r="N33" s="2" t="s">
        <v>1410</v>
      </c>
      <c r="P33" s="2" t="s">
        <v>1610</v>
      </c>
    </row>
    <row r="34" spans="1:17" x14ac:dyDescent="0.2">
      <c r="A34" s="44" t="s">
        <v>1440</v>
      </c>
      <c r="B34" s="45">
        <v>186</v>
      </c>
      <c r="C34" s="46" t="s">
        <v>1619</v>
      </c>
      <c r="D34" s="46" t="s">
        <v>1594</v>
      </c>
      <c r="E34" s="46" t="s">
        <v>1558</v>
      </c>
      <c r="F34" s="2" t="s">
        <v>1410</v>
      </c>
      <c r="M34" s="46"/>
      <c r="O34" s="2" t="s">
        <v>1410</v>
      </c>
      <c r="P34" s="46" t="s">
        <v>1559</v>
      </c>
    </row>
    <row r="35" spans="1:17" x14ac:dyDescent="0.2">
      <c r="C35" s="2" t="s">
        <v>1620</v>
      </c>
      <c r="D35" s="2" t="s">
        <v>1621</v>
      </c>
      <c r="E35" s="2" t="s">
        <v>1558</v>
      </c>
      <c r="F35" s="2" t="s">
        <v>1410</v>
      </c>
      <c r="O35" s="2" t="s">
        <v>1410</v>
      </c>
      <c r="P35" s="2" t="s">
        <v>1559</v>
      </c>
      <c r="Q35" s="2" t="s">
        <v>1622</v>
      </c>
    </row>
    <row r="36" spans="1:17" x14ac:dyDescent="0.2">
      <c r="A36" s="44" t="s">
        <v>1446</v>
      </c>
      <c r="B36" s="45">
        <v>37</v>
      </c>
      <c r="C36" s="46" t="s">
        <v>1623</v>
      </c>
      <c r="D36" s="46" t="s">
        <v>1624</v>
      </c>
      <c r="E36" s="46" t="s">
        <v>1558</v>
      </c>
      <c r="F36" s="41"/>
      <c r="I36" s="2" t="s">
        <v>1410</v>
      </c>
      <c r="M36" s="46"/>
      <c r="N36" s="2" t="s">
        <v>1410</v>
      </c>
      <c r="P36" s="46" t="s">
        <v>1559</v>
      </c>
    </row>
    <row r="37" spans="1:17" x14ac:dyDescent="0.2">
      <c r="C37" s="40">
        <v>0.66</v>
      </c>
      <c r="D37" s="2" t="s">
        <v>1572</v>
      </c>
      <c r="E37" s="2" t="s">
        <v>1562</v>
      </c>
      <c r="I37" s="2" t="s">
        <v>1410</v>
      </c>
      <c r="N37" s="2" t="s">
        <v>1410</v>
      </c>
      <c r="P37" s="2" t="s">
        <v>1559</v>
      </c>
      <c r="Q37" s="2" t="s">
        <v>1625</v>
      </c>
    </row>
    <row r="38" spans="1:17" x14ac:dyDescent="0.2">
      <c r="C38" s="40">
        <v>0.57999999999999996</v>
      </c>
      <c r="D38" s="2" t="s">
        <v>1626</v>
      </c>
      <c r="E38" s="2" t="s">
        <v>1558</v>
      </c>
      <c r="I38" s="2" t="s">
        <v>1410</v>
      </c>
      <c r="N38" s="2" t="s">
        <v>1410</v>
      </c>
      <c r="P38" s="2" t="s">
        <v>1559</v>
      </c>
      <c r="Q38" s="2" t="s">
        <v>1625</v>
      </c>
    </row>
    <row r="39" spans="1:17" x14ac:dyDescent="0.2">
      <c r="C39" s="40">
        <v>0.53</v>
      </c>
      <c r="D39" s="2" t="s">
        <v>1572</v>
      </c>
      <c r="E39" s="2" t="s">
        <v>1582</v>
      </c>
      <c r="L39" s="2" t="s">
        <v>1410</v>
      </c>
      <c r="N39" s="2" t="s">
        <v>1410</v>
      </c>
      <c r="P39" s="2" t="s">
        <v>1559</v>
      </c>
    </row>
    <row r="40" spans="1:17" x14ac:dyDescent="0.2">
      <c r="A40" s="23" t="s">
        <v>1553</v>
      </c>
      <c r="B40" s="23">
        <v>53</v>
      </c>
      <c r="C40" s="2" t="s">
        <v>1623</v>
      </c>
      <c r="D40" s="2" t="s">
        <v>1627</v>
      </c>
      <c r="E40" s="2" t="s">
        <v>1558</v>
      </c>
      <c r="L40" s="2" t="s">
        <v>1410</v>
      </c>
      <c r="N40" s="2" t="s">
        <v>1410</v>
      </c>
      <c r="P40" s="2" t="s">
        <v>1559</v>
      </c>
      <c r="Q40" s="2" t="s">
        <v>1628</v>
      </c>
    </row>
    <row r="41" spans="1:17" x14ac:dyDescent="0.2">
      <c r="C41" s="2" t="s">
        <v>1629</v>
      </c>
      <c r="D41" s="2" t="s">
        <v>1630</v>
      </c>
      <c r="E41" s="2" t="s">
        <v>1562</v>
      </c>
      <c r="L41" s="2" t="s">
        <v>1410</v>
      </c>
      <c r="N41" s="2" t="s">
        <v>1410</v>
      </c>
      <c r="P41" s="2" t="s">
        <v>1559</v>
      </c>
      <c r="Q41" s="2" t="s">
        <v>1631</v>
      </c>
    </row>
    <row r="42" spans="1:17" x14ac:dyDescent="0.2">
      <c r="A42" s="42" t="s">
        <v>1471</v>
      </c>
      <c r="B42" s="42" t="s">
        <v>1472</v>
      </c>
      <c r="C42" s="2" t="s">
        <v>1632</v>
      </c>
      <c r="D42" s="2" t="s">
        <v>1633</v>
      </c>
      <c r="E42" s="2" t="s">
        <v>1558</v>
      </c>
      <c r="F42" s="2" t="s">
        <v>1410</v>
      </c>
      <c r="M42" s="2" t="s">
        <v>1410</v>
      </c>
      <c r="P42" s="2" t="s">
        <v>1559</v>
      </c>
    </row>
    <row r="43" spans="1:17" x14ac:dyDescent="0.2">
      <c r="C43" s="2" t="s">
        <v>1634</v>
      </c>
      <c r="D43" s="2" t="s">
        <v>1635</v>
      </c>
      <c r="E43" s="2" t="s">
        <v>1562</v>
      </c>
      <c r="F43" s="2" t="s">
        <v>1410</v>
      </c>
      <c r="M43" s="2" t="s">
        <v>1410</v>
      </c>
      <c r="P43" s="2" t="s">
        <v>1559</v>
      </c>
    </row>
    <row r="44" spans="1:17" x14ac:dyDescent="0.2">
      <c r="C44" s="40">
        <v>0.79</v>
      </c>
      <c r="D44" s="2" t="s">
        <v>1626</v>
      </c>
      <c r="E44" s="2" t="s">
        <v>1598</v>
      </c>
      <c r="F44" s="2" t="s">
        <v>1410</v>
      </c>
      <c r="M44" s="2" t="s">
        <v>1410</v>
      </c>
      <c r="P44" s="2" t="s">
        <v>1559</v>
      </c>
      <c r="Q44" s="30" t="s">
        <v>1636</v>
      </c>
    </row>
    <row r="45" spans="1:17" x14ac:dyDescent="0.2">
      <c r="C45" s="47" t="s">
        <v>1637</v>
      </c>
      <c r="D45" s="47" t="s">
        <v>1638</v>
      </c>
      <c r="E45" s="47" t="s">
        <v>1558</v>
      </c>
      <c r="F45" s="2" t="s">
        <v>1410</v>
      </c>
      <c r="M45" s="47"/>
      <c r="N45" s="2" t="s">
        <v>1410</v>
      </c>
      <c r="P45" s="47" t="s">
        <v>1559</v>
      </c>
      <c r="Q45" s="2" t="s">
        <v>1639</v>
      </c>
    </row>
    <row r="46" spans="1:17" x14ac:dyDescent="0.2">
      <c r="C46" s="2" t="s">
        <v>1640</v>
      </c>
      <c r="D46" s="2" t="s">
        <v>1641</v>
      </c>
      <c r="E46" s="2" t="s">
        <v>1642</v>
      </c>
      <c r="F46" s="2" t="s">
        <v>1410</v>
      </c>
      <c r="G46" s="2" t="s">
        <v>1410</v>
      </c>
      <c r="H46" s="2" t="s">
        <v>1410</v>
      </c>
      <c r="M46" s="2" t="s">
        <v>1410</v>
      </c>
      <c r="N46" s="2" t="s">
        <v>1410</v>
      </c>
      <c r="O46" s="2" t="s">
        <v>1410</v>
      </c>
      <c r="P46" s="2" t="s">
        <v>110</v>
      </c>
      <c r="Q46" s="2" t="s">
        <v>1643</v>
      </c>
    </row>
    <row r="47" spans="1:17" x14ac:dyDescent="0.2">
      <c r="A47" s="44" t="s">
        <v>1471</v>
      </c>
      <c r="B47" s="44" t="s">
        <v>1475</v>
      </c>
      <c r="C47" s="46" t="s">
        <v>1632</v>
      </c>
      <c r="D47" s="46" t="s">
        <v>1644</v>
      </c>
      <c r="E47" s="46" t="s">
        <v>1558</v>
      </c>
      <c r="F47" s="2" t="s">
        <v>1410</v>
      </c>
      <c r="M47" s="2" t="s">
        <v>1410</v>
      </c>
      <c r="P47" s="46" t="s">
        <v>1559</v>
      </c>
    </row>
    <row r="48" spans="1:17" x14ac:dyDescent="0.2">
      <c r="C48" s="2" t="s">
        <v>1645</v>
      </c>
      <c r="D48" s="2" t="s">
        <v>1646</v>
      </c>
      <c r="E48" s="2" t="s">
        <v>1562</v>
      </c>
      <c r="F48" s="2" t="s">
        <v>1410</v>
      </c>
      <c r="M48" s="2" t="s">
        <v>1410</v>
      </c>
      <c r="P48" s="2" t="s">
        <v>1559</v>
      </c>
    </row>
    <row r="49" spans="3:17" x14ac:dyDescent="0.2">
      <c r="C49" s="46" t="s">
        <v>1647</v>
      </c>
      <c r="D49" s="46" t="s">
        <v>1648</v>
      </c>
      <c r="E49" s="46" t="s">
        <v>1558</v>
      </c>
      <c r="F49" s="2" t="s">
        <v>1410</v>
      </c>
      <c r="M49" s="46"/>
      <c r="N49" s="2" t="s">
        <v>1410</v>
      </c>
      <c r="P49" s="46" t="s">
        <v>1559</v>
      </c>
    </row>
    <row r="50" spans="3:17" x14ac:dyDescent="0.2">
      <c r="C50" s="2" t="s">
        <v>1566</v>
      </c>
      <c r="D50" s="2" t="s">
        <v>1575</v>
      </c>
      <c r="E50" s="2" t="s">
        <v>1562</v>
      </c>
      <c r="F50" s="2" t="s">
        <v>1410</v>
      </c>
      <c r="N50" s="2" t="s">
        <v>1410</v>
      </c>
      <c r="P50" s="2" t="s">
        <v>1559</v>
      </c>
    </row>
    <row r="51" spans="3:17" x14ac:dyDescent="0.2">
      <c r="C51" s="2" t="s">
        <v>1649</v>
      </c>
      <c r="D51" s="2" t="s">
        <v>1571</v>
      </c>
      <c r="E51" s="2" t="s">
        <v>1582</v>
      </c>
      <c r="F51" s="2" t="s">
        <v>1410</v>
      </c>
      <c r="O51" s="2" t="s">
        <v>1410</v>
      </c>
      <c r="P51" s="2" t="s">
        <v>1559</v>
      </c>
      <c r="Q51" s="2" t="s">
        <v>1650</v>
      </c>
    </row>
    <row r="52" spans="3:17" x14ac:dyDescent="0.2">
      <c r="C52" s="46" t="s">
        <v>1651</v>
      </c>
      <c r="D52" s="46" t="s">
        <v>1572</v>
      </c>
      <c r="E52" s="46" t="s">
        <v>1562</v>
      </c>
      <c r="F52" s="2" t="s">
        <v>1410</v>
      </c>
      <c r="M52" s="46"/>
      <c r="N52" s="2" t="s">
        <v>1410</v>
      </c>
      <c r="P52" s="46" t="s">
        <v>1652</v>
      </c>
      <c r="Q52" s="2" t="s">
        <v>1643</v>
      </c>
    </row>
    <row r="53" spans="3:17" x14ac:dyDescent="0.2">
      <c r="C53" s="2" t="s">
        <v>1651</v>
      </c>
      <c r="D53" s="2" t="s">
        <v>1653</v>
      </c>
      <c r="E53" s="2" t="s">
        <v>1558</v>
      </c>
      <c r="F53" s="2" t="s">
        <v>1410</v>
      </c>
      <c r="N53" s="2" t="s">
        <v>1410</v>
      </c>
      <c r="P53" s="2" t="s">
        <v>1652</v>
      </c>
      <c r="Q53" s="2" t="s">
        <v>1643</v>
      </c>
    </row>
  </sheetData>
  <phoneticPr fontId="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F22"/>
  <sheetViews>
    <sheetView workbookViewId="0"/>
  </sheetViews>
  <sheetFormatPr defaultColWidth="14.42578125" defaultRowHeight="15.75" customHeight="1" x14ac:dyDescent="0.2"/>
  <cols>
    <col min="2" max="2" width="20.5703125" customWidth="1"/>
  </cols>
  <sheetData>
    <row r="1" spans="1:6" x14ac:dyDescent="0.2">
      <c r="A1" s="51" t="s">
        <v>1654</v>
      </c>
      <c r="B1" s="51" t="s">
        <v>1655</v>
      </c>
    </row>
    <row r="2" spans="1:6" x14ac:dyDescent="0.2">
      <c r="A2" s="51" t="s">
        <v>1656</v>
      </c>
      <c r="B2" s="52">
        <v>1123</v>
      </c>
    </row>
    <row r="3" spans="1:6" x14ac:dyDescent="0.2">
      <c r="A3" s="51" t="s">
        <v>1657</v>
      </c>
      <c r="B3" s="52">
        <v>1013</v>
      </c>
    </row>
    <row r="4" spans="1:6" x14ac:dyDescent="0.2">
      <c r="A4" s="51" t="s">
        <v>1658</v>
      </c>
      <c r="B4" s="52">
        <v>902</v>
      </c>
    </row>
    <row r="5" spans="1:6" x14ac:dyDescent="0.2">
      <c r="A5" s="51" t="s">
        <v>1659</v>
      </c>
      <c r="B5" s="51" t="s">
        <v>1660</v>
      </c>
    </row>
    <row r="7" spans="1:6" x14ac:dyDescent="0.2">
      <c r="A7" s="2" t="s">
        <v>1661</v>
      </c>
      <c r="B7" s="2" t="s">
        <v>1662</v>
      </c>
      <c r="F7" s="2" t="s">
        <v>1663</v>
      </c>
    </row>
    <row r="8" spans="1:6" x14ac:dyDescent="0.2">
      <c r="A8" s="2" t="s">
        <v>1664</v>
      </c>
      <c r="B8" s="2" t="s">
        <v>1665</v>
      </c>
      <c r="E8" s="2" t="s">
        <v>1666</v>
      </c>
      <c r="F8" s="2" t="s">
        <v>1667</v>
      </c>
    </row>
    <row r="9" spans="1:6" x14ac:dyDescent="0.2">
      <c r="A9" s="2" t="s">
        <v>1668</v>
      </c>
      <c r="B9" s="2" t="s">
        <v>1669</v>
      </c>
      <c r="E9" s="2" t="s">
        <v>1670</v>
      </c>
      <c r="F9" s="2" t="s">
        <v>1671</v>
      </c>
    </row>
    <row r="10" spans="1:6" x14ac:dyDescent="0.2">
      <c r="A10" s="6" t="s">
        <v>1672</v>
      </c>
      <c r="B10" s="6" t="s">
        <v>1673</v>
      </c>
      <c r="C10" s="2" t="s">
        <v>1674</v>
      </c>
    </row>
    <row r="11" spans="1:6" x14ac:dyDescent="0.2">
      <c r="A11" s="2" t="s">
        <v>1675</v>
      </c>
      <c r="B11" s="2" t="s">
        <v>1676</v>
      </c>
      <c r="C11" s="2" t="s">
        <v>1677</v>
      </c>
      <c r="E11" s="2" t="s">
        <v>1672</v>
      </c>
      <c r="F11" s="2" t="s">
        <v>1678</v>
      </c>
    </row>
    <row r="12" spans="1:6" x14ac:dyDescent="0.2">
      <c r="A12" s="2" t="s">
        <v>1679</v>
      </c>
      <c r="B12" s="2" t="s">
        <v>1680</v>
      </c>
      <c r="C12" s="2" t="s">
        <v>1677</v>
      </c>
      <c r="E12" s="2" t="s">
        <v>1681</v>
      </c>
      <c r="F12" s="2" t="s">
        <v>1682</v>
      </c>
    </row>
    <row r="22" spans="1:2" x14ac:dyDescent="0.2">
      <c r="A22" s="2" t="s">
        <v>1683</v>
      </c>
      <c r="B22" s="2" t="s">
        <v>1684</v>
      </c>
    </row>
  </sheetData>
  <phoneticPr fontId="7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BF78"/>
  <sheetViews>
    <sheetView workbookViewId="0"/>
  </sheetViews>
  <sheetFormatPr defaultColWidth="14.42578125" defaultRowHeight="15.75" customHeight="1" x14ac:dyDescent="0.2"/>
  <cols>
    <col min="1" max="1" width="5.140625" customWidth="1"/>
    <col min="2" max="2" width="3.28515625" customWidth="1"/>
    <col min="3" max="3" width="9" customWidth="1"/>
    <col min="4" max="4" width="3.7109375" customWidth="1"/>
    <col min="5" max="5" width="8.42578125" customWidth="1"/>
    <col min="6" max="6" width="12" customWidth="1"/>
  </cols>
  <sheetData>
    <row r="1" spans="1:7" x14ac:dyDescent="0.2">
      <c r="A1" s="2"/>
      <c r="B1" s="2"/>
      <c r="C1" s="2"/>
      <c r="D1" s="2"/>
      <c r="E1" s="2"/>
      <c r="F1" s="2" t="s">
        <v>1685</v>
      </c>
      <c r="G1" s="2" t="s">
        <v>1686</v>
      </c>
    </row>
    <row r="2" spans="1:7" x14ac:dyDescent="0.2">
      <c r="A2" s="2" t="s">
        <v>1687</v>
      </c>
      <c r="B2" s="2" t="s">
        <v>1688</v>
      </c>
      <c r="C2" s="2" t="s">
        <v>1689</v>
      </c>
      <c r="D2" s="2" t="s">
        <v>1690</v>
      </c>
      <c r="E2" s="2" t="s">
        <v>1691</v>
      </c>
      <c r="F2" s="2" t="s">
        <v>1692</v>
      </c>
      <c r="G2" s="2" t="s">
        <v>1692</v>
      </c>
    </row>
    <row r="3" spans="1:7" x14ac:dyDescent="0.2">
      <c r="A3" s="2" t="s">
        <v>1554</v>
      </c>
      <c r="B3" s="2">
        <v>32</v>
      </c>
      <c r="C3" s="2" t="s">
        <v>1693</v>
      </c>
      <c r="D3" s="2" t="s">
        <v>1694</v>
      </c>
      <c r="E3" s="2" t="s">
        <v>1695</v>
      </c>
      <c r="F3" s="2">
        <v>1</v>
      </c>
      <c r="G3" s="2">
        <v>58</v>
      </c>
    </row>
    <row r="4" spans="1:7" x14ac:dyDescent="0.2">
      <c r="A4" s="2" t="s">
        <v>1554</v>
      </c>
      <c r="B4" s="2">
        <v>32</v>
      </c>
      <c r="C4" s="2" t="s">
        <v>1693</v>
      </c>
      <c r="D4" s="2" t="s">
        <v>1696</v>
      </c>
      <c r="E4" s="2" t="s">
        <v>1697</v>
      </c>
      <c r="F4" s="2">
        <v>1</v>
      </c>
      <c r="G4" s="2">
        <v>19</v>
      </c>
    </row>
    <row r="5" spans="1:7" x14ac:dyDescent="0.2">
      <c r="A5" s="2" t="s">
        <v>1554</v>
      </c>
      <c r="B5" s="2">
        <v>32</v>
      </c>
      <c r="C5" s="2" t="s">
        <v>1693</v>
      </c>
      <c r="D5" s="2" t="s">
        <v>1698</v>
      </c>
      <c r="E5" s="2" t="s">
        <v>1699</v>
      </c>
      <c r="F5" s="2">
        <v>1</v>
      </c>
      <c r="G5" s="2">
        <v>17</v>
      </c>
    </row>
    <row r="6" spans="1:7" x14ac:dyDescent="0.2">
      <c r="A6" s="2" t="s">
        <v>1554</v>
      </c>
      <c r="B6" s="2">
        <v>32</v>
      </c>
      <c r="C6" s="2" t="s">
        <v>1693</v>
      </c>
      <c r="D6" s="2" t="s">
        <v>1700</v>
      </c>
      <c r="E6" s="2" t="s">
        <v>1701</v>
      </c>
      <c r="F6" s="2">
        <v>1</v>
      </c>
      <c r="G6" s="2">
        <v>39</v>
      </c>
    </row>
    <row r="7" spans="1:7" x14ac:dyDescent="0.2">
      <c r="A7" s="2" t="s">
        <v>1554</v>
      </c>
      <c r="B7" s="2">
        <v>32</v>
      </c>
      <c r="C7" s="2" t="s">
        <v>1702</v>
      </c>
      <c r="D7" s="2" t="s">
        <v>1694</v>
      </c>
      <c r="E7" s="2" t="s">
        <v>1703</v>
      </c>
      <c r="F7" s="2">
        <v>1</v>
      </c>
      <c r="G7" s="2">
        <v>27</v>
      </c>
    </row>
    <row r="8" spans="1:7" x14ac:dyDescent="0.2">
      <c r="A8" s="2" t="s">
        <v>1554</v>
      </c>
      <c r="B8" s="2">
        <v>32</v>
      </c>
      <c r="C8" s="2" t="s">
        <v>1702</v>
      </c>
      <c r="D8" s="2" t="s">
        <v>1696</v>
      </c>
      <c r="E8" s="2" t="s">
        <v>1704</v>
      </c>
      <c r="F8" s="2">
        <v>1</v>
      </c>
      <c r="G8" s="2">
        <v>7</v>
      </c>
    </row>
    <row r="9" spans="1:7" x14ac:dyDescent="0.2">
      <c r="A9" s="2" t="s">
        <v>1554</v>
      </c>
      <c r="B9" s="2">
        <v>32</v>
      </c>
      <c r="C9" s="2" t="s">
        <v>1702</v>
      </c>
      <c r="D9" s="2" t="s">
        <v>1698</v>
      </c>
      <c r="E9" s="2" t="s">
        <v>1705</v>
      </c>
      <c r="F9" s="2">
        <v>1</v>
      </c>
      <c r="G9" s="2">
        <v>12</v>
      </c>
    </row>
    <row r="10" spans="1:7" x14ac:dyDescent="0.2">
      <c r="A10" s="2" t="s">
        <v>1554</v>
      </c>
      <c r="B10" s="2">
        <v>32</v>
      </c>
      <c r="C10" s="2" t="s">
        <v>1702</v>
      </c>
      <c r="D10" s="2" t="s">
        <v>1700</v>
      </c>
      <c r="E10" s="2" t="s">
        <v>1706</v>
      </c>
      <c r="F10" s="2">
        <v>1</v>
      </c>
      <c r="G10" s="2">
        <v>42</v>
      </c>
    </row>
    <row r="11" spans="1:7" x14ac:dyDescent="0.2">
      <c r="A11" s="2" t="s">
        <v>1554</v>
      </c>
      <c r="B11" s="2">
        <v>64</v>
      </c>
      <c r="C11" s="2" t="s">
        <v>1693</v>
      </c>
      <c r="D11" s="2" t="s">
        <v>1694</v>
      </c>
      <c r="E11" s="2" t="s">
        <v>1707</v>
      </c>
      <c r="F11" s="2">
        <v>1</v>
      </c>
      <c r="G11" s="2">
        <v>35</v>
      </c>
    </row>
    <row r="12" spans="1:7" x14ac:dyDescent="0.2">
      <c r="A12" s="2" t="s">
        <v>1554</v>
      </c>
      <c r="B12" s="2">
        <v>64</v>
      </c>
      <c r="C12" s="2" t="s">
        <v>1693</v>
      </c>
      <c r="D12" s="2" t="s">
        <v>1696</v>
      </c>
      <c r="E12" s="2" t="s">
        <v>1708</v>
      </c>
      <c r="F12" s="2">
        <v>1</v>
      </c>
      <c r="G12" s="2">
        <v>28</v>
      </c>
    </row>
    <row r="13" spans="1:7" x14ac:dyDescent="0.2">
      <c r="A13" s="2" t="s">
        <v>1554</v>
      </c>
      <c r="B13" s="2">
        <v>64</v>
      </c>
      <c r="C13" s="2" t="s">
        <v>1693</v>
      </c>
      <c r="D13" s="2" t="s">
        <v>1698</v>
      </c>
      <c r="E13" s="2" t="s">
        <v>1709</v>
      </c>
      <c r="F13" s="2">
        <v>1</v>
      </c>
      <c r="G13" s="2">
        <v>27</v>
      </c>
    </row>
    <row r="14" spans="1:7" x14ac:dyDescent="0.2">
      <c r="A14" s="2" t="s">
        <v>1554</v>
      </c>
      <c r="B14" s="2">
        <v>64</v>
      </c>
      <c r="C14" s="2" t="s">
        <v>1693</v>
      </c>
      <c r="D14" s="2" t="s">
        <v>1700</v>
      </c>
      <c r="E14" s="2" t="s">
        <v>1710</v>
      </c>
      <c r="F14" s="2">
        <v>1</v>
      </c>
      <c r="G14" s="2">
        <v>13</v>
      </c>
    </row>
    <row r="15" spans="1:7" x14ac:dyDescent="0.2">
      <c r="A15" s="2" t="s">
        <v>1554</v>
      </c>
      <c r="B15" s="2">
        <v>64</v>
      </c>
      <c r="C15" s="2" t="s">
        <v>1702</v>
      </c>
      <c r="D15" s="2" t="s">
        <v>1694</v>
      </c>
      <c r="E15" s="2" t="s">
        <v>1711</v>
      </c>
      <c r="F15" s="2">
        <v>1</v>
      </c>
      <c r="G15" s="2">
        <v>30</v>
      </c>
    </row>
    <row r="16" spans="1:7" x14ac:dyDescent="0.2">
      <c r="A16" s="2" t="s">
        <v>1554</v>
      </c>
      <c r="B16" s="2">
        <v>64</v>
      </c>
      <c r="C16" s="2" t="s">
        <v>1702</v>
      </c>
      <c r="D16" s="2" t="s">
        <v>1696</v>
      </c>
      <c r="E16" s="2" t="s">
        <v>1708</v>
      </c>
      <c r="F16" s="2">
        <v>1</v>
      </c>
      <c r="G16" s="2">
        <v>17</v>
      </c>
    </row>
    <row r="17" spans="1:58" x14ac:dyDescent="0.2">
      <c r="A17" s="2" t="s">
        <v>1554</v>
      </c>
      <c r="B17" s="2">
        <v>64</v>
      </c>
      <c r="C17" s="2" t="s">
        <v>1702</v>
      </c>
      <c r="D17" s="2" t="s">
        <v>1698</v>
      </c>
      <c r="E17" s="2" t="s">
        <v>1712</v>
      </c>
      <c r="F17" s="2">
        <v>1</v>
      </c>
      <c r="G17" s="2">
        <v>42</v>
      </c>
    </row>
    <row r="18" spans="1:58" x14ac:dyDescent="0.2">
      <c r="A18" s="2" t="s">
        <v>1554</v>
      </c>
      <c r="B18" s="2">
        <v>64</v>
      </c>
      <c r="C18" s="2" t="s">
        <v>1702</v>
      </c>
      <c r="D18" s="2" t="s">
        <v>1700</v>
      </c>
      <c r="E18" s="2" t="s">
        <v>1713</v>
      </c>
      <c r="F18" s="2">
        <v>1</v>
      </c>
      <c r="G18" s="2">
        <v>45</v>
      </c>
    </row>
    <row r="19" spans="1:58" x14ac:dyDescent="0.2">
      <c r="A19" s="2" t="s">
        <v>1714</v>
      </c>
      <c r="B19" s="2">
        <v>32</v>
      </c>
      <c r="C19" s="2" t="s">
        <v>1693</v>
      </c>
      <c r="D19" s="2" t="s">
        <v>1694</v>
      </c>
      <c r="E19" s="2" t="s">
        <v>1715</v>
      </c>
      <c r="F19" s="2">
        <v>1</v>
      </c>
      <c r="G19" s="2">
        <v>11</v>
      </c>
    </row>
    <row r="20" spans="1:58" x14ac:dyDescent="0.2">
      <c r="A20" s="31" t="s">
        <v>1714</v>
      </c>
      <c r="B20" s="31">
        <v>32</v>
      </c>
      <c r="C20" s="31" t="s">
        <v>1693</v>
      </c>
      <c r="D20" s="31" t="s">
        <v>1696</v>
      </c>
      <c r="E20" s="31" t="s">
        <v>1716</v>
      </c>
      <c r="F20" s="31">
        <v>2</v>
      </c>
      <c r="G20" s="31">
        <v>28</v>
      </c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28"/>
      <c r="AF20" s="28"/>
      <c r="AG20" s="28"/>
      <c r="AH20" s="28"/>
      <c r="AI20" s="28"/>
      <c r="AJ20" s="28"/>
      <c r="AK20" s="28"/>
      <c r="AL20" s="28"/>
      <c r="AM20" s="28"/>
      <c r="AN20" s="28"/>
      <c r="AO20" s="28"/>
      <c r="AP20" s="28"/>
      <c r="AQ20" s="28"/>
      <c r="AR20" s="28"/>
      <c r="AS20" s="28"/>
      <c r="AT20" s="28"/>
      <c r="AU20" s="28"/>
      <c r="AV20" s="28"/>
      <c r="AW20" s="28"/>
      <c r="AX20" s="28"/>
      <c r="AY20" s="28"/>
      <c r="AZ20" s="28"/>
      <c r="BA20" s="28"/>
      <c r="BB20" s="28"/>
      <c r="BC20" s="28"/>
      <c r="BD20" s="28"/>
      <c r="BE20" s="28"/>
      <c r="BF20" s="28"/>
    </row>
    <row r="21" spans="1:58" x14ac:dyDescent="0.2">
      <c r="A21" s="2" t="s">
        <v>1714</v>
      </c>
      <c r="B21" s="2">
        <v>32</v>
      </c>
      <c r="C21" s="2" t="s">
        <v>1693</v>
      </c>
      <c r="D21" s="2" t="s">
        <v>1698</v>
      </c>
      <c r="E21" s="2" t="s">
        <v>1717</v>
      </c>
      <c r="F21" s="2">
        <v>1</v>
      </c>
      <c r="G21" s="2">
        <v>22</v>
      </c>
    </row>
    <row r="22" spans="1:58" x14ac:dyDescent="0.2">
      <c r="A22" s="2" t="s">
        <v>1714</v>
      </c>
      <c r="B22" s="2">
        <v>32</v>
      </c>
      <c r="C22" s="2" t="s">
        <v>1693</v>
      </c>
      <c r="D22" s="2" t="s">
        <v>1700</v>
      </c>
      <c r="E22" s="2" t="s">
        <v>1718</v>
      </c>
      <c r="F22" s="2">
        <v>1</v>
      </c>
      <c r="G22" s="2">
        <v>43</v>
      </c>
    </row>
    <row r="23" spans="1:58" x14ac:dyDescent="0.2">
      <c r="A23" s="2" t="s">
        <v>1714</v>
      </c>
      <c r="B23" s="2">
        <v>32</v>
      </c>
      <c r="C23" s="2" t="s">
        <v>1702</v>
      </c>
      <c r="D23" s="2" t="s">
        <v>1694</v>
      </c>
      <c r="E23" s="2" t="s">
        <v>1719</v>
      </c>
      <c r="F23" s="2">
        <v>1</v>
      </c>
      <c r="G23" s="2">
        <v>50</v>
      </c>
    </row>
    <row r="24" spans="1:58" x14ac:dyDescent="0.2">
      <c r="A24" s="31" t="s">
        <v>1714</v>
      </c>
      <c r="B24" s="31">
        <v>32</v>
      </c>
      <c r="C24" s="31" t="s">
        <v>1702</v>
      </c>
      <c r="D24" s="31" t="s">
        <v>1696</v>
      </c>
      <c r="E24" s="31" t="s">
        <v>1720</v>
      </c>
      <c r="F24" s="31">
        <v>2</v>
      </c>
      <c r="G24" s="31">
        <v>30</v>
      </c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28"/>
      <c r="AF24" s="28"/>
      <c r="AG24" s="28"/>
      <c r="AH24" s="28"/>
      <c r="AI24" s="28"/>
      <c r="AJ24" s="28"/>
      <c r="AK24" s="28"/>
      <c r="AL24" s="28"/>
      <c r="AM24" s="28"/>
      <c r="AN24" s="28"/>
      <c r="AO24" s="28"/>
      <c r="AP24" s="28"/>
      <c r="AQ24" s="28"/>
      <c r="AR24" s="28"/>
      <c r="AS24" s="28"/>
      <c r="AT24" s="28"/>
      <c r="AU24" s="28"/>
      <c r="AV24" s="28"/>
      <c r="AW24" s="28"/>
      <c r="AX24" s="28"/>
      <c r="AY24" s="28"/>
      <c r="AZ24" s="28"/>
      <c r="BA24" s="28"/>
      <c r="BB24" s="28"/>
      <c r="BC24" s="28"/>
      <c r="BD24" s="28"/>
      <c r="BE24" s="28"/>
      <c r="BF24" s="28"/>
    </row>
    <row r="25" spans="1:58" x14ac:dyDescent="0.2">
      <c r="A25" s="2" t="s">
        <v>1714</v>
      </c>
      <c r="B25" s="2">
        <v>32</v>
      </c>
      <c r="C25" s="2" t="s">
        <v>1702</v>
      </c>
      <c r="D25" s="2" t="s">
        <v>1698</v>
      </c>
      <c r="E25" s="2" t="s">
        <v>1721</v>
      </c>
      <c r="F25" s="2">
        <v>1</v>
      </c>
      <c r="G25" s="2">
        <v>2</v>
      </c>
    </row>
    <row r="26" spans="1:58" x14ac:dyDescent="0.2">
      <c r="A26" s="2" t="s">
        <v>1714</v>
      </c>
      <c r="B26" s="2">
        <v>32</v>
      </c>
      <c r="C26" s="2" t="s">
        <v>1702</v>
      </c>
      <c r="D26" s="2" t="s">
        <v>1700</v>
      </c>
      <c r="E26" s="2" t="s">
        <v>1722</v>
      </c>
      <c r="F26" s="2">
        <v>1</v>
      </c>
      <c r="G26" s="2">
        <v>35</v>
      </c>
    </row>
    <row r="27" spans="1:58" x14ac:dyDescent="0.2">
      <c r="A27" s="2" t="s">
        <v>1555</v>
      </c>
      <c r="B27" s="2">
        <v>32</v>
      </c>
      <c r="C27" s="2" t="s">
        <v>1693</v>
      </c>
      <c r="D27" s="2" t="s">
        <v>1694</v>
      </c>
      <c r="E27" s="2" t="s">
        <v>1723</v>
      </c>
      <c r="F27" s="2">
        <v>1</v>
      </c>
      <c r="G27" s="2">
        <v>20</v>
      </c>
    </row>
    <row r="28" spans="1:58" x14ac:dyDescent="0.2">
      <c r="A28" s="2" t="s">
        <v>1555</v>
      </c>
      <c r="B28" s="2">
        <v>32</v>
      </c>
      <c r="C28" s="2" t="s">
        <v>1693</v>
      </c>
      <c r="D28" s="2" t="s">
        <v>1696</v>
      </c>
      <c r="E28" s="2" t="s">
        <v>1724</v>
      </c>
      <c r="F28" s="2">
        <v>1</v>
      </c>
      <c r="G28" s="2">
        <v>24</v>
      </c>
    </row>
    <row r="29" spans="1:58" x14ac:dyDescent="0.2">
      <c r="A29" s="2" t="s">
        <v>1555</v>
      </c>
      <c r="B29" s="2">
        <v>32</v>
      </c>
      <c r="C29" s="2" t="s">
        <v>1693</v>
      </c>
      <c r="D29" s="2" t="s">
        <v>1698</v>
      </c>
      <c r="E29" s="2" t="s">
        <v>1725</v>
      </c>
      <c r="F29" s="2">
        <v>1</v>
      </c>
      <c r="G29" s="2">
        <v>22</v>
      </c>
    </row>
    <row r="30" spans="1:58" x14ac:dyDescent="0.2">
      <c r="A30" s="2" t="s">
        <v>1555</v>
      </c>
      <c r="B30" s="2">
        <v>32</v>
      </c>
      <c r="C30" s="2" t="s">
        <v>1693</v>
      </c>
      <c r="D30" s="2" t="s">
        <v>1700</v>
      </c>
      <c r="E30" s="2" t="s">
        <v>1726</v>
      </c>
      <c r="F30" s="2">
        <v>1</v>
      </c>
      <c r="G30" s="2">
        <v>35</v>
      </c>
    </row>
    <row r="31" spans="1:58" x14ac:dyDescent="0.2">
      <c r="A31" s="2" t="s">
        <v>1555</v>
      </c>
      <c r="B31" s="2">
        <v>32</v>
      </c>
      <c r="C31" s="2" t="s">
        <v>1702</v>
      </c>
      <c r="D31" s="2" t="s">
        <v>1694</v>
      </c>
      <c r="E31" s="2" t="s">
        <v>1727</v>
      </c>
      <c r="F31" s="2">
        <v>1</v>
      </c>
      <c r="G31" s="2">
        <v>26</v>
      </c>
    </row>
    <row r="32" spans="1:58" x14ac:dyDescent="0.2">
      <c r="A32" s="2" t="s">
        <v>1555</v>
      </c>
      <c r="B32" s="2">
        <v>32</v>
      </c>
      <c r="C32" s="2" t="s">
        <v>1702</v>
      </c>
      <c r="D32" s="2" t="s">
        <v>1696</v>
      </c>
      <c r="E32" s="2" t="s">
        <v>1728</v>
      </c>
      <c r="F32" s="2">
        <v>1</v>
      </c>
      <c r="G32" s="2">
        <v>23</v>
      </c>
    </row>
    <row r="33" spans="1:7" x14ac:dyDescent="0.2">
      <c r="A33" s="2" t="s">
        <v>1555</v>
      </c>
      <c r="B33" s="2">
        <v>32</v>
      </c>
      <c r="C33" s="2" t="s">
        <v>1702</v>
      </c>
      <c r="D33" s="2" t="s">
        <v>1698</v>
      </c>
      <c r="E33" s="2" t="s">
        <v>1729</v>
      </c>
      <c r="F33" s="2">
        <v>1</v>
      </c>
      <c r="G33" s="2">
        <v>20</v>
      </c>
    </row>
    <row r="34" spans="1:7" x14ac:dyDescent="0.2">
      <c r="A34" s="2" t="s">
        <v>1555</v>
      </c>
      <c r="B34" s="2">
        <v>32</v>
      </c>
      <c r="C34" s="2" t="s">
        <v>1702</v>
      </c>
      <c r="D34" s="2" t="s">
        <v>1700</v>
      </c>
      <c r="E34" s="2" t="s">
        <v>1730</v>
      </c>
      <c r="F34" s="2">
        <v>1</v>
      </c>
      <c r="G34" s="2">
        <v>21</v>
      </c>
    </row>
    <row r="35" spans="1:7" x14ac:dyDescent="0.2">
      <c r="A35" s="2" t="s">
        <v>1555</v>
      </c>
      <c r="B35" s="2">
        <v>64</v>
      </c>
      <c r="C35" s="2" t="s">
        <v>1693</v>
      </c>
      <c r="D35" s="2" t="s">
        <v>1694</v>
      </c>
      <c r="E35" s="2" t="s">
        <v>1731</v>
      </c>
      <c r="F35" s="2">
        <v>1</v>
      </c>
      <c r="G35" s="2">
        <v>28</v>
      </c>
    </row>
    <row r="36" spans="1:7" x14ac:dyDescent="0.2">
      <c r="A36" s="2" t="s">
        <v>1555</v>
      </c>
      <c r="B36" s="2">
        <v>64</v>
      </c>
      <c r="C36" s="2" t="s">
        <v>1693</v>
      </c>
      <c r="D36" s="2" t="s">
        <v>1696</v>
      </c>
      <c r="E36" s="2" t="s">
        <v>1732</v>
      </c>
      <c r="F36" s="2">
        <v>1</v>
      </c>
      <c r="G36" s="2">
        <v>23</v>
      </c>
    </row>
    <row r="37" spans="1:7" x14ac:dyDescent="0.2">
      <c r="A37" s="2" t="s">
        <v>1555</v>
      </c>
      <c r="B37" s="2">
        <v>64</v>
      </c>
      <c r="C37" s="2" t="s">
        <v>1693</v>
      </c>
      <c r="D37" s="2" t="s">
        <v>1698</v>
      </c>
      <c r="E37" s="2" t="s">
        <v>1733</v>
      </c>
      <c r="F37" s="2">
        <v>1</v>
      </c>
      <c r="G37" s="2">
        <v>18</v>
      </c>
    </row>
    <row r="38" spans="1:7" x14ac:dyDescent="0.2">
      <c r="A38" s="2" t="s">
        <v>1555</v>
      </c>
      <c r="B38" s="2">
        <v>64</v>
      </c>
      <c r="C38" s="2" t="s">
        <v>1693</v>
      </c>
      <c r="D38" s="2" t="s">
        <v>1700</v>
      </c>
      <c r="E38" s="2" t="s">
        <v>1734</v>
      </c>
      <c r="F38" s="2">
        <v>1</v>
      </c>
      <c r="G38" s="2">
        <v>15</v>
      </c>
    </row>
    <row r="39" spans="1:7" x14ac:dyDescent="0.2">
      <c r="A39" s="2" t="s">
        <v>1555</v>
      </c>
      <c r="B39" s="2">
        <v>64</v>
      </c>
      <c r="C39" s="2" t="s">
        <v>1702</v>
      </c>
      <c r="D39" s="2" t="s">
        <v>1694</v>
      </c>
      <c r="E39" s="2" t="s">
        <v>1735</v>
      </c>
      <c r="F39" s="2">
        <v>1</v>
      </c>
      <c r="G39" s="2">
        <v>54</v>
      </c>
    </row>
    <row r="40" spans="1:7" x14ac:dyDescent="0.2">
      <c r="A40" s="2" t="s">
        <v>1555</v>
      </c>
      <c r="B40" s="2">
        <v>64</v>
      </c>
      <c r="C40" s="2" t="s">
        <v>1702</v>
      </c>
      <c r="D40" s="2" t="s">
        <v>1696</v>
      </c>
      <c r="E40" s="2" t="s">
        <v>1736</v>
      </c>
      <c r="F40" s="2">
        <v>1</v>
      </c>
      <c r="G40" s="2">
        <v>38</v>
      </c>
    </row>
    <row r="41" spans="1:7" x14ac:dyDescent="0.2">
      <c r="A41" s="2" t="s">
        <v>1555</v>
      </c>
      <c r="B41" s="2">
        <v>64</v>
      </c>
      <c r="C41" s="2" t="s">
        <v>1702</v>
      </c>
      <c r="D41" s="2" t="s">
        <v>1698</v>
      </c>
      <c r="E41" s="2" t="s">
        <v>1737</v>
      </c>
      <c r="F41" s="2">
        <v>1</v>
      </c>
      <c r="G41" s="2">
        <v>63</v>
      </c>
    </row>
    <row r="42" spans="1:7" x14ac:dyDescent="0.2">
      <c r="A42" s="2" t="s">
        <v>1555</v>
      </c>
      <c r="B42" s="2">
        <v>64</v>
      </c>
      <c r="C42" s="2" t="s">
        <v>1702</v>
      </c>
      <c r="D42" s="2" t="s">
        <v>1700</v>
      </c>
      <c r="E42" s="2" t="s">
        <v>1738</v>
      </c>
      <c r="F42" s="2">
        <v>1</v>
      </c>
      <c r="G42" s="2">
        <v>32</v>
      </c>
    </row>
    <row r="43" spans="1:7" x14ac:dyDescent="0.2">
      <c r="A43" s="2" t="s">
        <v>1714</v>
      </c>
      <c r="B43" s="2">
        <v>64</v>
      </c>
      <c r="C43" s="2" t="s">
        <v>1693</v>
      </c>
      <c r="D43" s="2" t="s">
        <v>1694</v>
      </c>
      <c r="E43" s="2" t="s">
        <v>1739</v>
      </c>
      <c r="F43" s="2">
        <v>1</v>
      </c>
      <c r="G43" s="2">
        <v>63</v>
      </c>
    </row>
    <row r="44" spans="1:7" x14ac:dyDescent="0.2">
      <c r="A44" s="2" t="s">
        <v>1714</v>
      </c>
      <c r="B44" s="2">
        <v>64</v>
      </c>
      <c r="C44" s="2" t="s">
        <v>1693</v>
      </c>
      <c r="D44" s="2" t="s">
        <v>1696</v>
      </c>
      <c r="E44" s="2" t="s">
        <v>1740</v>
      </c>
      <c r="F44" s="2">
        <v>1</v>
      </c>
      <c r="G44" s="2">
        <v>23</v>
      </c>
    </row>
    <row r="45" spans="1:7" x14ac:dyDescent="0.2">
      <c r="A45" s="2" t="s">
        <v>1714</v>
      </c>
      <c r="B45" s="2">
        <v>64</v>
      </c>
      <c r="C45" s="2" t="s">
        <v>1693</v>
      </c>
      <c r="D45" s="2" t="s">
        <v>1698</v>
      </c>
      <c r="E45" s="2" t="s">
        <v>1741</v>
      </c>
      <c r="F45" s="2">
        <v>1</v>
      </c>
      <c r="G45" s="2">
        <v>44</v>
      </c>
    </row>
    <row r="46" spans="1:7" x14ac:dyDescent="0.2">
      <c r="A46" s="2" t="s">
        <v>1714</v>
      </c>
      <c r="B46" s="2">
        <v>64</v>
      </c>
      <c r="C46" s="2" t="s">
        <v>1693</v>
      </c>
      <c r="D46" s="2" t="s">
        <v>1700</v>
      </c>
      <c r="E46" s="2" t="s">
        <v>1742</v>
      </c>
      <c r="F46" s="2">
        <v>1</v>
      </c>
      <c r="G46" s="2">
        <v>6</v>
      </c>
    </row>
    <row r="47" spans="1:7" x14ac:dyDescent="0.2">
      <c r="A47" s="2" t="s">
        <v>1714</v>
      </c>
      <c r="B47" s="2">
        <v>64</v>
      </c>
      <c r="C47" s="2" t="s">
        <v>1702</v>
      </c>
      <c r="D47" s="2" t="s">
        <v>1694</v>
      </c>
      <c r="E47" s="2" t="s">
        <v>1743</v>
      </c>
      <c r="F47" s="2">
        <v>1</v>
      </c>
      <c r="G47" s="2">
        <v>29</v>
      </c>
    </row>
    <row r="48" spans="1:7" x14ac:dyDescent="0.2">
      <c r="A48" s="2" t="s">
        <v>1714</v>
      </c>
      <c r="B48" s="2">
        <v>64</v>
      </c>
      <c r="C48" s="2" t="s">
        <v>1702</v>
      </c>
      <c r="D48" s="2" t="s">
        <v>1696</v>
      </c>
      <c r="E48" s="2" t="s">
        <v>1744</v>
      </c>
      <c r="F48" s="2">
        <v>1</v>
      </c>
      <c r="G48" s="2">
        <v>16</v>
      </c>
    </row>
    <row r="49" spans="1:48" x14ac:dyDescent="0.2">
      <c r="A49" s="2" t="s">
        <v>1714</v>
      </c>
      <c r="B49" s="2">
        <v>64</v>
      </c>
      <c r="C49" s="2" t="s">
        <v>1702</v>
      </c>
      <c r="D49" s="2" t="s">
        <v>1698</v>
      </c>
      <c r="E49" s="2" t="s">
        <v>1745</v>
      </c>
      <c r="F49" s="2">
        <v>1</v>
      </c>
      <c r="G49" s="2">
        <v>60</v>
      </c>
    </row>
    <row r="50" spans="1:48" x14ac:dyDescent="0.2">
      <c r="A50" s="2" t="s">
        <v>1714</v>
      </c>
      <c r="B50" s="2">
        <v>64</v>
      </c>
      <c r="C50" s="2" t="s">
        <v>1702</v>
      </c>
      <c r="D50" s="2" t="s">
        <v>1700</v>
      </c>
      <c r="E50" s="2" t="s">
        <v>1746</v>
      </c>
      <c r="F50" s="2">
        <v>1</v>
      </c>
      <c r="G50" s="2">
        <v>19</v>
      </c>
    </row>
    <row r="52" spans="1:48" x14ac:dyDescent="0.2">
      <c r="F52" s="53">
        <f t="shared" ref="F52:G52" si="0">AVERAGE(F3:F50)</f>
        <v>1.0416666666666667</v>
      </c>
      <c r="G52" s="53">
        <f t="shared" si="0"/>
        <v>29.1875</v>
      </c>
    </row>
    <row r="55" spans="1:48" x14ac:dyDescent="0.2">
      <c r="A55" s="2" t="s">
        <v>1747</v>
      </c>
      <c r="F55" s="2">
        <v>1</v>
      </c>
      <c r="G55" s="2">
        <v>21</v>
      </c>
    </row>
    <row r="61" spans="1:48" x14ac:dyDescent="0.2">
      <c r="A61" s="53" t="str">
        <f t="array" ref="A61:AV67">TRANSPOSE(A3:G50)</f>
        <v>arm</v>
      </c>
      <c r="B61" s="53" t="str">
        <v>arm</v>
      </c>
      <c r="C61" s="53" t="str">
        <v>arm</v>
      </c>
      <c r="D61" s="53" t="str">
        <v>arm</v>
      </c>
      <c r="E61" s="53" t="str">
        <v>arm</v>
      </c>
      <c r="F61" s="53" t="str">
        <v>arm</v>
      </c>
      <c r="G61" s="53" t="str">
        <v>arm</v>
      </c>
      <c r="H61" s="53" t="str">
        <v>arm</v>
      </c>
      <c r="I61" s="53" t="str">
        <v>arm</v>
      </c>
      <c r="J61" s="53" t="str">
        <v>arm</v>
      </c>
      <c r="K61" s="53" t="str">
        <v>arm</v>
      </c>
      <c r="L61" s="53" t="str">
        <v>arm</v>
      </c>
      <c r="M61" s="53" t="str">
        <v>arm</v>
      </c>
      <c r="N61" s="53" t="str">
        <v>arm</v>
      </c>
      <c r="O61" s="53" t="str">
        <v>arm</v>
      </c>
      <c r="P61" s="53" t="str">
        <v>arm</v>
      </c>
      <c r="Q61" s="53" t="str">
        <v>x86</v>
      </c>
      <c r="R61" s="53" t="str">
        <v>x86</v>
      </c>
      <c r="S61" s="53" t="str">
        <v>x86</v>
      </c>
      <c r="T61" s="53" t="str">
        <v>x86</v>
      </c>
      <c r="U61" s="53" t="str">
        <v>x86</v>
      </c>
      <c r="V61" s="53" t="str">
        <v>x86</v>
      </c>
      <c r="W61" s="53" t="str">
        <v>x86</v>
      </c>
      <c r="X61" s="53" t="str">
        <v>x86</v>
      </c>
      <c r="Y61" s="53" t="str">
        <v>mips</v>
      </c>
      <c r="Z61" s="53" t="str">
        <v>mips</v>
      </c>
      <c r="AA61" s="53" t="str">
        <v>mips</v>
      </c>
      <c r="AB61" s="53" t="str">
        <v>mips</v>
      </c>
      <c r="AC61" s="53" t="str">
        <v>mips</v>
      </c>
      <c r="AD61" s="53" t="str">
        <v>mips</v>
      </c>
      <c r="AE61" s="53" t="str">
        <v>mips</v>
      </c>
      <c r="AF61" s="53" t="str">
        <v>mips</v>
      </c>
      <c r="AG61" s="53" t="str">
        <v>mips</v>
      </c>
      <c r="AH61" s="53" t="str">
        <v>mips</v>
      </c>
      <c r="AI61" s="53" t="str">
        <v>mips</v>
      </c>
      <c r="AJ61" s="53" t="str">
        <v>mips</v>
      </c>
      <c r="AK61" s="53" t="str">
        <v>mips</v>
      </c>
      <c r="AL61" s="53" t="str">
        <v>mips</v>
      </c>
      <c r="AM61" s="53" t="str">
        <v>mips</v>
      </c>
      <c r="AN61" s="53" t="str">
        <v>mips</v>
      </c>
      <c r="AO61" s="53" t="str">
        <v>x86</v>
      </c>
      <c r="AP61" s="53" t="str">
        <v>x86</v>
      </c>
      <c r="AQ61" s="53" t="str">
        <v>x86</v>
      </c>
      <c r="AR61" s="53" t="str">
        <v>x86</v>
      </c>
      <c r="AS61" s="53" t="str">
        <v>x86</v>
      </c>
      <c r="AT61" s="53" t="str">
        <v>x86</v>
      </c>
      <c r="AU61" s="53" t="str">
        <v>x86</v>
      </c>
      <c r="AV61" s="53" t="str">
        <v>x86</v>
      </c>
    </row>
    <row r="62" spans="1:48" x14ac:dyDescent="0.2">
      <c r="A62" s="53">
        <v>32</v>
      </c>
      <c r="B62" s="53">
        <v>32</v>
      </c>
      <c r="C62" s="53">
        <v>32</v>
      </c>
      <c r="D62" s="53">
        <v>32</v>
      </c>
      <c r="E62" s="53">
        <v>32</v>
      </c>
      <c r="F62" s="53">
        <v>32</v>
      </c>
      <c r="G62" s="53">
        <v>32</v>
      </c>
      <c r="H62" s="53">
        <v>32</v>
      </c>
      <c r="I62" s="53">
        <v>64</v>
      </c>
      <c r="J62" s="53">
        <v>64</v>
      </c>
      <c r="K62" s="53">
        <v>64</v>
      </c>
      <c r="L62" s="53">
        <v>64</v>
      </c>
      <c r="M62" s="53">
        <v>64</v>
      </c>
      <c r="N62" s="53">
        <v>64</v>
      </c>
      <c r="O62" s="53">
        <v>64</v>
      </c>
      <c r="P62" s="53">
        <v>64</v>
      </c>
      <c r="Q62" s="53">
        <v>32</v>
      </c>
      <c r="R62" s="53">
        <v>32</v>
      </c>
      <c r="S62" s="53">
        <v>32</v>
      </c>
      <c r="T62" s="53">
        <v>32</v>
      </c>
      <c r="U62" s="53">
        <v>32</v>
      </c>
      <c r="V62" s="53">
        <v>32</v>
      </c>
      <c r="W62" s="53">
        <v>32</v>
      </c>
      <c r="X62" s="53">
        <v>32</v>
      </c>
      <c r="Y62" s="53">
        <v>32</v>
      </c>
      <c r="Z62" s="53">
        <v>32</v>
      </c>
      <c r="AA62" s="53">
        <v>32</v>
      </c>
      <c r="AB62" s="53">
        <v>32</v>
      </c>
      <c r="AC62" s="53">
        <v>32</v>
      </c>
      <c r="AD62" s="53">
        <v>32</v>
      </c>
      <c r="AE62" s="53">
        <v>32</v>
      </c>
      <c r="AF62" s="53">
        <v>32</v>
      </c>
      <c r="AG62" s="53">
        <v>64</v>
      </c>
      <c r="AH62" s="53">
        <v>64</v>
      </c>
      <c r="AI62" s="53">
        <v>64</v>
      </c>
      <c r="AJ62" s="53">
        <v>64</v>
      </c>
      <c r="AK62" s="53">
        <v>64</v>
      </c>
      <c r="AL62" s="53">
        <v>64</v>
      </c>
      <c r="AM62" s="53">
        <v>64</v>
      </c>
      <c r="AN62" s="53">
        <v>64</v>
      </c>
      <c r="AO62" s="53">
        <v>64</v>
      </c>
      <c r="AP62" s="53">
        <v>64</v>
      </c>
      <c r="AQ62" s="53">
        <v>64</v>
      </c>
      <c r="AR62" s="53">
        <v>64</v>
      </c>
      <c r="AS62" s="53">
        <v>64</v>
      </c>
      <c r="AT62" s="53">
        <v>64</v>
      </c>
      <c r="AU62" s="53">
        <v>64</v>
      </c>
      <c r="AV62" s="53">
        <v>64</v>
      </c>
    </row>
    <row r="63" spans="1:48" x14ac:dyDescent="0.2">
      <c r="A63" s="53" t="str">
        <v>gcc-4.9.4</v>
      </c>
      <c r="B63" s="53" t="str">
        <v>gcc-4.9.4</v>
      </c>
      <c r="C63" s="53" t="str">
        <v>gcc-4.9.4</v>
      </c>
      <c r="D63" s="53" t="str">
        <v>gcc-4.9.4</v>
      </c>
      <c r="E63" s="53" t="str">
        <v>gcc-5.5.0</v>
      </c>
      <c r="F63" s="53" t="str">
        <v>gcc-5.5.0</v>
      </c>
      <c r="G63" s="53" t="str">
        <v>gcc-5.5.0</v>
      </c>
      <c r="H63" s="53" t="str">
        <v>gcc-5.5.0</v>
      </c>
      <c r="I63" s="53" t="str">
        <v>gcc-4.9.4</v>
      </c>
      <c r="J63" s="53" t="str">
        <v>gcc-4.9.4</v>
      </c>
      <c r="K63" s="53" t="str">
        <v>gcc-4.9.4</v>
      </c>
      <c r="L63" s="53" t="str">
        <v>gcc-4.9.4</v>
      </c>
      <c r="M63" s="53" t="str">
        <v>gcc-5.5.0</v>
      </c>
      <c r="N63" s="53" t="str">
        <v>gcc-5.5.0</v>
      </c>
      <c r="O63" s="53" t="str">
        <v>gcc-5.5.0</v>
      </c>
      <c r="P63" s="53" t="str">
        <v>gcc-5.5.0</v>
      </c>
      <c r="Q63" s="53" t="str">
        <v>gcc-4.9.4</v>
      </c>
      <c r="R63" s="53" t="str">
        <v>gcc-4.9.4</v>
      </c>
      <c r="S63" s="53" t="str">
        <v>gcc-4.9.4</v>
      </c>
      <c r="T63" s="53" t="str">
        <v>gcc-4.9.4</v>
      </c>
      <c r="U63" s="53" t="str">
        <v>gcc-5.5.0</v>
      </c>
      <c r="V63" s="53" t="str">
        <v>gcc-5.5.0</v>
      </c>
      <c r="W63" s="53" t="str">
        <v>gcc-5.5.0</v>
      </c>
      <c r="X63" s="53" t="str">
        <v>gcc-5.5.0</v>
      </c>
      <c r="Y63" s="53" t="str">
        <v>gcc-4.9.4</v>
      </c>
      <c r="Z63" s="53" t="str">
        <v>gcc-4.9.4</v>
      </c>
      <c r="AA63" s="53" t="str">
        <v>gcc-4.9.4</v>
      </c>
      <c r="AB63" s="53" t="str">
        <v>gcc-4.9.4</v>
      </c>
      <c r="AC63" s="53" t="str">
        <v>gcc-5.5.0</v>
      </c>
      <c r="AD63" s="53" t="str">
        <v>gcc-5.5.0</v>
      </c>
      <c r="AE63" s="53" t="str">
        <v>gcc-5.5.0</v>
      </c>
      <c r="AF63" s="53" t="str">
        <v>gcc-5.5.0</v>
      </c>
      <c r="AG63" s="53" t="str">
        <v>gcc-4.9.4</v>
      </c>
      <c r="AH63" s="53" t="str">
        <v>gcc-4.9.4</v>
      </c>
      <c r="AI63" s="53" t="str">
        <v>gcc-4.9.4</v>
      </c>
      <c r="AJ63" s="53" t="str">
        <v>gcc-4.9.4</v>
      </c>
      <c r="AK63" s="53" t="str">
        <v>gcc-5.5.0</v>
      </c>
      <c r="AL63" s="53" t="str">
        <v>gcc-5.5.0</v>
      </c>
      <c r="AM63" s="53" t="str">
        <v>gcc-5.5.0</v>
      </c>
      <c r="AN63" s="53" t="str">
        <v>gcc-5.5.0</v>
      </c>
      <c r="AO63" s="53" t="str">
        <v>gcc-4.9.4</v>
      </c>
      <c r="AP63" s="53" t="str">
        <v>gcc-4.9.4</v>
      </c>
      <c r="AQ63" s="53" t="str">
        <v>gcc-4.9.4</v>
      </c>
      <c r="AR63" s="53" t="str">
        <v>gcc-4.9.4</v>
      </c>
      <c r="AS63" s="53" t="str">
        <v>gcc-5.5.0</v>
      </c>
      <c r="AT63" s="53" t="str">
        <v>gcc-5.5.0</v>
      </c>
      <c r="AU63" s="53" t="str">
        <v>gcc-5.5.0</v>
      </c>
      <c r="AV63" s="53" t="str">
        <v>gcc-5.5.0</v>
      </c>
    </row>
    <row r="64" spans="1:48" x14ac:dyDescent="0.2">
      <c r="A64" s="53" t="str">
        <v>O0</v>
      </c>
      <c r="B64" s="53" t="str">
        <v>O1</v>
      </c>
      <c r="C64" s="53" t="str">
        <v>O2</v>
      </c>
      <c r="D64" s="53" t="str">
        <v>O3</v>
      </c>
      <c r="E64" s="53" t="str">
        <v>O0</v>
      </c>
      <c r="F64" s="53" t="str">
        <v>O1</v>
      </c>
      <c r="G64" s="53" t="str">
        <v>O2</v>
      </c>
      <c r="H64" s="53" t="str">
        <v>O3</v>
      </c>
      <c r="I64" s="53" t="str">
        <v>O0</v>
      </c>
      <c r="J64" s="53" t="str">
        <v>O1</v>
      </c>
      <c r="K64" s="53" t="str">
        <v>O2</v>
      </c>
      <c r="L64" s="53" t="str">
        <v>O3</v>
      </c>
      <c r="M64" s="53" t="str">
        <v>O0</v>
      </c>
      <c r="N64" s="53" t="str">
        <v>O1</v>
      </c>
      <c r="O64" s="53" t="str">
        <v>O2</v>
      </c>
      <c r="P64" s="53" t="str">
        <v>O3</v>
      </c>
      <c r="Q64" s="53" t="str">
        <v>O0</v>
      </c>
      <c r="R64" s="53" t="str">
        <v>O1</v>
      </c>
      <c r="S64" s="53" t="str">
        <v>O2</v>
      </c>
      <c r="T64" s="53" t="str">
        <v>O3</v>
      </c>
      <c r="U64" s="53" t="str">
        <v>O0</v>
      </c>
      <c r="V64" s="53" t="str">
        <v>O1</v>
      </c>
      <c r="W64" s="53" t="str">
        <v>O2</v>
      </c>
      <c r="X64" s="53" t="str">
        <v>O3</v>
      </c>
      <c r="Y64" s="53" t="str">
        <v>O0</v>
      </c>
      <c r="Z64" s="53" t="str">
        <v>O1</v>
      </c>
      <c r="AA64" s="53" t="str">
        <v>O2</v>
      </c>
      <c r="AB64" s="53" t="str">
        <v>O3</v>
      </c>
      <c r="AC64" s="53" t="str">
        <v>O0</v>
      </c>
      <c r="AD64" s="53" t="str">
        <v>O1</v>
      </c>
      <c r="AE64" s="53" t="str">
        <v>O2</v>
      </c>
      <c r="AF64" s="53" t="str">
        <v>O3</v>
      </c>
      <c r="AG64" s="53" t="str">
        <v>O0</v>
      </c>
      <c r="AH64" s="53" t="str">
        <v>O1</v>
      </c>
      <c r="AI64" s="53" t="str">
        <v>O2</v>
      </c>
      <c r="AJ64" s="53" t="str">
        <v>O3</v>
      </c>
      <c r="AK64" s="53" t="str">
        <v>O0</v>
      </c>
      <c r="AL64" s="53" t="str">
        <v>O1</v>
      </c>
      <c r="AM64" s="53" t="str">
        <v>O2</v>
      </c>
      <c r="AN64" s="53" t="str">
        <v>O3</v>
      </c>
      <c r="AO64" s="53" t="str">
        <v>O0</v>
      </c>
      <c r="AP64" s="53" t="str">
        <v>O1</v>
      </c>
      <c r="AQ64" s="53" t="str">
        <v>O2</v>
      </c>
      <c r="AR64" s="53" t="str">
        <v>O3</v>
      </c>
      <c r="AS64" s="53" t="str">
        <v>O0</v>
      </c>
      <c r="AT64" s="53" t="str">
        <v>O1</v>
      </c>
      <c r="AU64" s="53" t="str">
        <v>O2</v>
      </c>
      <c r="AV64" s="53" t="str">
        <v>O3</v>
      </c>
    </row>
    <row r="65" spans="1:48" x14ac:dyDescent="0.2">
      <c r="A65" s="53" t="str">
        <v>0x23528</v>
      </c>
      <c r="B65" s="53" t="str">
        <v>0x1c76c</v>
      </c>
      <c r="C65" s="53" t="str">
        <v>0x1bfd8</v>
      </c>
      <c r="D65" s="53" t="str">
        <v>0x1c170</v>
      </c>
      <c r="E65" s="53" t="str">
        <v>0x233a4</v>
      </c>
      <c r="F65" s="53" t="str">
        <v>0x1c768</v>
      </c>
      <c r="G65" s="53" t="str">
        <v>0x1b9b8</v>
      </c>
      <c r="H65" s="53" t="str">
        <v>0x1bb14</v>
      </c>
      <c r="I65" s="53" t="str">
        <v>0x2a624</v>
      </c>
      <c r="J65" s="53" t="str">
        <v>0x23f0c</v>
      </c>
      <c r="K65" s="53" t="str">
        <v>0x23df8</v>
      </c>
      <c r="L65" s="53" t="str">
        <v>0x23fdc</v>
      </c>
      <c r="M65" s="53" t="str">
        <v>0x2abac</v>
      </c>
      <c r="N65" s="53" t="str">
        <v>0x23f0c</v>
      </c>
      <c r="O65" s="53" t="str">
        <v>0x23888</v>
      </c>
      <c r="P65" s="53" t="str">
        <v>0x23a78</v>
      </c>
      <c r="Q65" s="53" t="str">
        <v>0x2230b</v>
      </c>
      <c r="R65" s="53" t="str">
        <v>0x1c6d4</v>
      </c>
      <c r="S65" s="53" t="str">
        <v>0x1caf0</v>
      </c>
      <c r="T65" s="53" t="str">
        <v>0x1cb80</v>
      </c>
      <c r="U65" s="53" t="str">
        <v>0x22501</v>
      </c>
      <c r="V65" s="53" t="str">
        <v>0x1c688</v>
      </c>
      <c r="W65" s="53" t="str">
        <v>0x1cb60</v>
      </c>
      <c r="X65" s="53" t="str">
        <v>0x1cc00</v>
      </c>
      <c r="Y65" s="53" t="str">
        <v>0x24ddc</v>
      </c>
      <c r="Z65" s="53" t="str">
        <v>0x1ca68</v>
      </c>
      <c r="AA65" s="53" t="str">
        <v>0x1a380</v>
      </c>
      <c r="AB65" s="53" t="str">
        <v>0x1a508</v>
      </c>
      <c r="AC65" s="53" t="str">
        <v>0x25004</v>
      </c>
      <c r="AD65" s="53" t="str">
        <v>0x1ca58</v>
      </c>
      <c r="AE65" s="53" t="str">
        <v>0x1a7f0</v>
      </c>
      <c r="AF65" s="53" t="str">
        <v>0x1a954</v>
      </c>
      <c r="AG65" s="53" t="str">
        <v>0x2d60c</v>
      </c>
      <c r="AH65" s="53" t="str">
        <v>0x236f8</v>
      </c>
      <c r="AI65" s="53" t="str">
        <v>0x22470</v>
      </c>
      <c r="AJ65" s="53" t="str">
        <v>0x22610</v>
      </c>
      <c r="AK65" s="53" t="str">
        <v>0x2d978</v>
      </c>
      <c r="AL65" s="53" t="str">
        <v>0x23694</v>
      </c>
      <c r="AM65" s="53" t="str">
        <v>0x21c18</v>
      </c>
      <c r="AN65" s="53" t="str">
        <v>0x21d78</v>
      </c>
      <c r="AO65" s="53" t="str">
        <v>0x2adff</v>
      </c>
      <c r="AP65" s="53" t="str">
        <v>0x24fec</v>
      </c>
      <c r="AQ65" s="53" t="str">
        <v>0x25550</v>
      </c>
      <c r="AR65" s="53" t="str">
        <v>0x25700</v>
      </c>
      <c r="AS65" s="53" t="str">
        <v>0x2ae98</v>
      </c>
      <c r="AT65" s="53" t="str">
        <v>0x24f95</v>
      </c>
      <c r="AU65" s="53" t="str">
        <v>0x25520</v>
      </c>
      <c r="AV65" s="53" t="str">
        <v>0x256c0</v>
      </c>
    </row>
    <row r="66" spans="1:48" x14ac:dyDescent="0.2">
      <c r="A66" s="53">
        <v>1</v>
      </c>
      <c r="B66" s="53">
        <v>1</v>
      </c>
      <c r="C66" s="53">
        <v>1</v>
      </c>
      <c r="D66" s="53">
        <v>1</v>
      </c>
      <c r="E66" s="53">
        <v>1</v>
      </c>
      <c r="F66" s="53">
        <v>1</v>
      </c>
      <c r="G66" s="53">
        <v>1</v>
      </c>
      <c r="H66" s="53">
        <v>1</v>
      </c>
      <c r="I66" s="53">
        <v>1</v>
      </c>
      <c r="J66" s="53">
        <v>1</v>
      </c>
      <c r="K66" s="53">
        <v>1</v>
      </c>
      <c r="L66" s="53">
        <v>1</v>
      </c>
      <c r="M66" s="53">
        <v>1</v>
      </c>
      <c r="N66" s="53">
        <v>1</v>
      </c>
      <c r="O66" s="53">
        <v>1</v>
      </c>
      <c r="P66" s="53">
        <v>1</v>
      </c>
      <c r="Q66" s="53">
        <v>1</v>
      </c>
      <c r="R66" s="53">
        <v>2</v>
      </c>
      <c r="S66" s="53">
        <v>1</v>
      </c>
      <c r="T66" s="53">
        <v>1</v>
      </c>
      <c r="U66" s="53">
        <v>1</v>
      </c>
      <c r="V66" s="53">
        <v>2</v>
      </c>
      <c r="W66" s="53">
        <v>1</v>
      </c>
      <c r="X66" s="53">
        <v>1</v>
      </c>
      <c r="Y66" s="53">
        <v>1</v>
      </c>
      <c r="Z66" s="53">
        <v>1</v>
      </c>
      <c r="AA66" s="53">
        <v>1</v>
      </c>
      <c r="AB66" s="53">
        <v>1</v>
      </c>
      <c r="AC66" s="53">
        <v>1</v>
      </c>
      <c r="AD66" s="53">
        <v>1</v>
      </c>
      <c r="AE66" s="53">
        <v>1</v>
      </c>
      <c r="AF66" s="53">
        <v>1</v>
      </c>
      <c r="AG66" s="53">
        <v>1</v>
      </c>
      <c r="AH66" s="53">
        <v>1</v>
      </c>
      <c r="AI66" s="53">
        <v>1</v>
      </c>
      <c r="AJ66" s="53">
        <v>1</v>
      </c>
      <c r="AK66" s="53">
        <v>1</v>
      </c>
      <c r="AL66" s="53">
        <v>1</v>
      </c>
      <c r="AM66" s="53">
        <v>1</v>
      </c>
      <c r="AN66" s="53">
        <v>1</v>
      </c>
      <c r="AO66" s="53">
        <v>1</v>
      </c>
      <c r="AP66" s="53">
        <v>1</v>
      </c>
      <c r="AQ66" s="53">
        <v>1</v>
      </c>
      <c r="AR66" s="53">
        <v>1</v>
      </c>
      <c r="AS66" s="53">
        <v>1</v>
      </c>
      <c r="AT66" s="53">
        <v>1</v>
      </c>
      <c r="AU66" s="53">
        <v>1</v>
      </c>
      <c r="AV66" s="53">
        <v>1</v>
      </c>
    </row>
    <row r="67" spans="1:48" x14ac:dyDescent="0.2">
      <c r="A67" s="53">
        <v>58</v>
      </c>
      <c r="B67" s="53">
        <v>19</v>
      </c>
      <c r="C67" s="53">
        <v>17</v>
      </c>
      <c r="D67" s="53">
        <v>39</v>
      </c>
      <c r="E67" s="53">
        <v>27</v>
      </c>
      <c r="F67" s="53">
        <v>7</v>
      </c>
      <c r="G67" s="53">
        <v>12</v>
      </c>
      <c r="H67" s="53">
        <v>42</v>
      </c>
      <c r="I67" s="53">
        <v>35</v>
      </c>
      <c r="J67" s="53">
        <v>28</v>
      </c>
      <c r="K67" s="53">
        <v>27</v>
      </c>
      <c r="L67" s="53">
        <v>13</v>
      </c>
      <c r="M67" s="53">
        <v>30</v>
      </c>
      <c r="N67" s="53">
        <v>17</v>
      </c>
      <c r="O67" s="53">
        <v>42</v>
      </c>
      <c r="P67" s="53">
        <v>45</v>
      </c>
      <c r="Q67" s="53">
        <v>11</v>
      </c>
      <c r="R67" s="53">
        <v>28</v>
      </c>
      <c r="S67" s="53">
        <v>22</v>
      </c>
      <c r="T67" s="53">
        <v>43</v>
      </c>
      <c r="U67" s="53">
        <v>50</v>
      </c>
      <c r="V67" s="53">
        <v>30</v>
      </c>
      <c r="W67" s="53">
        <v>2</v>
      </c>
      <c r="X67" s="53">
        <v>35</v>
      </c>
      <c r="Y67" s="53">
        <v>20</v>
      </c>
      <c r="Z67" s="53">
        <v>24</v>
      </c>
      <c r="AA67" s="53">
        <v>22</v>
      </c>
      <c r="AB67" s="53">
        <v>35</v>
      </c>
      <c r="AC67" s="53">
        <v>26</v>
      </c>
      <c r="AD67" s="53">
        <v>23</v>
      </c>
      <c r="AE67" s="53">
        <v>20</v>
      </c>
      <c r="AF67" s="53">
        <v>21</v>
      </c>
      <c r="AG67" s="53">
        <v>28</v>
      </c>
      <c r="AH67" s="53">
        <v>23</v>
      </c>
      <c r="AI67" s="53">
        <v>18</v>
      </c>
      <c r="AJ67" s="53">
        <v>15</v>
      </c>
      <c r="AK67" s="53">
        <v>54</v>
      </c>
      <c r="AL67" s="53">
        <v>38</v>
      </c>
      <c r="AM67" s="53">
        <v>63</v>
      </c>
      <c r="AN67" s="53">
        <v>32</v>
      </c>
      <c r="AO67" s="53">
        <v>63</v>
      </c>
      <c r="AP67" s="53">
        <v>23</v>
      </c>
      <c r="AQ67" s="53">
        <v>44</v>
      </c>
      <c r="AR67" s="53">
        <v>6</v>
      </c>
      <c r="AS67" s="53">
        <v>29</v>
      </c>
      <c r="AT67" s="53">
        <v>16</v>
      </c>
      <c r="AU67" s="53">
        <v>60</v>
      </c>
      <c r="AV67" s="53">
        <v>19</v>
      </c>
    </row>
    <row r="72" spans="1:48" x14ac:dyDescent="0.2">
      <c r="A72" s="2" t="s">
        <v>1748</v>
      </c>
      <c r="C72" s="2" t="s">
        <v>1749</v>
      </c>
      <c r="F72" s="2" t="s">
        <v>1750</v>
      </c>
      <c r="I72" s="2" t="s">
        <v>1685</v>
      </c>
    </row>
    <row r="73" spans="1:48" x14ac:dyDescent="0.2">
      <c r="C73" s="2" t="s">
        <v>1751</v>
      </c>
      <c r="D73" s="2" t="s">
        <v>1752</v>
      </c>
      <c r="F73" s="2" t="s">
        <v>1751</v>
      </c>
      <c r="G73" s="2" t="s">
        <v>1752</v>
      </c>
      <c r="I73" s="2" t="s">
        <v>1751</v>
      </c>
      <c r="J73" s="2" t="s">
        <v>1752</v>
      </c>
    </row>
    <row r="74" spans="1:48" x14ac:dyDescent="0.2">
      <c r="A74" s="2">
        <v>1</v>
      </c>
      <c r="C74" s="2">
        <v>1</v>
      </c>
      <c r="D74" s="54">
        <v>1</v>
      </c>
      <c r="F74" s="2">
        <v>1</v>
      </c>
      <c r="G74" s="54">
        <v>1</v>
      </c>
      <c r="I74" s="2">
        <v>1</v>
      </c>
      <c r="J74" s="54">
        <v>1</v>
      </c>
    </row>
    <row r="75" spans="1:48" x14ac:dyDescent="0.2">
      <c r="A75" s="2">
        <v>5</v>
      </c>
      <c r="C75" s="2">
        <v>2</v>
      </c>
      <c r="D75" s="54">
        <v>0.4</v>
      </c>
      <c r="F75" s="2">
        <v>3</v>
      </c>
      <c r="G75" s="54">
        <v>0.6</v>
      </c>
      <c r="I75" s="2">
        <v>5</v>
      </c>
      <c r="J75" s="54">
        <v>1</v>
      </c>
    </row>
    <row r="76" spans="1:48" x14ac:dyDescent="0.2">
      <c r="A76" s="2">
        <v>10</v>
      </c>
      <c r="C76" s="2">
        <v>4</v>
      </c>
      <c r="D76" s="54">
        <v>0.4</v>
      </c>
      <c r="F76" s="2">
        <v>6</v>
      </c>
      <c r="G76" s="54">
        <v>0.6</v>
      </c>
      <c r="I76" s="2">
        <v>10</v>
      </c>
      <c r="J76" s="54">
        <v>1</v>
      </c>
    </row>
    <row r="77" spans="1:48" x14ac:dyDescent="0.2">
      <c r="A77" s="2">
        <v>50</v>
      </c>
      <c r="C77" s="2">
        <v>36</v>
      </c>
      <c r="D77" s="54">
        <v>0.72</v>
      </c>
      <c r="F77" s="2">
        <v>41</v>
      </c>
      <c r="G77" s="54">
        <v>0.82</v>
      </c>
      <c r="I77" s="2">
        <v>47</v>
      </c>
      <c r="J77" s="54">
        <v>0.94</v>
      </c>
    </row>
    <row r="78" spans="1:48" x14ac:dyDescent="0.2">
      <c r="A78" s="2">
        <v>100</v>
      </c>
      <c r="C78" s="2">
        <v>75</v>
      </c>
      <c r="D78" s="54">
        <v>0.75</v>
      </c>
      <c r="F78" s="2">
        <v>83</v>
      </c>
      <c r="G78" s="54">
        <v>0.83</v>
      </c>
      <c r="I78" s="2">
        <v>97</v>
      </c>
      <c r="J78" s="54">
        <v>0.97</v>
      </c>
    </row>
  </sheetData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Firmae_GT</vt:lpstr>
      <vt:lpstr>BaseSpec_GT</vt:lpstr>
      <vt:lpstr>summary</vt:lpstr>
      <vt:lpstr>CVE</vt:lpstr>
      <vt:lpstr>time</vt:lpstr>
      <vt:lpstr>vulseeker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DKay</cp:lastModifiedBy>
  <dcterms:modified xsi:type="dcterms:W3CDTF">2021-12-28T01:33:03Z</dcterms:modified>
</cp:coreProperties>
</file>