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defaultThemeVersion="166925"/>
  <xr:revisionPtr revIDLastSave="491" documentId="115_{3C012DFA-6514-47FB-A009-009EE274F181}" xr6:coauthVersionLast="47" xr6:coauthVersionMax="47" xr10:uidLastSave="{3E99E05E-17E8-4CD0-B245-BB1046500B12}"/>
  <bookViews>
    <workbookView xWindow="4250" yWindow="1430" windowWidth="14400" windowHeight="746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<sst xmlns="http://schemas.openxmlformats.org/spreadsheetml/2006/main" count="111" uniqueCount="83">
  <si>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</si>
  <si>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</si>
  <si>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</si>
  <si>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</si>
  <si>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</si>
  <si>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</si>
  <si>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</si>
  <si>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</si>
  <si>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</si>
  <si>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</si>
  <si>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</si>
  <si>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</si>
  <si>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</si>
  <si>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</si>
  <si>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</si>
  <si>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</si>
  <si>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</si>
  <si>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</si>
  <si>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</si>
  <si>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</si>
  <si>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</si>
  <si>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</si>
  <si>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</si>
  <si>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</si>
  <si>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</si>
  <si>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</si>
  <si>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</si>
  <si>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</si>
  <si>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</si>
  <si>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</si>
  <si>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</si>
  <si>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</si>
  <si>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</si>
  <si>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</si>
  <si>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</si>
  <si>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</si>
  <si>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</si>
  <si>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</si>
  <si>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</si>
  <si>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</si>
  <si>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</si>
  <si>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</si>
  <si>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</si>
  <si>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</si>
  <si>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</si>
  <si>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</si>
  <si>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</si>
  <si>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</si>
  <si>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</si>
  <si>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</si>
  <si>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</si>
  <si>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</si>
  <si>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</si>
  <si>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</si>
  <si>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</si>
  <si>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</si>
  <si>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</si>
  <si>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</si>
  <si>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</si>
  <si>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</si>
  <si>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</si>
  <si>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</si>
  <si>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</si>
  <si>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</si>
  <si>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</si>
  <si>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</si>
  <si>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</si>
  <si>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</si>
  <si>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</si>
  <si>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</si>
  <si>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</si>
  <si>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</si>
  <si>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</si>
  <si>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</si>
  <si>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</si>
  <si>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</si>
  <si>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</si>
  <si>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</si>
  <si>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</si>
  <si>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</si>
  <si>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</si>
  <si>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</si>
  <si>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GIC1_DE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</si>
</sst>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5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M9" totalsRowShown="0">
  <autoFilter ref="A1:BM9" xr:uid="{00000000-0009-0000-0100-000002000000}"/>
  <tableColumns count="65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3" sqref="C3"/>
    </sheetView>
  </sheetViews>
  <sheetFormatPr defaultRowHeight="14.5" x14ac:dyDescent="0.35"/>
  <cols>
    <col min="1" max="1" width="15.81640625" bestFit="1" customWidth="1"/>
    <col min="2" max="2" width="6.81640625" bestFit="1" customWidth="1"/>
    <col min="3" max="3" width="8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81</v>
      </c>
      <c r="B2">
        <v>2021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U17"/>
  <sheetViews>
    <sheetView tabSelected="1" zoomScale="90" zoomScaleNormal="90" workbookViewId="0">
      <selection activeCell="A2" sqref="A2:A9"/>
    </sheetView>
  </sheetViews>
  <sheetFormatPr defaultRowHeight="14.5" x14ac:dyDescent="0.35"/>
  <cols>
    <col min="1" max="1" width="12" bestFit="1" customWidth="1"/>
    <col min="2" max="2" width="14.36328125" bestFit="1" customWidth="1"/>
    <col min="3" max="3" width="10.6328125" bestFit="1" customWidth="1"/>
    <col min="4" max="4" width="9.90625" bestFit="1" customWidth="1"/>
    <col min="5" max="14" width="10.08984375" bestFit="1" customWidth="1"/>
    <col min="15" max="65" width="11.08984375" bestFit="1" customWidth="1"/>
  </cols>
  <sheetData>
    <row r="1" spans="1:73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</row>
    <row r="2" spans="1:73" x14ac:dyDescent="0.35">
      <c r="A2" s="2" t="s">
        <v>82</v>
      </c>
      <c r="B2" t="s">
        <v>39</v>
      </c>
      <c r="C2" t="s">
        <v>29</v>
      </c>
      <c r="D2" t="s">
        <v>30</v>
      </c>
      <c r="E2" s="3">
        <v>50</v>
      </c>
      <c r="F2" s="3">
        <v>50.05</v>
      </c>
      <c r="G2" s="3">
        <v>50.150099999999995</v>
      </c>
      <c r="H2" s="3">
        <v>50.300550299999991</v>
      </c>
      <c r="I2" s="3">
        <v>50.501752501199988</v>
      </c>
      <c r="J2" s="3">
        <v>50.754261263705985</v>
      </c>
      <c r="K2" s="3">
        <v>51.058786831288224</v>
      </c>
      <c r="L2" s="3">
        <v>51.416198339107233</v>
      </c>
      <c r="M2" s="3">
        <v>51.827527925820092</v>
      </c>
      <c r="N2" s="3">
        <v>52.293975677152467</v>
      </c>
      <c r="O2" s="3">
        <v>52.816915433923995</v>
      </c>
      <c r="P2" s="3">
        <v>53.450718419131086</v>
      </c>
      <c r="Q2" s="3">
        <v>54.199028476998919</v>
      </c>
      <c r="R2" s="3">
        <v>55.066212932630904</v>
      </c>
      <c r="S2" s="3">
        <v>56.057404765418262</v>
      </c>
      <c r="T2" s="3">
        <v>57.178552860726626</v>
      </c>
      <c r="U2" s="3">
        <v>58.436481023662616</v>
      </c>
      <c r="V2" s="3">
        <v>59.838956568230522</v>
      </c>
      <c r="W2" s="3">
        <v>61.514447352140976</v>
      </c>
      <c r="X2" s="3">
        <v>63.482909667409487</v>
      </c>
      <c r="Y2" s="3">
        <v>65.76829441543623</v>
      </c>
      <c r="Z2" s="3">
        <v>68.399026192053682</v>
      </c>
      <c r="AA2" s="3">
        <v>71.408583344504052</v>
      </c>
      <c r="AB2" s="3">
        <v>74.836195345040252</v>
      </c>
      <c r="AC2" s="3">
        <v>78.727677502982345</v>
      </c>
      <c r="AD2" s="3">
        <v>83.136427443149358</v>
      </c>
      <c r="AE2" s="3">
        <v>88.207749517181469</v>
      </c>
      <c r="AF2" s="3">
        <v>94.029460985315453</v>
      </c>
      <c r="AG2" s="3">
        <v>100.70555271527284</v>
      </c>
      <c r="AH2" s="3">
        <v>108.35917472163359</v>
      </c>
      <c r="AI2" s="3">
        <v>117.13626787408592</v>
      </c>
      <c r="AJ2" s="3">
        <v>127.20998691125732</v>
      </c>
      <c r="AK2" s="3">
        <v>138.78609572018172</v>
      </c>
      <c r="AL2" s="3">
        <v>152.10956090931919</v>
      </c>
      <c r="AM2" s="3">
        <v>166.40785963479522</v>
      </c>
      <c r="AN2" s="3">
        <v>181.55097486156157</v>
      </c>
      <c r="AO2" s="3">
        <v>197.34590967451743</v>
      </c>
      <c r="AP2" s="3">
        <v>213.72562017750238</v>
      </c>
      <c r="AQ2" s="3">
        <v>230.60994417152506</v>
      </c>
      <c r="AR2" s="3">
        <v>247.67508004021792</v>
      </c>
      <c r="AS2" s="3">
        <v>264.76466056299296</v>
      </c>
      <c r="AT2" s="3">
        <v>281.70959883902452</v>
      </c>
      <c r="AU2" s="3">
        <v>298.04875557168793</v>
      </c>
      <c r="AV2" s="3">
        <v>313.54729086141572</v>
      </c>
      <c r="AW2" s="3">
        <v>327.343371659318</v>
      </c>
      <c r="AX2" s="3">
        <v>338.80038966739409</v>
      </c>
      <c r="AY2" s="3">
        <v>346.93159901941158</v>
      </c>
      <c r="AZ2" s="3">
        <v>351.09477820764454</v>
      </c>
      <c r="BA2" s="3">
        <v>352.14806254226744</v>
      </c>
      <c r="BB2" s="3">
        <v>350.03517416701385</v>
      </c>
      <c r="BC2" s="3">
        <v>341.63432998700551</v>
      </c>
      <c r="BD2" s="3">
        <v>319.08646420786312</v>
      </c>
      <c r="BE2" s="3">
        <v>289.73050950073974</v>
      </c>
      <c r="BF2" s="3">
        <v>254.3833873416495</v>
      </c>
      <c r="BG2" s="3">
        <v>214.4451955290105</v>
      </c>
      <c r="BH2" s="3">
        <v>172.19949200979542</v>
      </c>
      <c r="BI2" s="3">
        <v>129.66621748337596</v>
      </c>
      <c r="BJ2" s="3">
        <v>89.858688715979554</v>
      </c>
      <c r="BK2" s="3">
        <v>55.981963070055265</v>
      </c>
      <c r="BL2" s="3">
        <v>29.110620796428737</v>
      </c>
      <c r="BM2" s="3">
        <v>8.733186238928619</v>
      </c>
      <c r="BN2" s="1"/>
      <c r="BO2" s="1"/>
      <c r="BP2" s="1"/>
      <c r="BQ2" s="1"/>
      <c r="BR2" s="1"/>
      <c r="BS2" s="1"/>
      <c r="BT2" s="1"/>
      <c r="BU2" s="1"/>
    </row>
    <row r="3" spans="1:73" x14ac:dyDescent="0.35">
      <c r="A3" s="2" t="s">
        <v>82</v>
      </c>
      <c r="B3" t="s">
        <v>39</v>
      </c>
      <c r="C3" t="s">
        <v>38</v>
      </c>
      <c r="D3" t="s">
        <v>30</v>
      </c>
      <c r="E3" s="3">
        <v>46</v>
      </c>
      <c r="F3" s="3">
        <v>46.127614410018793</v>
      </c>
      <c r="G3" s="3">
        <v>46.253743045944724</v>
      </c>
      <c r="H3" s="3">
        <v>46.418574230468046</v>
      </c>
      <c r="I3" s="3">
        <v>46.626314428388731</v>
      </c>
      <c r="J3" s="3">
        <v>46.878983651814885</v>
      </c>
      <c r="K3" s="3">
        <v>47.1780269209697</v>
      </c>
      <c r="L3" s="3">
        <v>47.524728113362201</v>
      </c>
      <c r="M3" s="3">
        <v>47.920364410056166</v>
      </c>
      <c r="N3" s="3">
        <v>48.366278320628304</v>
      </c>
      <c r="O3" s="3">
        <v>48.863917478527704</v>
      </c>
      <c r="P3" s="3">
        <v>49.476591408999681</v>
      </c>
      <c r="Q3" s="3">
        <v>50.19379408297749</v>
      </c>
      <c r="R3" s="3">
        <v>51.020092439915821</v>
      </c>
      <c r="S3" s="3">
        <v>51.960633993358115</v>
      </c>
      <c r="T3" s="3">
        <v>53.021244499547066</v>
      </c>
      <c r="U3" s="3">
        <v>54.2085117368132</v>
      </c>
      <c r="V3" s="3">
        <v>55.529867009020379</v>
      </c>
      <c r="W3" s="3">
        <v>57.124076887623801</v>
      </c>
      <c r="X3" s="3">
        <v>58.989868141304413</v>
      </c>
      <c r="Y3" s="3">
        <v>61.15030425440812</v>
      </c>
      <c r="Z3" s="3">
        <v>63.632515828159988</v>
      </c>
      <c r="AA3" s="3">
        <v>66.46829179339818</v>
      </c>
      <c r="AB3" s="3">
        <v>69.69476364412823</v>
      </c>
      <c r="AC3" s="3">
        <v>73.355209368987019</v>
      </c>
      <c r="AD3" s="3">
        <v>77.500004099601696</v>
      </c>
      <c r="AE3" s="3">
        <v>82.274529564944231</v>
      </c>
      <c r="AF3" s="3">
        <v>87.752761694876881</v>
      </c>
      <c r="AG3" s="3">
        <v>94.032819377019706</v>
      </c>
      <c r="AH3" s="3">
        <v>101.23084691059323</v>
      </c>
      <c r="AI3" s="3">
        <v>109.4844486928928</v>
      </c>
      <c r="AJ3" s="3">
        <v>118.95686958610442</v>
      </c>
      <c r="AK3" s="3">
        <v>129.84209261282138</v>
      </c>
      <c r="AL3" s="3">
        <v>142.37106809039639</v>
      </c>
      <c r="AM3" s="3">
        <v>155.72610774854789</v>
      </c>
      <c r="AN3" s="3">
        <v>169.85100971101815</v>
      </c>
      <c r="AO3" s="3">
        <v>184.55982102256888</v>
      </c>
      <c r="AP3" s="3">
        <v>199.80267778556066</v>
      </c>
      <c r="AQ3" s="3">
        <v>215.50351721723672</v>
      </c>
      <c r="AR3" s="3">
        <v>231.33532259210747</v>
      </c>
      <c r="AS3" s="3">
        <v>247.16979358160921</v>
      </c>
      <c r="AT3" s="3">
        <v>262.84780598978523</v>
      </c>
      <c r="AU3" s="3">
        <v>277.90623852979729</v>
      </c>
      <c r="AV3" s="3">
        <v>292.150459631513</v>
      </c>
      <c r="AW3" s="3">
        <v>304.69663064336561</v>
      </c>
      <c r="AX3" s="3">
        <v>314.9647997746028</v>
      </c>
      <c r="AY3" s="3">
        <v>321.9485542467304</v>
      </c>
      <c r="AZ3" s="3">
        <v>324.99044729388658</v>
      </c>
      <c r="BA3" s="3">
        <v>324.97081808732713</v>
      </c>
      <c r="BB3" s="3">
        <v>323.43049835289332</v>
      </c>
      <c r="BC3" s="3">
        <v>317.03274919680268</v>
      </c>
      <c r="BD3" s="3">
        <v>297.78665282433485</v>
      </c>
      <c r="BE3" s="3">
        <v>271.08366184749502</v>
      </c>
      <c r="BF3" s="3">
        <v>238.61446673990864</v>
      </c>
      <c r="BG3" s="3">
        <v>201.67114137353155</v>
      </c>
      <c r="BH3" s="3">
        <v>162.36472601162046</v>
      </c>
      <c r="BI3" s="3">
        <v>122.615979316881</v>
      </c>
      <c r="BJ3" s="3">
        <v>85.237384699933756</v>
      </c>
      <c r="BK3" s="3">
        <v>53.275886917220618</v>
      </c>
      <c r="BL3" s="3">
        <v>27.82177474902273</v>
      </c>
      <c r="BM3" s="3">
        <v>8.4113084453474016</v>
      </c>
      <c r="BN3" s="1"/>
      <c r="BO3" s="1"/>
      <c r="BP3" s="1"/>
      <c r="BQ3" s="1"/>
      <c r="BR3" s="1"/>
      <c r="BS3" s="1"/>
      <c r="BT3" s="1"/>
      <c r="BU3" s="1"/>
    </row>
    <row r="4" spans="1:73" x14ac:dyDescent="0.35">
      <c r="A4" s="2" t="s">
        <v>82</v>
      </c>
      <c r="B4" t="s">
        <v>39</v>
      </c>
      <c r="C4" t="s">
        <v>31</v>
      </c>
      <c r="D4" t="s">
        <v>30</v>
      </c>
      <c r="E4" s="3">
        <v>50</v>
      </c>
      <c r="F4" s="3">
        <v>50.138711315237821</v>
      </c>
      <c r="G4" s="3">
        <v>50.275807658635564</v>
      </c>
      <c r="H4" s="3">
        <v>50.454971989639176</v>
      </c>
      <c r="I4" s="3">
        <v>50.680776552596448</v>
      </c>
      <c r="J4" s="3">
        <v>50.955417012842261</v>
      </c>
      <c r="K4" s="3">
        <v>51.28046404453228</v>
      </c>
      <c r="L4" s="3">
        <v>51.657313166698046</v>
      </c>
      <c r="M4" s="3">
        <v>52.087352619626266</v>
      </c>
      <c r="N4" s="3">
        <v>52.572041652856853</v>
      </c>
      <c r="O4" s="3">
        <v>53.112953781008372</v>
      </c>
      <c r="P4" s="3">
        <v>53.778903705434431</v>
      </c>
      <c r="Q4" s="3">
        <v>54.558471829323359</v>
      </c>
      <c r="R4" s="3">
        <v>55.456622217299802</v>
      </c>
      <c r="S4" s="3">
        <v>56.478949992780556</v>
      </c>
      <c r="T4" s="3">
        <v>57.631787499507681</v>
      </c>
      <c r="U4" s="3">
        <v>58.922295366101302</v>
      </c>
      <c r="V4" s="3">
        <v>60.358551096761275</v>
      </c>
      <c r="W4" s="3">
        <v>62.091387921330217</v>
      </c>
      <c r="X4" s="3">
        <v>64.119421892722187</v>
      </c>
      <c r="Y4" s="3">
        <v>66.467722015660996</v>
      </c>
      <c r="Z4" s="3">
        <v>69.165778074086944</v>
      </c>
      <c r="AA4" s="3">
        <v>72.248143253693669</v>
      </c>
      <c r="AB4" s="3">
        <v>75.755177874052421</v>
      </c>
      <c r="AC4" s="3">
        <v>79.733923227159806</v>
      </c>
      <c r="AD4" s="3">
        <v>84.239134890871412</v>
      </c>
      <c r="AE4" s="3">
        <v>89.428836483635024</v>
      </c>
      <c r="AF4" s="3">
        <v>95.383436624866164</v>
      </c>
      <c r="AG4" s="3">
        <v>102.20958627936925</v>
      </c>
      <c r="AH4" s="3">
        <v>110.0335292506448</v>
      </c>
      <c r="AI4" s="3">
        <v>119.00483553575303</v>
      </c>
      <c r="AJ4" s="3">
        <v>129.30094520228741</v>
      </c>
      <c r="AK4" s="3">
        <v>141.13270936176235</v>
      </c>
      <c r="AL4" s="3">
        <v>154.75116096782216</v>
      </c>
      <c r="AM4" s="3">
        <v>169.26750842233466</v>
      </c>
      <c r="AN4" s="3">
        <v>184.62066272936755</v>
      </c>
      <c r="AO4" s="3">
        <v>200.6085011114879</v>
      </c>
      <c r="AP4" s="3">
        <v>217.17682367995724</v>
      </c>
      <c r="AQ4" s="3">
        <v>234.24295349699642</v>
      </c>
      <c r="AR4" s="3">
        <v>251.4514376001168</v>
      </c>
      <c r="AS4" s="3">
        <v>268.66281911044479</v>
      </c>
      <c r="AT4" s="3">
        <v>285.70413694541872</v>
      </c>
      <c r="AU4" s="3">
        <v>302.07199840195358</v>
      </c>
      <c r="AV4" s="3">
        <v>317.55484742555763</v>
      </c>
      <c r="AW4" s="3">
        <v>331.19198982974518</v>
      </c>
      <c r="AX4" s="3">
        <v>342.35304323326392</v>
      </c>
      <c r="AY4" s="3">
        <v>349.94408070296782</v>
      </c>
      <c r="AZ4" s="3">
        <v>353.25048618900712</v>
      </c>
      <c r="BA4" s="3">
        <v>353.22915009492078</v>
      </c>
      <c r="BB4" s="3">
        <v>351.55488951401446</v>
      </c>
      <c r="BC4" s="3">
        <v>344.60081434435074</v>
      </c>
      <c r="BD4" s="3">
        <v>323.68114437427698</v>
      </c>
      <c r="BE4" s="3">
        <v>294.65615418205982</v>
      </c>
      <c r="BF4" s="3">
        <v>259.36355080424852</v>
      </c>
      <c r="BG4" s="3">
        <v>219.20776236253428</v>
      </c>
      <c r="BH4" s="3">
        <v>176.48339783871788</v>
      </c>
      <c r="BI4" s="3">
        <v>133.27823838791412</v>
      </c>
      <c r="BJ4" s="3">
        <v>92.64933119558016</v>
      </c>
      <c r="BK4" s="3">
        <v>57.908572736109363</v>
      </c>
      <c r="BL4" s="3">
        <v>30.241059509807314</v>
      </c>
      <c r="BM4" s="3">
        <v>9.1427265710297849</v>
      </c>
      <c r="BN4" s="1"/>
      <c r="BO4" s="1"/>
      <c r="BP4" s="1"/>
      <c r="BQ4" s="1"/>
      <c r="BR4" s="1"/>
      <c r="BS4" s="1"/>
      <c r="BT4" s="1"/>
      <c r="BU4" s="1"/>
    </row>
    <row r="5" spans="1:73" x14ac:dyDescent="0.35">
      <c r="A5" s="2" t="s">
        <v>82</v>
      </c>
      <c r="B5" t="s">
        <v>39</v>
      </c>
      <c r="C5" t="s">
        <v>39</v>
      </c>
      <c r="D5" t="s">
        <v>40</v>
      </c>
      <c r="E5" s="3">
        <v>50</v>
      </c>
      <c r="F5" s="3">
        <v>50.138711315237821</v>
      </c>
      <c r="G5" s="3">
        <v>50.275807658635564</v>
      </c>
      <c r="H5" s="3">
        <v>50.454971989639176</v>
      </c>
      <c r="I5" s="3">
        <v>50.680776552596448</v>
      </c>
      <c r="J5" s="3">
        <v>50.955417012842261</v>
      </c>
      <c r="K5" s="3">
        <v>51.28046404453228</v>
      </c>
      <c r="L5" s="3">
        <v>51.657313166698046</v>
      </c>
      <c r="M5" s="3">
        <v>52.087352619626266</v>
      </c>
      <c r="N5" s="3">
        <v>52.572041652856853</v>
      </c>
      <c r="O5" s="3">
        <v>53.112953781008372</v>
      </c>
      <c r="P5" s="3">
        <v>53.778903705434431</v>
      </c>
      <c r="Q5" s="3">
        <v>54.558471829323359</v>
      </c>
      <c r="R5" s="3">
        <v>55.456622217299802</v>
      </c>
      <c r="S5" s="3">
        <v>56.478949992780556</v>
      </c>
      <c r="T5" s="3">
        <v>57.631787499507681</v>
      </c>
      <c r="U5" s="3">
        <v>58.922295366101302</v>
      </c>
      <c r="V5" s="3">
        <v>60.358551096761275</v>
      </c>
      <c r="W5" s="3">
        <v>62.091387921330217</v>
      </c>
      <c r="X5" s="3">
        <v>64.119421892722187</v>
      </c>
      <c r="Y5" s="3">
        <v>66.467722015660996</v>
      </c>
      <c r="Z5" s="3">
        <v>69.165778074086944</v>
      </c>
      <c r="AA5" s="3">
        <v>72.248143253693669</v>
      </c>
      <c r="AB5" s="3">
        <v>75.755177874052421</v>
      </c>
      <c r="AC5" s="3">
        <v>79.733923227159806</v>
      </c>
      <c r="AD5" s="3">
        <v>84.239134890871412</v>
      </c>
      <c r="AE5" s="3">
        <v>89.428836483635024</v>
      </c>
      <c r="AF5" s="3">
        <v>95.383436624866164</v>
      </c>
      <c r="AG5" s="3">
        <v>102.20958627936925</v>
      </c>
      <c r="AH5" s="3">
        <v>110.0335292506448</v>
      </c>
      <c r="AI5" s="3">
        <v>119.00483553575303</v>
      </c>
      <c r="AJ5" s="3">
        <v>129.30094520228741</v>
      </c>
      <c r="AK5" s="3">
        <v>141.13270936176235</v>
      </c>
      <c r="AL5" s="3">
        <v>154.75116096782216</v>
      </c>
      <c r="AM5" s="3">
        <v>169.26750842233466</v>
      </c>
      <c r="AN5" s="3">
        <v>184.62066272936755</v>
      </c>
      <c r="AO5" s="3">
        <v>200.6085011114879</v>
      </c>
      <c r="AP5" s="3">
        <v>217.17682367995724</v>
      </c>
      <c r="AQ5" s="3">
        <v>234.24295349699642</v>
      </c>
      <c r="AR5" s="3">
        <v>251.4514376001168</v>
      </c>
      <c r="AS5" s="3">
        <v>268.66281911044479</v>
      </c>
      <c r="AT5" s="3">
        <v>285.70413694541872</v>
      </c>
      <c r="AU5" s="3">
        <v>302.07199840195358</v>
      </c>
      <c r="AV5" s="3">
        <v>317.55484742555763</v>
      </c>
      <c r="AW5" s="3">
        <v>331.19198982974518</v>
      </c>
      <c r="AX5" s="3">
        <v>342.35304323326392</v>
      </c>
      <c r="AY5" s="3">
        <v>349.94408070296782</v>
      </c>
      <c r="AZ5" s="3">
        <v>353.25048618900712</v>
      </c>
      <c r="BA5" s="3">
        <v>353.22915009492078</v>
      </c>
      <c r="BB5" s="3">
        <v>351.55488951401446</v>
      </c>
      <c r="BC5" s="3">
        <v>344.60081434435074</v>
      </c>
      <c r="BD5" s="3">
        <v>323.68114437427698</v>
      </c>
      <c r="BE5" s="3">
        <v>294.65615418205982</v>
      </c>
      <c r="BF5" s="3">
        <v>259.36355080424852</v>
      </c>
      <c r="BG5" s="3">
        <v>219.20776236253428</v>
      </c>
      <c r="BH5" s="3">
        <v>176.48339783871788</v>
      </c>
      <c r="BI5" s="3">
        <v>133.27823838791412</v>
      </c>
      <c r="BJ5" s="3">
        <v>92.64933119558016</v>
      </c>
      <c r="BK5" s="3">
        <v>57.908572736109363</v>
      </c>
      <c r="BL5" s="3">
        <v>30.241059509807314</v>
      </c>
      <c r="BM5" s="3">
        <v>9.1427265710297849</v>
      </c>
      <c r="BN5" s="1"/>
      <c r="BO5" s="1"/>
      <c r="BP5" s="1"/>
      <c r="BQ5" s="1"/>
      <c r="BR5" s="1"/>
      <c r="BS5" s="1"/>
      <c r="BT5" s="1"/>
      <c r="BU5" s="1"/>
    </row>
    <row r="6" spans="1:73" x14ac:dyDescent="0.35">
      <c r="A6" s="2" t="s">
        <v>82</v>
      </c>
      <c r="B6" t="s">
        <v>28</v>
      </c>
      <c r="C6" t="s">
        <v>29</v>
      </c>
      <c r="D6" t="s">
        <v>30</v>
      </c>
      <c r="E6" s="3">
        <v>1523</v>
      </c>
      <c r="F6" s="3">
        <v>0</v>
      </c>
      <c r="G6" s="3">
        <v>0</v>
      </c>
      <c r="H6" s="3">
        <v>1370.7</v>
      </c>
      <c r="I6" s="3">
        <v>0</v>
      </c>
      <c r="J6" s="3">
        <v>0</v>
      </c>
      <c r="K6" s="3">
        <v>1233.6300000000001</v>
      </c>
      <c r="L6" s="3">
        <v>0</v>
      </c>
      <c r="M6" s="3">
        <v>0</v>
      </c>
      <c r="N6" s="3">
        <v>1110.2670000000001</v>
      </c>
      <c r="O6" s="3">
        <v>0</v>
      </c>
      <c r="P6" s="3">
        <v>0</v>
      </c>
      <c r="Q6" s="3">
        <v>999.24030000000005</v>
      </c>
      <c r="R6" s="3">
        <v>0</v>
      </c>
      <c r="S6" s="3">
        <v>0</v>
      </c>
      <c r="T6" s="3">
        <v>899.31627000000003</v>
      </c>
      <c r="U6" s="3">
        <v>0</v>
      </c>
      <c r="V6" s="3">
        <v>0</v>
      </c>
      <c r="W6" s="3">
        <v>809.3846430000001</v>
      </c>
      <c r="X6" s="3">
        <v>0</v>
      </c>
      <c r="Y6" s="3">
        <v>0</v>
      </c>
      <c r="Z6" s="3">
        <v>728.44617870000013</v>
      </c>
      <c r="AA6" s="3">
        <v>0</v>
      </c>
      <c r="AB6" s="3">
        <v>0</v>
      </c>
      <c r="AC6" s="3">
        <v>655.60156083000015</v>
      </c>
      <c r="AD6" s="3">
        <v>0</v>
      </c>
      <c r="AE6" s="3">
        <v>0</v>
      </c>
      <c r="AF6" s="3">
        <v>590.04140474700012</v>
      </c>
      <c r="AG6" s="3">
        <v>0</v>
      </c>
      <c r="AH6" s="3">
        <v>0</v>
      </c>
      <c r="AI6" s="3">
        <v>531.03726427230015</v>
      </c>
      <c r="AJ6" s="3">
        <v>0</v>
      </c>
      <c r="AK6" s="3">
        <v>0</v>
      </c>
      <c r="AL6" s="3">
        <v>477.93353784507013</v>
      </c>
      <c r="AM6" s="3">
        <v>0</v>
      </c>
      <c r="AN6" s="3">
        <v>0</v>
      </c>
      <c r="AO6" s="3">
        <v>430.14018406056312</v>
      </c>
      <c r="AP6" s="3">
        <v>0</v>
      </c>
      <c r="AQ6" s="3">
        <v>0</v>
      </c>
      <c r="AR6" s="3">
        <v>382.8247638139012</v>
      </c>
      <c r="AS6" s="3">
        <v>0</v>
      </c>
      <c r="AT6" s="3">
        <v>0</v>
      </c>
      <c r="AU6" s="3">
        <v>333.05754451809406</v>
      </c>
      <c r="AV6" s="3">
        <v>0</v>
      </c>
      <c r="AW6" s="3">
        <v>0</v>
      </c>
      <c r="AX6" s="3">
        <v>279.76833739519901</v>
      </c>
      <c r="AY6" s="3">
        <v>0</v>
      </c>
      <c r="AZ6" s="3">
        <v>0</v>
      </c>
      <c r="BA6" s="3">
        <v>223.81466991615923</v>
      </c>
      <c r="BB6" s="3">
        <v>0</v>
      </c>
      <c r="BC6" s="3">
        <v>0</v>
      </c>
      <c r="BD6" s="3">
        <v>167.86100243711942</v>
      </c>
      <c r="BE6" s="3">
        <v>0</v>
      </c>
      <c r="BF6" s="3">
        <v>0</v>
      </c>
      <c r="BG6" s="3">
        <v>115.82409168161239</v>
      </c>
      <c r="BH6" s="3">
        <v>0</v>
      </c>
      <c r="BI6" s="3">
        <v>0</v>
      </c>
      <c r="BJ6" s="3">
        <v>71.810936842599673</v>
      </c>
      <c r="BK6" s="3">
        <v>0</v>
      </c>
      <c r="BL6" s="3">
        <v>0</v>
      </c>
      <c r="BM6" s="3">
        <v>38.777905895003826</v>
      </c>
      <c r="BN6" s="1"/>
      <c r="BO6" s="1"/>
      <c r="BP6" s="1"/>
      <c r="BQ6" s="1"/>
      <c r="BR6" s="1"/>
      <c r="BS6" s="1"/>
      <c r="BT6" s="1"/>
      <c r="BU6" s="1"/>
    </row>
    <row r="7" spans="1:73" x14ac:dyDescent="0.35">
      <c r="A7" s="2" t="s">
        <v>82</v>
      </c>
      <c r="B7" t="s">
        <v>28</v>
      </c>
      <c r="C7" t="s">
        <v>38</v>
      </c>
      <c r="D7" t="s">
        <v>30</v>
      </c>
      <c r="E7" s="3">
        <v>1523</v>
      </c>
      <c r="F7" s="3">
        <v>0</v>
      </c>
      <c r="G7" s="3">
        <v>0</v>
      </c>
      <c r="H7" s="3">
        <v>1418.9767523616244</v>
      </c>
      <c r="I7" s="3">
        <v>0</v>
      </c>
      <c r="J7" s="3">
        <v>0</v>
      </c>
      <c r="K7" s="3">
        <v>1294.6184902635132</v>
      </c>
      <c r="L7" s="3">
        <v>0</v>
      </c>
      <c r="M7" s="3">
        <v>0</v>
      </c>
      <c r="N7" s="3">
        <v>1175.2176195</v>
      </c>
      <c r="O7" s="3">
        <v>0</v>
      </c>
      <c r="P7" s="3">
        <v>0</v>
      </c>
      <c r="Q7" s="3">
        <v>1067.9893702777813</v>
      </c>
      <c r="R7" s="3">
        <v>0</v>
      </c>
      <c r="S7" s="3">
        <v>0</v>
      </c>
      <c r="T7" s="3">
        <v>968.87822946933511</v>
      </c>
      <c r="U7" s="3">
        <v>0</v>
      </c>
      <c r="V7" s="3">
        <v>0</v>
      </c>
      <c r="W7" s="3">
        <v>878.62772816502172</v>
      </c>
      <c r="X7" s="3">
        <v>0</v>
      </c>
      <c r="Y7" s="3">
        <v>0</v>
      </c>
      <c r="Z7" s="3">
        <v>797.17351359354768</v>
      </c>
      <c r="AA7" s="3">
        <v>0</v>
      </c>
      <c r="AB7" s="3">
        <v>0</v>
      </c>
      <c r="AC7" s="3">
        <v>721.73218098758946</v>
      </c>
      <c r="AD7" s="3">
        <v>0</v>
      </c>
      <c r="AE7" s="3">
        <v>0</v>
      </c>
      <c r="AF7" s="3">
        <v>653.0727996398839</v>
      </c>
      <c r="AG7" s="3">
        <v>0</v>
      </c>
      <c r="AH7" s="3">
        <v>0</v>
      </c>
      <c r="AI7" s="3">
        <v>590.49119291333261</v>
      </c>
      <c r="AJ7" s="3">
        <v>0</v>
      </c>
      <c r="AK7" s="3">
        <v>0</v>
      </c>
      <c r="AL7" s="3">
        <v>533.48191121020454</v>
      </c>
      <c r="AM7" s="3">
        <v>0</v>
      </c>
      <c r="AN7" s="3">
        <v>0</v>
      </c>
      <c r="AO7" s="3">
        <v>479.06959192888621</v>
      </c>
      <c r="AP7" s="3">
        <v>0</v>
      </c>
      <c r="AQ7" s="3">
        <v>0</v>
      </c>
      <c r="AR7" s="3">
        <v>424.81722710363078</v>
      </c>
      <c r="AS7" s="3">
        <v>0</v>
      </c>
      <c r="AT7" s="3">
        <v>0</v>
      </c>
      <c r="AU7" s="3">
        <v>367.56058844618798</v>
      </c>
      <c r="AV7" s="3">
        <v>0</v>
      </c>
      <c r="AW7" s="3">
        <v>0</v>
      </c>
      <c r="AX7" s="3">
        <v>305.2394809379328</v>
      </c>
      <c r="AY7" s="3">
        <v>0</v>
      </c>
      <c r="AZ7" s="3">
        <v>0</v>
      </c>
      <c r="BA7" s="3">
        <v>231.69753662254365</v>
      </c>
      <c r="BB7" s="3">
        <v>0</v>
      </c>
      <c r="BC7" s="3">
        <v>0</v>
      </c>
      <c r="BD7" s="3">
        <v>185.7928171311512</v>
      </c>
      <c r="BE7" s="3">
        <v>0</v>
      </c>
      <c r="BF7" s="3">
        <v>0</v>
      </c>
      <c r="BG7" s="3">
        <v>130.72155309253878</v>
      </c>
      <c r="BH7" s="3">
        <v>0</v>
      </c>
      <c r="BI7" s="3">
        <v>0</v>
      </c>
      <c r="BJ7" s="3">
        <v>82.265188605034524</v>
      </c>
      <c r="BK7" s="3">
        <v>0</v>
      </c>
      <c r="BL7" s="3">
        <v>0</v>
      </c>
      <c r="BM7" s="3">
        <v>45.233438547012859</v>
      </c>
      <c r="BN7" s="1"/>
      <c r="BO7" s="1"/>
      <c r="BP7" s="1"/>
      <c r="BQ7" s="1"/>
      <c r="BR7" s="1"/>
      <c r="BS7" s="1"/>
      <c r="BT7" s="1"/>
      <c r="BU7" s="1"/>
    </row>
    <row r="8" spans="1:73" x14ac:dyDescent="0.35">
      <c r="A8" s="2" t="s">
        <v>82</v>
      </c>
      <c r="B8" t="s">
        <v>28</v>
      </c>
      <c r="C8" t="s">
        <v>31</v>
      </c>
      <c r="D8" t="s">
        <v>30</v>
      </c>
      <c r="E8" s="3">
        <v>1523</v>
      </c>
      <c r="F8" s="3">
        <v>0</v>
      </c>
      <c r="G8" s="3">
        <v>0</v>
      </c>
      <c r="H8" s="3">
        <v>1335.8524738937804</v>
      </c>
      <c r="I8" s="3">
        <v>0</v>
      </c>
      <c r="J8" s="3">
        <v>0</v>
      </c>
      <c r="K8" s="3">
        <v>1188.1645501761795</v>
      </c>
      <c r="L8" s="3">
        <v>0</v>
      </c>
      <c r="M8" s="3">
        <v>0</v>
      </c>
      <c r="N8" s="3">
        <v>1060.8689451226501</v>
      </c>
      <c r="O8" s="3">
        <v>0</v>
      </c>
      <c r="P8" s="3">
        <v>0</v>
      </c>
      <c r="Q8" s="3">
        <v>945.77541696347316</v>
      </c>
      <c r="R8" s="3">
        <v>0</v>
      </c>
      <c r="S8" s="3">
        <v>0</v>
      </c>
      <c r="T8" s="3">
        <v>844.2301681651162</v>
      </c>
      <c r="U8" s="3">
        <v>0</v>
      </c>
      <c r="V8" s="3">
        <v>0</v>
      </c>
      <c r="W8" s="3">
        <v>753.60662437084909</v>
      </c>
      <c r="X8" s="3">
        <v>0</v>
      </c>
      <c r="Y8" s="3">
        <v>0</v>
      </c>
      <c r="Z8" s="3">
        <v>672.07796136979141</v>
      </c>
      <c r="AA8" s="3">
        <v>0</v>
      </c>
      <c r="AB8" s="3">
        <v>0</v>
      </c>
      <c r="AC8" s="3">
        <v>600.64569912524087</v>
      </c>
      <c r="AD8" s="3">
        <v>0</v>
      </c>
      <c r="AE8" s="3">
        <v>0</v>
      </c>
      <c r="AF8" s="3">
        <v>537.03673268084572</v>
      </c>
      <c r="AG8" s="3">
        <v>0</v>
      </c>
      <c r="AH8" s="3">
        <v>0</v>
      </c>
      <c r="AI8" s="3">
        <v>480.53341404923242</v>
      </c>
      <c r="AJ8" s="3">
        <v>0</v>
      </c>
      <c r="AK8" s="3">
        <v>0</v>
      </c>
      <c r="AL8" s="3">
        <v>430.35298132795151</v>
      </c>
      <c r="AM8" s="3">
        <v>0</v>
      </c>
      <c r="AN8" s="3">
        <v>0</v>
      </c>
      <c r="AO8" s="3">
        <v>388.43050470761045</v>
      </c>
      <c r="AP8" s="3">
        <v>0</v>
      </c>
      <c r="AQ8" s="3">
        <v>0</v>
      </c>
      <c r="AR8" s="3">
        <v>347.31210192900295</v>
      </c>
      <c r="AS8" s="3">
        <v>0</v>
      </c>
      <c r="AT8" s="3">
        <v>0</v>
      </c>
      <c r="AU8" s="3">
        <v>304.22846530127356</v>
      </c>
      <c r="AV8" s="3">
        <v>0</v>
      </c>
      <c r="AW8" s="3">
        <v>0</v>
      </c>
      <c r="AX8" s="3">
        <v>259.01760559856632</v>
      </c>
      <c r="AY8" s="3">
        <v>0</v>
      </c>
      <c r="AZ8" s="3">
        <v>0</v>
      </c>
      <c r="BA8" s="3">
        <v>218.1245936391779</v>
      </c>
      <c r="BB8" s="3">
        <v>0</v>
      </c>
      <c r="BC8" s="3">
        <v>0</v>
      </c>
      <c r="BD8" s="3">
        <v>152.78169221364362</v>
      </c>
      <c r="BE8" s="3">
        <v>0</v>
      </c>
      <c r="BF8" s="3">
        <v>0</v>
      </c>
      <c r="BG8" s="3">
        <v>102.75637822671528</v>
      </c>
      <c r="BH8" s="3">
        <v>0</v>
      </c>
      <c r="BI8" s="3">
        <v>0</v>
      </c>
      <c r="BJ8" s="3">
        <v>62.345826154348714</v>
      </c>
      <c r="BK8" s="3">
        <v>0</v>
      </c>
      <c r="BL8" s="3">
        <v>0</v>
      </c>
      <c r="BM8" s="3">
        <v>32.708825788167772</v>
      </c>
      <c r="BN8" s="1"/>
      <c r="BO8" s="1"/>
      <c r="BP8" s="1"/>
      <c r="BQ8" s="1"/>
      <c r="BR8" s="1"/>
      <c r="BS8" s="1"/>
      <c r="BT8" s="1"/>
      <c r="BU8" s="1"/>
    </row>
    <row r="9" spans="1:73" x14ac:dyDescent="0.35">
      <c r="A9" s="2" t="s">
        <v>82</v>
      </c>
      <c r="B9" t="s">
        <v>28</v>
      </c>
      <c r="C9" t="s">
        <v>39</v>
      </c>
      <c r="D9" t="s">
        <v>40</v>
      </c>
      <c r="E9" s="3">
        <v>1523</v>
      </c>
      <c r="F9" s="3">
        <v>0</v>
      </c>
      <c r="G9" s="3">
        <v>0</v>
      </c>
      <c r="H9" s="3">
        <v>1335.8524738937804</v>
      </c>
      <c r="I9" s="3">
        <v>0</v>
      </c>
      <c r="J9" s="3">
        <v>0</v>
      </c>
      <c r="K9" s="3">
        <v>1188.1645501761795</v>
      </c>
      <c r="L9" s="3">
        <v>0</v>
      </c>
      <c r="M9" s="3">
        <v>0</v>
      </c>
      <c r="N9" s="3">
        <v>1060.8689451226501</v>
      </c>
      <c r="O9" s="3">
        <v>0</v>
      </c>
      <c r="P9" s="3">
        <v>0</v>
      </c>
      <c r="Q9" s="3">
        <v>945.77541696347316</v>
      </c>
      <c r="R9" s="3">
        <v>0</v>
      </c>
      <c r="S9" s="3">
        <v>0</v>
      </c>
      <c r="T9" s="3">
        <v>844.2301681651162</v>
      </c>
      <c r="U9" s="3">
        <v>0</v>
      </c>
      <c r="V9" s="3">
        <v>0</v>
      </c>
      <c r="W9" s="3">
        <v>753.60662437084909</v>
      </c>
      <c r="X9" s="3">
        <v>0</v>
      </c>
      <c r="Y9" s="3">
        <v>0</v>
      </c>
      <c r="Z9" s="3">
        <v>672.07796136979141</v>
      </c>
      <c r="AA9" s="3">
        <v>0</v>
      </c>
      <c r="AB9" s="3">
        <v>0</v>
      </c>
      <c r="AC9" s="3">
        <v>600.64569912524087</v>
      </c>
      <c r="AD9" s="3">
        <v>0</v>
      </c>
      <c r="AE9" s="3">
        <v>0</v>
      </c>
      <c r="AF9" s="3">
        <v>537.03673268084572</v>
      </c>
      <c r="AG9" s="3">
        <v>0</v>
      </c>
      <c r="AH9" s="3">
        <v>0</v>
      </c>
      <c r="AI9" s="3">
        <v>480.53341404923242</v>
      </c>
      <c r="AJ9" s="3">
        <v>0</v>
      </c>
      <c r="AK9" s="3">
        <v>0</v>
      </c>
      <c r="AL9" s="3">
        <v>430.35298132795151</v>
      </c>
      <c r="AM9" s="3">
        <v>0</v>
      </c>
      <c r="AN9" s="3">
        <v>0</v>
      </c>
      <c r="AO9" s="3">
        <v>388.43050470761045</v>
      </c>
      <c r="AP9" s="3">
        <v>0</v>
      </c>
      <c r="AQ9" s="3">
        <v>0</v>
      </c>
      <c r="AR9" s="3">
        <v>347.31210192900295</v>
      </c>
      <c r="AS9" s="3">
        <v>0</v>
      </c>
      <c r="AT9" s="3">
        <v>0</v>
      </c>
      <c r="AU9" s="3">
        <v>304.22846530127356</v>
      </c>
      <c r="AV9" s="3">
        <v>0</v>
      </c>
      <c r="AW9" s="3">
        <v>0</v>
      </c>
      <c r="AX9" s="3">
        <v>259.01760559856632</v>
      </c>
      <c r="AY9" s="3">
        <v>0</v>
      </c>
      <c r="AZ9" s="3">
        <v>0</v>
      </c>
      <c r="BA9" s="3">
        <v>218.1245936391779</v>
      </c>
      <c r="BB9" s="3">
        <v>0</v>
      </c>
      <c r="BC9" s="3">
        <v>0</v>
      </c>
      <c r="BD9" s="3">
        <v>152.78169221364362</v>
      </c>
      <c r="BE9" s="3">
        <v>0</v>
      </c>
      <c r="BF9" s="3">
        <v>0</v>
      </c>
      <c r="BG9" s="3">
        <v>102.75637822671528</v>
      </c>
      <c r="BH9" s="3">
        <v>0</v>
      </c>
      <c r="BI9" s="3">
        <v>0</v>
      </c>
      <c r="BJ9" s="3">
        <v>62.345826154348714</v>
      </c>
      <c r="BK9" s="3">
        <v>0</v>
      </c>
      <c r="BL9" s="3">
        <v>0</v>
      </c>
      <c r="BM9" s="3">
        <v>32.708825788167772</v>
      </c>
      <c r="BN9" s="1"/>
      <c r="BO9" s="1"/>
      <c r="BP9" s="1"/>
      <c r="BQ9" s="1"/>
      <c r="BR9" s="1"/>
      <c r="BS9" s="1"/>
      <c r="BT9" s="1"/>
      <c r="BU9" s="1"/>
    </row>
    <row r="17" spans="5:25" x14ac:dyDescent="0.35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D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D3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35">
      <c r="A2">
        <v>1970</v>
      </c>
      <c r="B2">
        <v>1</v>
      </c>
      <c r="C2">
        <v>1</v>
      </c>
      <c r="D2" t="s">
        <v>36</v>
      </c>
      <c r="E2" t="s">
        <v>37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37</v>
      </c>
      <c r="E3" t="s">
        <v>36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2022-09-29T12:38:03Z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