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topuser\Desktop\GitRepos\homework4\"/>
    </mc:Choice>
  </mc:AlternateContent>
  <bookViews>
    <workbookView xWindow="0" yWindow="0" windowWidth="19200" windowHeight="5490" tabRatio="824" activeTab="5" xr2:uid="{00000000-000D-0000-FFFF-FFFF00000000}"/>
  </bookViews>
  <sheets>
    <sheet name="Player Count" sheetId="2" r:id="rId1"/>
    <sheet name="Gender" sheetId="3" r:id="rId2"/>
    <sheet name="PurchasingAnalysis" sheetId="4" r:id="rId3"/>
    <sheet name="AgeGroups" sheetId="6" r:id="rId4"/>
    <sheet name="Sheet6" sheetId="7" r:id="rId5"/>
    <sheet name="Sheet7" sheetId="8" r:id="rId6"/>
    <sheet name="purchase_data" sheetId="1" r:id="rId7"/>
  </sheets>
  <definedNames>
    <definedName name="_xlnm._FilterDatabase" localSheetId="6" hidden="1">purchase_data!$A$1:$G$781</definedName>
  </definedNames>
  <calcPr calcId="171027"/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<sst xmlns="http://schemas.openxmlformats.org/spreadsheetml/2006/main" count="4895" uniqueCount="782">
  <si>
    <t>SN</t>
  </si>
  <si>
    <t>Age</t>
  </si>
  <si>
    <t>Gender</t>
  </si>
  <si>
    <t>Item ID</t>
  </si>
  <si>
    <t>Item Name</t>
  </si>
  <si>
    <t>Price</t>
  </si>
  <si>
    <t>Aelalis34</t>
  </si>
  <si>
    <t>Male</t>
  </si>
  <si>
    <t>Bone Crushing Silver Skewer</t>
  </si>
  <si>
    <t>Eolo46</t>
  </si>
  <si>
    <t>Stormbringer, Dark Blade of Ending Misery</t>
  </si>
  <si>
    <t>Assastnya25</t>
  </si>
  <si>
    <t>Primitive Blade</t>
  </si>
  <si>
    <t>Pheusrical25</t>
  </si>
  <si>
    <t>Final Critic</t>
  </si>
  <si>
    <t>Aela59</t>
  </si>
  <si>
    <t>Stormfury Mace</t>
  </si>
  <si>
    <t>Tanimnya91</t>
  </si>
  <si>
    <t>Sleepwalker</t>
  </si>
  <si>
    <t>Undjaskla97</t>
  </si>
  <si>
    <t>Mercenary Sabre</t>
  </si>
  <si>
    <t>Iathenudil29</t>
  </si>
  <si>
    <t>Female</t>
  </si>
  <si>
    <t>Interrogator, Blood Blade of the Queen</t>
  </si>
  <si>
    <t>Sondenasta63</t>
  </si>
  <si>
    <t>Ghost Reaver, Longsword of Magic</t>
  </si>
  <si>
    <t>Hilaerin92</t>
  </si>
  <si>
    <t>Expiration, Warscythe Of Lost Worlds</t>
  </si>
  <si>
    <t>Chamosia29</t>
  </si>
  <si>
    <t>Despair, Favor of Due Diligence</t>
  </si>
  <si>
    <t>Sally64</t>
  </si>
  <si>
    <t>Alpha, Reach of Ending Hope</t>
  </si>
  <si>
    <t>Iskossa88</t>
  </si>
  <si>
    <t>Dreamkiss</t>
  </si>
  <si>
    <t>Seorithstilis90</t>
  </si>
  <si>
    <t>Piety, Guardian of Riddles</t>
  </si>
  <si>
    <t>Sundast29</t>
  </si>
  <si>
    <t>Bonecarvin Battle Axe</t>
  </si>
  <si>
    <t>Haellysu29</t>
  </si>
  <si>
    <t>Blood-Forged Skeletal Spine</t>
  </si>
  <si>
    <t>Sundista85</t>
  </si>
  <si>
    <t>Twilight's Carver</t>
  </si>
  <si>
    <t>Aenarap34</t>
  </si>
  <si>
    <t>Lightning, Etcher of the King</t>
  </si>
  <si>
    <t>Iskista88</t>
  </si>
  <si>
    <t>Celeste</t>
  </si>
  <si>
    <t>Assossa43</t>
  </si>
  <si>
    <t>Winterthorn, Defender of Shifting Worlds</t>
  </si>
  <si>
    <t>Irith83</t>
  </si>
  <si>
    <t>Glimmer, Ender of the Moon</t>
  </si>
  <si>
    <t>Iaralrgue74</t>
  </si>
  <si>
    <t>Phantomlight</t>
  </si>
  <si>
    <t>Deural48</t>
  </si>
  <si>
    <t>Brimstone</t>
  </si>
  <si>
    <t>Chanosia65</t>
  </si>
  <si>
    <t>Dragon's Greatsword</t>
  </si>
  <si>
    <t>Qarwen67</t>
  </si>
  <si>
    <t>Conqueror Adamantite Mace</t>
  </si>
  <si>
    <t>Idai61</t>
  </si>
  <si>
    <t>Aerithllora36</t>
  </si>
  <si>
    <t>Persuasion</t>
  </si>
  <si>
    <t>Crying Steel Sickle</t>
  </si>
  <si>
    <t>Ilariarin45</t>
  </si>
  <si>
    <t>The Oculus, Token of Lost Worlds</t>
  </si>
  <si>
    <t>Phaedai25</t>
  </si>
  <si>
    <t>Glinting Glass Edge</t>
  </si>
  <si>
    <t>Eulaeria40</t>
  </si>
  <si>
    <t>War-Forged Gold Deflector</t>
  </si>
  <si>
    <t>Iarilis73</t>
  </si>
  <si>
    <t>Shadow Strike, Glory of Ending Hope</t>
  </si>
  <si>
    <t>Malunil62</t>
  </si>
  <si>
    <t>Rage, Legacy of the Lone Victor</t>
  </si>
  <si>
    <t>Iskimnya76</t>
  </si>
  <si>
    <t>Betrayer</t>
  </si>
  <si>
    <t>Yararmol43</t>
  </si>
  <si>
    <t>Aisur51</t>
  </si>
  <si>
    <t>Serenity</t>
  </si>
  <si>
    <t>Undare39</t>
  </si>
  <si>
    <t>Sondossa91</t>
  </si>
  <si>
    <t>Scalpel</t>
  </si>
  <si>
    <t>Chamjasknya65</t>
  </si>
  <si>
    <t>Hero Cane</t>
  </si>
  <si>
    <t>Lassilsa63</t>
  </si>
  <si>
    <t>Tyisur83</t>
  </si>
  <si>
    <t>Thorn, Satchel of Dark Souls</t>
  </si>
  <si>
    <t>Aeral43</t>
  </si>
  <si>
    <t>Venom Claymore</t>
  </si>
  <si>
    <t>Lassadarsda57</t>
  </si>
  <si>
    <t>Alaephos75</t>
  </si>
  <si>
    <t>Storm-Weaver, Slayer of Inception</t>
  </si>
  <si>
    <t>Frichjask31</t>
  </si>
  <si>
    <t>Malificent Bag</t>
  </si>
  <si>
    <t>Eusur90</t>
  </si>
  <si>
    <t>Agatha</t>
  </si>
  <si>
    <t>Palatyon26</t>
  </si>
  <si>
    <t>Lazarus, Terror of the Earth</t>
  </si>
  <si>
    <t>Saellyra72</t>
  </si>
  <si>
    <t>Ililsa62</t>
  </si>
  <si>
    <t>Ritual Mace</t>
  </si>
  <si>
    <t>Eosur70</t>
  </si>
  <si>
    <t>Severance</t>
  </si>
  <si>
    <t>Saistyphos30</t>
  </si>
  <si>
    <t>Orenmir</t>
  </si>
  <si>
    <t>Reula64</t>
  </si>
  <si>
    <t>Chanirrala39</t>
  </si>
  <si>
    <t>Chadanto83</t>
  </si>
  <si>
    <t>Endbringer</t>
  </si>
  <si>
    <t>Minduli80</t>
  </si>
  <si>
    <t>Heunadil74</t>
  </si>
  <si>
    <t>Striker</t>
  </si>
  <si>
    <t>Marilsasya33</t>
  </si>
  <si>
    <t>Trickster</t>
  </si>
  <si>
    <t>Alallo58</t>
  </si>
  <si>
    <t>Retribution Axe</t>
  </si>
  <si>
    <t>Tyaeristi78</t>
  </si>
  <si>
    <t>Ila44</t>
  </si>
  <si>
    <t>Verdict</t>
  </si>
  <si>
    <t>Iskossaya95</t>
  </si>
  <si>
    <t>Stormfury Lantern</t>
  </si>
  <si>
    <t>Rinallorap73</t>
  </si>
  <si>
    <t>Betrayal, Whisper of Grieving Widows</t>
  </si>
  <si>
    <t>Aeri84</t>
  </si>
  <si>
    <t>Ryanara76</t>
  </si>
  <si>
    <t>Flux, Destroyer of Due Diligence</t>
  </si>
  <si>
    <t>Syally44</t>
  </si>
  <si>
    <t>Azurewrath</t>
  </si>
  <si>
    <t>Shaidanu32</t>
  </si>
  <si>
    <t>Undead Crusader</t>
  </si>
  <si>
    <t>Syasriria69</t>
  </si>
  <si>
    <t>Lisiriya82</t>
  </si>
  <si>
    <t>Lifebender</t>
  </si>
  <si>
    <t>The Void, Vengeance of Dark Magic</t>
  </si>
  <si>
    <t>Iskosia51</t>
  </si>
  <si>
    <t>Eosurdru76</t>
  </si>
  <si>
    <t>Darkheart, Butcher of the Champion</t>
  </si>
  <si>
    <t>Lassimla92</t>
  </si>
  <si>
    <t>Tauldilsa43</t>
  </si>
  <si>
    <t>Suspension</t>
  </si>
  <si>
    <t>Erudrion71</t>
  </si>
  <si>
    <t>Unending Tyranny</t>
  </si>
  <si>
    <t>Chanjaskan37</t>
  </si>
  <si>
    <t>Eternal Cleaver</t>
  </si>
  <si>
    <t>Sondastan54</t>
  </si>
  <si>
    <t>Strithenu87</t>
  </si>
  <si>
    <t>Hailstorm Shadowsteel Scythe</t>
  </si>
  <si>
    <t>Chanastsda67</t>
  </si>
  <si>
    <t>Deluge, Edge of the West</t>
  </si>
  <si>
    <t>Baelollodeu94</t>
  </si>
  <si>
    <t>Crucifer</t>
  </si>
  <si>
    <t>Undirrala66</t>
  </si>
  <si>
    <t>Blood Infused Guardian</t>
  </si>
  <si>
    <t>Chanosseya79</t>
  </si>
  <si>
    <t>Blazeguard, Reach of Eternity</t>
  </si>
  <si>
    <t>Yaristi64</t>
  </si>
  <si>
    <t>Woeful Adamantite Claymore</t>
  </si>
  <si>
    <t>Airi27</t>
  </si>
  <si>
    <t>Hopeless Ebon Dualblade</t>
  </si>
  <si>
    <t>Frichaststa61</t>
  </si>
  <si>
    <t>Raysistast71</t>
  </si>
  <si>
    <t>Ithergue48</t>
  </si>
  <si>
    <t>Deathraze</t>
  </si>
  <si>
    <t>Chanastst38</t>
  </si>
  <si>
    <t>Darkheart</t>
  </si>
  <si>
    <t>Sundosiasta28</t>
  </si>
  <si>
    <t>Extraction, Quickblade Of Trembling Hands</t>
  </si>
  <si>
    <t>Undotesta33</t>
  </si>
  <si>
    <t>Tyiaduenuru55</t>
  </si>
  <si>
    <t>Blade of the Grave</t>
  </si>
  <si>
    <t>Iskjaskst81</t>
  </si>
  <si>
    <t>Iskjaskan81</t>
  </si>
  <si>
    <t>Malice, Legacy of the Queen</t>
  </si>
  <si>
    <t>Frichim27</t>
  </si>
  <si>
    <t>Reaper's Toll</t>
  </si>
  <si>
    <t>Hailaphos89</t>
  </si>
  <si>
    <t>Netherbane</t>
  </si>
  <si>
    <t>Alpha</t>
  </si>
  <si>
    <t>Jiskjask80</t>
  </si>
  <si>
    <t>Misery's End</t>
  </si>
  <si>
    <t>Yasurra52</t>
  </si>
  <si>
    <t>Assassasta79</t>
  </si>
  <si>
    <t>Lamyon68</t>
  </si>
  <si>
    <t>Alo67</t>
  </si>
  <si>
    <t>Farenon57</t>
  </si>
  <si>
    <t>Singed Scalpel</t>
  </si>
  <si>
    <t>Assistasda90</t>
  </si>
  <si>
    <t>Stormcaller</t>
  </si>
  <si>
    <t>Frichaya88</t>
  </si>
  <si>
    <t>Marassanya92</t>
  </si>
  <si>
    <t>Mercy, Katana of Dismay</t>
  </si>
  <si>
    <t>Iskista96</t>
  </si>
  <si>
    <t>Stormfury Longsword</t>
  </si>
  <si>
    <t>Mindirra92</t>
  </si>
  <si>
    <t>Vindictive Glass Edge</t>
  </si>
  <si>
    <t>Chadossa56</t>
  </si>
  <si>
    <t>Spectral Diamond Doomblade</t>
  </si>
  <si>
    <t>Eoda93</t>
  </si>
  <si>
    <t>Heartless Bone Dualblade</t>
  </si>
  <si>
    <t>Lassast89</t>
  </si>
  <si>
    <t>The Decapitator</t>
  </si>
  <si>
    <t>Philodil43</t>
  </si>
  <si>
    <t>Tyirithnu40</t>
  </si>
  <si>
    <t>Haerith37</t>
  </si>
  <si>
    <t>Jeyciman68</t>
  </si>
  <si>
    <t>Chamirraya83</t>
  </si>
  <si>
    <t>Yasur85</t>
  </si>
  <si>
    <t>Thorn, Conqueror of the Corrupted</t>
  </si>
  <si>
    <t>Koikirra25</t>
  </si>
  <si>
    <t>Arcane Gem</t>
  </si>
  <si>
    <t>Quarunarn52</t>
  </si>
  <si>
    <t>Yasur35</t>
  </si>
  <si>
    <t>Isurriarap71</t>
  </si>
  <si>
    <t>Avenger</t>
  </si>
  <si>
    <t>Lassjask63</t>
  </si>
  <si>
    <t>Iliel92</t>
  </si>
  <si>
    <t>Vengeance Cleaver</t>
  </si>
  <si>
    <t>Arithllorin55</t>
  </si>
  <si>
    <t>Silideu44</t>
  </si>
  <si>
    <t>Torchlight, Bond of Storms</t>
  </si>
  <si>
    <t>Heosurnuru52</t>
  </si>
  <si>
    <t>Raesty92</t>
  </si>
  <si>
    <t>Eyircil84</t>
  </si>
  <si>
    <t>Yearning Crusher</t>
  </si>
  <si>
    <t>Isursti83</t>
  </si>
  <si>
    <t>Eurinu48</t>
  </si>
  <si>
    <t>Exiled Mithril Longsword</t>
  </si>
  <si>
    <t>Saedaiphos46</t>
  </si>
  <si>
    <t>Dawn</t>
  </si>
  <si>
    <t>Piece Maker</t>
  </si>
  <si>
    <t>Jiskossa51</t>
  </si>
  <si>
    <t>Whistling Mithril Warblade</t>
  </si>
  <si>
    <t>Sundossast30</t>
  </si>
  <si>
    <t>Ialallo29</t>
  </si>
  <si>
    <t>Chanosia60</t>
  </si>
  <si>
    <t>Massacre</t>
  </si>
  <si>
    <t>Ilosia37</t>
  </si>
  <si>
    <t>Tyeulisu40</t>
  </si>
  <si>
    <t>Fate, Vengeance of Eternal Justice</t>
  </si>
  <si>
    <t>Yaliru88</t>
  </si>
  <si>
    <t>Jiskassa76</t>
  </si>
  <si>
    <t>Tranquility, Razor of Black Magic</t>
  </si>
  <si>
    <t>Idairin80</t>
  </si>
  <si>
    <t>Dawne</t>
  </si>
  <si>
    <t>Dyally87</t>
  </si>
  <si>
    <t>Quarusrion32</t>
  </si>
  <si>
    <t>Adairialis76</t>
  </si>
  <si>
    <t>Lirtilsan89</t>
  </si>
  <si>
    <t>Demise</t>
  </si>
  <si>
    <t>Reolacal36</t>
  </si>
  <si>
    <t>Lisirrast82</t>
  </si>
  <si>
    <t>Possessed Core</t>
  </si>
  <si>
    <t>Ilrian97</t>
  </si>
  <si>
    <t>Tyadaru49</t>
  </si>
  <si>
    <t>Freak's Bite, Favor of Holy Might</t>
  </si>
  <si>
    <t>Sweecossa42</t>
  </si>
  <si>
    <t>Streural92</t>
  </si>
  <si>
    <t>Queusurra38</t>
  </si>
  <si>
    <t>Lassilsa41</t>
  </si>
  <si>
    <t>Aisurphos78</t>
  </si>
  <si>
    <t>Marim28</t>
  </si>
  <si>
    <t>Riddle, Tribute of Ended Dreams</t>
  </si>
  <si>
    <t>Taeduenu92</t>
  </si>
  <si>
    <t>Hatred</t>
  </si>
  <si>
    <t>Eodailis27</t>
  </si>
  <si>
    <t>Victor Iron Spikes</t>
  </si>
  <si>
    <t>Lassjaskan73</t>
  </si>
  <si>
    <t>Blindscythe</t>
  </si>
  <si>
    <t>Yadanun74</t>
  </si>
  <si>
    <t>Worldbreaker</t>
  </si>
  <si>
    <t>Iskossasda43</t>
  </si>
  <si>
    <t>Warped Fetish</t>
  </si>
  <si>
    <t>Aesty51</t>
  </si>
  <si>
    <t>Mourning Blade</t>
  </si>
  <si>
    <t>Tyida79</t>
  </si>
  <si>
    <t>Frichossast75</t>
  </si>
  <si>
    <t>Splitter, Foe Of Subtlety</t>
  </si>
  <si>
    <t>Eratiel90</t>
  </si>
  <si>
    <t>Chamirra53</t>
  </si>
  <si>
    <t>Alarap40</t>
  </si>
  <si>
    <t>Ralaeriadeu65</t>
  </si>
  <si>
    <t>Reulae52</t>
  </si>
  <si>
    <t>Stryanastip77</t>
  </si>
  <si>
    <t>Iskirra45</t>
  </si>
  <si>
    <t>Chadadarya31</t>
  </si>
  <si>
    <t>Splinter</t>
  </si>
  <si>
    <t>Heuli25</t>
  </si>
  <si>
    <t>Toothpick</t>
  </si>
  <si>
    <t>Raillydeu47</t>
  </si>
  <si>
    <t>Chamadar61</t>
  </si>
  <si>
    <t>Assassa38</t>
  </si>
  <si>
    <t>Other / Non-Disclosed</t>
  </si>
  <si>
    <t>Swan Song, Gouger Of Terror</t>
  </si>
  <si>
    <t>Chanosiaya39</t>
  </si>
  <si>
    <t>Hope's End</t>
  </si>
  <si>
    <t>Raeri71</t>
  </si>
  <si>
    <t>Blazefury, Protector of Delusions</t>
  </si>
  <si>
    <t>Hiasri33</t>
  </si>
  <si>
    <t>Lisossa25</t>
  </si>
  <si>
    <t>Sundassa93</t>
  </si>
  <si>
    <t>Rina82</t>
  </si>
  <si>
    <t>Shadowsteel</t>
  </si>
  <si>
    <t>Siarinum43</t>
  </si>
  <si>
    <t>Eurallo89</t>
  </si>
  <si>
    <t>Apocalyptic Battlescythe</t>
  </si>
  <si>
    <t>Hirirap39</t>
  </si>
  <si>
    <t>Wolf, Promise of the Moonwalker</t>
  </si>
  <si>
    <t>Spectral Bone Axe</t>
  </si>
  <si>
    <t>Aidaira26</t>
  </si>
  <si>
    <t>Brutality Ivory Warmace</t>
  </si>
  <si>
    <t>Zontibe81</t>
  </si>
  <si>
    <t>Farusrian86</t>
  </si>
  <si>
    <t>Undadarla37</t>
  </si>
  <si>
    <t>Lirtossa78</t>
  </si>
  <si>
    <t>Chanirra56</t>
  </si>
  <si>
    <t>Lisasi93</t>
  </si>
  <si>
    <t>Phadai31</t>
  </si>
  <si>
    <t>Tyithesura58</t>
  </si>
  <si>
    <t>Frenzied Scimitar</t>
  </si>
  <si>
    <t>Marilsa48</t>
  </si>
  <si>
    <t>Aetherius, Boon of the Blessed</t>
  </si>
  <si>
    <t>Siarithria38</t>
  </si>
  <si>
    <t>Relentless Iron Skewer</t>
  </si>
  <si>
    <t>Warmonger, Gift of Suffering's End</t>
  </si>
  <si>
    <t>Marirrasta50</t>
  </si>
  <si>
    <t>Heartseeker, Reaver of Souls</t>
  </si>
  <si>
    <t>Airidil41</t>
  </si>
  <si>
    <t>Hellreaver, Heirloom of Inception</t>
  </si>
  <si>
    <t>Sausosia74</t>
  </si>
  <si>
    <t>Devine</t>
  </si>
  <si>
    <t>Feral Katana</t>
  </si>
  <si>
    <t>Sialaera37</t>
  </si>
  <si>
    <t>Frichistasta59</t>
  </si>
  <si>
    <t>Spada, Etcher of Hatred</t>
  </si>
  <si>
    <t>Phadue96</t>
  </si>
  <si>
    <t>Chanirra79</t>
  </si>
  <si>
    <t>Yarmol79</t>
  </si>
  <si>
    <t>Astydil38</t>
  </si>
  <si>
    <t>Jiskirran77</t>
  </si>
  <si>
    <t>Marjasksda39</t>
  </si>
  <si>
    <t>Eoralphos86</t>
  </si>
  <si>
    <t>Renewed Skeletal Katana</t>
  </si>
  <si>
    <t>Lisovynya38</t>
  </si>
  <si>
    <t>Frichim77</t>
  </si>
  <si>
    <t>Aellyrialis39</t>
  </si>
  <si>
    <t>Chamilsan75</t>
  </si>
  <si>
    <t>Ragnarok</t>
  </si>
  <si>
    <t>Saida58</t>
  </si>
  <si>
    <t>Fury</t>
  </si>
  <si>
    <t>Eusri70</t>
  </si>
  <si>
    <t>Orbit</t>
  </si>
  <si>
    <t>Aeduera68</t>
  </si>
  <si>
    <t>Qilatie51</t>
  </si>
  <si>
    <t>Chamistast30</t>
  </si>
  <si>
    <t>Qiluard68</t>
  </si>
  <si>
    <t>Tyaelo67</t>
  </si>
  <si>
    <t>Fiery Glass Crusader</t>
  </si>
  <si>
    <t>Rithe77</t>
  </si>
  <si>
    <t>Tyeosristi57</t>
  </si>
  <si>
    <t>Eoral49</t>
  </si>
  <si>
    <t>Wolf</t>
  </si>
  <si>
    <t>Aelollo59</t>
  </si>
  <si>
    <t>Lisossa63</t>
  </si>
  <si>
    <t>Wailin72</t>
  </si>
  <si>
    <t>Abyssal Shard</t>
  </si>
  <si>
    <t>Yarithllodeu72</t>
  </si>
  <si>
    <t>Lisistaya47</t>
  </si>
  <si>
    <t>Chamadar27</t>
  </si>
  <si>
    <t>Ethruard50</t>
  </si>
  <si>
    <t>Yathecal72</t>
  </si>
  <si>
    <t>Warped Diamond Crusader</t>
  </si>
  <si>
    <t>Ilimya66</t>
  </si>
  <si>
    <t>Ialistidru50</t>
  </si>
  <si>
    <t>Tyaerith73</t>
  </si>
  <si>
    <t>Lisistasya93</t>
  </si>
  <si>
    <t>Purgatory, Gem of Regret</t>
  </si>
  <si>
    <t>Chamadar79</t>
  </si>
  <si>
    <t>Iallyphos37</t>
  </si>
  <si>
    <t>Second Chance</t>
  </si>
  <si>
    <t>Soul Infused Crystal</t>
  </si>
  <si>
    <t>Ilogha82</t>
  </si>
  <si>
    <t>Ilaesudil92</t>
  </si>
  <si>
    <t>Meosridil82</t>
  </si>
  <si>
    <t>Undirrasta89</t>
  </si>
  <si>
    <t>Lirtistanya48</t>
  </si>
  <si>
    <t>Iadueria43</t>
  </si>
  <si>
    <t>Lisjaskan36</t>
  </si>
  <si>
    <t>Saedue76</t>
  </si>
  <si>
    <t>Undjasksya56</t>
  </si>
  <si>
    <t>Irithrap69</t>
  </si>
  <si>
    <t>Quanenrian83</t>
  </si>
  <si>
    <t>Chaos, Ender of the End</t>
  </si>
  <si>
    <t>Phenastya51</t>
  </si>
  <si>
    <t>Marassaya49</t>
  </si>
  <si>
    <t>Yasrisu92</t>
  </si>
  <si>
    <t>Qilanrion65</t>
  </si>
  <si>
    <t>Chanassa48</t>
  </si>
  <si>
    <t>Winter's Bite</t>
  </si>
  <si>
    <t>Iskassa50</t>
  </si>
  <si>
    <t>Yearning Mageblade</t>
  </si>
  <si>
    <t>Frichjaskan98</t>
  </si>
  <si>
    <t>Sirira97</t>
  </si>
  <si>
    <t>Heartstriker, Legacy of the Light</t>
  </si>
  <si>
    <t>Eoduenurin62</t>
  </si>
  <si>
    <t>Yarirarn35</t>
  </si>
  <si>
    <t>Alpha, Oath of Zeal</t>
  </si>
  <si>
    <t>Aillycal84</t>
  </si>
  <si>
    <t>Chanadar44</t>
  </si>
  <si>
    <t>Lisimsda29</t>
  </si>
  <si>
    <t>Tyidue95</t>
  </si>
  <si>
    <t>Yaralnura48</t>
  </si>
  <si>
    <t>Irillo49</t>
  </si>
  <si>
    <t>Isri59</t>
  </si>
  <si>
    <t>Emberling, Defender of Delusions</t>
  </si>
  <si>
    <t>Aiduecal76</t>
  </si>
  <si>
    <t>Frichosiala98</t>
  </si>
  <si>
    <t>Deelilsasya30</t>
  </si>
  <si>
    <t>Mindilsa60</t>
  </si>
  <si>
    <t>Iladarla40</t>
  </si>
  <si>
    <t>Chrathybust28</t>
  </si>
  <si>
    <t>Gladiator's Glaive</t>
  </si>
  <si>
    <t>Yarithsurgue62</t>
  </si>
  <si>
    <t>Mindossa76</t>
  </si>
  <si>
    <t>Singed Onyx Warscythe</t>
  </si>
  <si>
    <t>Assilsan72</t>
  </si>
  <si>
    <t>Fusion Pummel</t>
  </si>
  <si>
    <t>Assassa43</t>
  </si>
  <si>
    <t>Yarolwen77</t>
  </si>
  <si>
    <t>Faralcil63</t>
  </si>
  <si>
    <t>Sondilsa40</t>
  </si>
  <si>
    <t>Lisossan98</t>
  </si>
  <si>
    <t>Chadossa89</t>
  </si>
  <si>
    <t>Eosrirgue62</t>
  </si>
  <si>
    <t>Filrion44</t>
  </si>
  <si>
    <t>Deadline, Voice Of Subtlety</t>
  </si>
  <si>
    <t>Lassassasda30</t>
  </si>
  <si>
    <t>Aidain51</t>
  </si>
  <si>
    <t>Aduephos78</t>
  </si>
  <si>
    <t>Hainaria90</t>
  </si>
  <si>
    <t>Raerithsti62</t>
  </si>
  <si>
    <t>Reuthelis39</t>
  </si>
  <si>
    <t>Curved Axe</t>
  </si>
  <si>
    <t>Sundaststa26</t>
  </si>
  <si>
    <t>Aelin32</t>
  </si>
  <si>
    <t>Sundadarla27</t>
  </si>
  <si>
    <t>Aeliru63</t>
  </si>
  <si>
    <t>Lisista27</t>
  </si>
  <si>
    <t>Narirra38</t>
  </si>
  <si>
    <t>Haunted Bronzed Bludgeon</t>
  </si>
  <si>
    <t>Eustyria89</t>
  </si>
  <si>
    <t>Phistym51</t>
  </si>
  <si>
    <t>Salilis27</t>
  </si>
  <si>
    <t>Layjask75</t>
  </si>
  <si>
    <t>Lirtyrdesta65</t>
  </si>
  <si>
    <t>Syalollorap93</t>
  </si>
  <si>
    <t>Assylla81</t>
  </si>
  <si>
    <t>Eurisuru25</t>
  </si>
  <si>
    <t>Mindjasksya61</t>
  </si>
  <si>
    <t>Eusri44</t>
  </si>
  <si>
    <t>Rarith48</t>
  </si>
  <si>
    <t>Yalaeria91</t>
  </si>
  <si>
    <t>Iskadarya95</t>
  </si>
  <si>
    <t>Lisossanya98</t>
  </si>
  <si>
    <t>Iarithdil76</t>
  </si>
  <si>
    <t>Aeliriarin93</t>
  </si>
  <si>
    <t>Raedalis34</t>
  </si>
  <si>
    <t>Sondossa55</t>
  </si>
  <si>
    <t>Lisico81</t>
  </si>
  <si>
    <t>Ialo60</t>
  </si>
  <si>
    <t>Warped Iron Scimitar</t>
  </si>
  <si>
    <t>Syathe73</t>
  </si>
  <si>
    <t>Lisassa26</t>
  </si>
  <si>
    <t>Thirsty Iron Reaver</t>
  </si>
  <si>
    <t>Rasrirgue43</t>
  </si>
  <si>
    <t>Aerillorin70</t>
  </si>
  <si>
    <t>Quelatarn54</t>
  </si>
  <si>
    <t>Foul Titanium Battle Axe</t>
  </si>
  <si>
    <t>Airithrin43</t>
  </si>
  <si>
    <t>Amnesia</t>
  </si>
  <si>
    <t>Lisjasksda68</t>
  </si>
  <si>
    <t>Aerithnuphos61</t>
  </si>
  <si>
    <t>Lirtosia72</t>
  </si>
  <si>
    <t>Aeliriam77</t>
  </si>
  <si>
    <t>Lisirra55</t>
  </si>
  <si>
    <t>Souleater</t>
  </si>
  <si>
    <t>Aeral97</t>
  </si>
  <si>
    <t>Lisosiast26</t>
  </si>
  <si>
    <t>Restored Bauble</t>
  </si>
  <si>
    <t>Lirtistasta79</t>
  </si>
  <si>
    <t>Lisadar44</t>
  </si>
  <si>
    <t>Celeste, Incarnation of the Corrupted</t>
  </si>
  <si>
    <t>Faith's Scimitar</t>
  </si>
  <si>
    <t>Isurria36</t>
  </si>
  <si>
    <t>Sundastnya66</t>
  </si>
  <si>
    <t>Raesursurap33</t>
  </si>
  <si>
    <t>Sondassasya91</t>
  </si>
  <si>
    <t>Ermol76</t>
  </si>
  <si>
    <t>Yadaisuir65</t>
  </si>
  <si>
    <t>Zhisrisu83</t>
  </si>
  <si>
    <t>Sondassa68</t>
  </si>
  <si>
    <t>Frenzy, Defender of the Harvest</t>
  </si>
  <si>
    <t>Yarithphos28</t>
  </si>
  <si>
    <t>Ingatcil75</t>
  </si>
  <si>
    <t>Eothe56</t>
  </si>
  <si>
    <t>Assithasta65</t>
  </si>
  <si>
    <t>Palurrian69</t>
  </si>
  <si>
    <t>Iskistasda86</t>
  </si>
  <si>
    <t>Tyaili86</t>
  </si>
  <si>
    <t>Liawista80</t>
  </si>
  <si>
    <t>Seosri62</t>
  </si>
  <si>
    <t>Oathbreaker, Spellblade of Trials</t>
  </si>
  <si>
    <t>Silinu63</t>
  </si>
  <si>
    <t>Aela49</t>
  </si>
  <si>
    <t>Assosiasta83</t>
  </si>
  <si>
    <t>Saelollop56</t>
  </si>
  <si>
    <t>Saena74</t>
  </si>
  <si>
    <t>Tyaelistidru84</t>
  </si>
  <si>
    <t>Chamirrasya33</t>
  </si>
  <si>
    <t>Nirvana</t>
  </si>
  <si>
    <t>Smecherdi88</t>
  </si>
  <si>
    <t>Leulaesti78</t>
  </si>
  <si>
    <t>Tyaenasti87</t>
  </si>
  <si>
    <t>Sondassa48</t>
  </si>
  <si>
    <t>Solitude's Reaver</t>
  </si>
  <si>
    <t>Saistydru69</t>
  </si>
  <si>
    <t>Saisrilis27</t>
  </si>
  <si>
    <t>Indonmol95</t>
  </si>
  <si>
    <t>Fironon91</t>
  </si>
  <si>
    <t>Lirtossanya27</t>
  </si>
  <si>
    <t>Sondadar26</t>
  </si>
  <si>
    <t>Phalinun47</t>
  </si>
  <si>
    <t>Hiarideu73</t>
  </si>
  <si>
    <t>Qilunan34</t>
  </si>
  <si>
    <t>Pharithdil38</t>
  </si>
  <si>
    <t>Tyeuladeu30</t>
  </si>
  <si>
    <t>Ina92</t>
  </si>
  <si>
    <t>Exiled Doomblade</t>
  </si>
  <si>
    <t>Aithelis62</t>
  </si>
  <si>
    <t>Indcil77</t>
  </si>
  <si>
    <t>Hallysucal81</t>
  </si>
  <si>
    <t>Tyeuduephos81</t>
  </si>
  <si>
    <t>Heosrisuir72</t>
  </si>
  <si>
    <t>Lirtassa47</t>
  </si>
  <si>
    <t>Ithesuphos68</t>
  </si>
  <si>
    <t>Eula35</t>
  </si>
  <si>
    <t>Aina42</t>
  </si>
  <si>
    <t>Ethrusuard41</t>
  </si>
  <si>
    <t>Chanirrasta87</t>
  </si>
  <si>
    <t>Ilirrasda54</t>
  </si>
  <si>
    <t>Liri91</t>
  </si>
  <si>
    <t>Undadar97</t>
  </si>
  <si>
    <t>Lisosianya62</t>
  </si>
  <si>
    <t>Rusty Skull</t>
  </si>
  <si>
    <t>Mindimnya67</t>
  </si>
  <si>
    <t>Undistasta86</t>
  </si>
  <si>
    <t>Thunderfury Scimitar</t>
  </si>
  <si>
    <t>Alaesu91</t>
  </si>
  <si>
    <t>Jiskosiala43</t>
  </si>
  <si>
    <t>Heuralsti66</t>
  </si>
  <si>
    <t>Umuard36</t>
  </si>
  <si>
    <t>Asur53</t>
  </si>
  <si>
    <t>Thryallym62</t>
  </si>
  <si>
    <t>Putrid Fan</t>
  </si>
  <si>
    <t>Frichassala85</t>
  </si>
  <si>
    <t>Ilosu82</t>
  </si>
  <si>
    <t>Pheodai94</t>
  </si>
  <si>
    <t>Undirrasta74</t>
  </si>
  <si>
    <t>Hiasur92</t>
  </si>
  <si>
    <t>Tillyrin30</t>
  </si>
  <si>
    <t>Pursuit, Cudgel of Necromancy</t>
  </si>
  <si>
    <t>Riralsti91</t>
  </si>
  <si>
    <t>Iasur80</t>
  </si>
  <si>
    <t>Eryon48</t>
  </si>
  <si>
    <t>Whaestysu86</t>
  </si>
  <si>
    <t>Aiduesu83</t>
  </si>
  <si>
    <t>Iaralsuir44</t>
  </si>
  <si>
    <t>Chanjask65</t>
  </si>
  <si>
    <t>Frichistast39</t>
  </si>
  <si>
    <t>Sun Strike, Jaws of Twisted Visions</t>
  </si>
  <si>
    <t>Phairinum94</t>
  </si>
  <si>
    <t>Ethralan59</t>
  </si>
  <si>
    <t>Raelly43</t>
  </si>
  <si>
    <t>Lisassasta50</t>
  </si>
  <si>
    <t>Chanastnya43</t>
  </si>
  <si>
    <t>Sondimla25</t>
  </si>
  <si>
    <t>Chamilsala65</t>
  </si>
  <si>
    <t>Ghastly Adamantite Protector</t>
  </si>
  <si>
    <t>Idaria87</t>
  </si>
  <si>
    <t>Lamil79</t>
  </si>
  <si>
    <t>Qaronon57</t>
  </si>
  <si>
    <t>Chadjask77</t>
  </si>
  <si>
    <t>Ethralista69</t>
  </si>
  <si>
    <t>Phaeduesurgue38</t>
  </si>
  <si>
    <t>Rathellorin54</t>
  </si>
  <si>
    <t>Filon68</t>
  </si>
  <si>
    <t>Ingonon91</t>
  </si>
  <si>
    <t>Assesi91</t>
  </si>
  <si>
    <t>Aellyria80</t>
  </si>
  <si>
    <t>Aethedru70</t>
  </si>
  <si>
    <t>Tyalaesu89</t>
  </si>
  <si>
    <t>Tyisriphos58</t>
  </si>
  <si>
    <t>Seudaillorap38</t>
  </si>
  <si>
    <t>Malista67</t>
  </si>
  <si>
    <t>Ristydru66</t>
  </si>
  <si>
    <t>Yasriphos60</t>
  </si>
  <si>
    <t>Phainasu47</t>
  </si>
  <si>
    <t>Eural50</t>
  </si>
  <si>
    <t>Mindassast27</t>
  </si>
  <si>
    <t>Iskossan49</t>
  </si>
  <si>
    <t>Qarrian82</t>
  </si>
  <si>
    <t>Eulidru49</t>
  </si>
  <si>
    <t>Inguard95</t>
  </si>
  <si>
    <t>Hiral75</t>
  </si>
  <si>
    <t>Undast38</t>
  </si>
  <si>
    <t>Airal46</t>
  </si>
  <si>
    <t>Dreamsong</t>
  </si>
  <si>
    <t>Saerallora71</t>
  </si>
  <si>
    <t>Frichossast86</t>
  </si>
  <si>
    <t>Undirra73</t>
  </si>
  <si>
    <t>Phaestycal84</t>
  </si>
  <si>
    <t>Eosursurap97</t>
  </si>
  <si>
    <t>Seolollo93</t>
  </si>
  <si>
    <t>Ililsan66</t>
  </si>
  <si>
    <t>Aesur96</t>
  </si>
  <si>
    <t>Iskosian40</t>
  </si>
  <si>
    <t>Aillyriadru65</t>
  </si>
  <si>
    <t>Lisassa49</t>
  </si>
  <si>
    <t>Ialidru40</t>
  </si>
  <si>
    <t>Sondim43</t>
  </si>
  <si>
    <t>Aethe80</t>
  </si>
  <si>
    <t>Eudasu82</t>
  </si>
  <si>
    <t>Lisirraya76</t>
  </si>
  <si>
    <t>Unholy Wand</t>
  </si>
  <si>
    <t>Haedasu65</t>
  </si>
  <si>
    <t>Iral74</t>
  </si>
  <si>
    <t>Lisjaskya84</t>
  </si>
  <si>
    <t>Saelaephos52</t>
  </si>
  <si>
    <t>Chamim85</t>
  </si>
  <si>
    <t>Lirtista72</t>
  </si>
  <si>
    <t>Righteous Might</t>
  </si>
  <si>
    <t>Seudanu38</t>
  </si>
  <si>
    <t>Siathecal92</t>
  </si>
  <si>
    <t>Eullydru35</t>
  </si>
  <si>
    <t>Isrirgue68</t>
  </si>
  <si>
    <t>Raithe71</t>
  </si>
  <si>
    <t>Yathecal82</t>
  </si>
  <si>
    <t>Oathbreaker, Last Hope of the Breaking Storm</t>
  </si>
  <si>
    <t>Saralp86</t>
  </si>
  <si>
    <t>Tyeuduen32</t>
  </si>
  <si>
    <t>Aina43</t>
  </si>
  <si>
    <t>Undiwinya88</t>
  </si>
  <si>
    <t>Silaera56</t>
  </si>
  <si>
    <t>Billysu76</t>
  </si>
  <si>
    <t>Aidaira48</t>
  </si>
  <si>
    <t>Euna48</t>
  </si>
  <si>
    <t>Lamil70</t>
  </si>
  <si>
    <t>Chamadarnya73</t>
  </si>
  <si>
    <t>Ilast79</t>
  </si>
  <si>
    <t>Sondilsa35</t>
  </si>
  <si>
    <t>Ralonurin90</t>
  </si>
  <si>
    <t>Marundi65</t>
  </si>
  <si>
    <t>Phaedan76</t>
  </si>
  <si>
    <t>Ilassa51</t>
  </si>
  <si>
    <t>Lirtossa84</t>
  </si>
  <si>
    <t>Chamastya76</t>
  </si>
  <si>
    <t>Heolo60</t>
  </si>
  <si>
    <t>Thourdirra92</t>
  </si>
  <si>
    <t>Frichadar89</t>
  </si>
  <si>
    <t>Jiskilsa35</t>
  </si>
  <si>
    <t>Philistirap41</t>
  </si>
  <si>
    <t>Tyidainu31</t>
  </si>
  <si>
    <t>Tridaira71</t>
  </si>
  <si>
    <t>Mindadaran26</t>
  </si>
  <si>
    <t>Lisassa39</t>
  </si>
  <si>
    <t>Alaesu77</t>
  </si>
  <si>
    <t>Mindossasya74</t>
  </si>
  <si>
    <t>Syadaillo88</t>
  </si>
  <si>
    <t>Lassilsala30</t>
  </si>
  <si>
    <t>Eusri26</t>
  </si>
  <si>
    <t>Lirtossan50</t>
  </si>
  <si>
    <t>Sondim73</t>
  </si>
  <si>
    <t>Assosia38</t>
  </si>
  <si>
    <t>Tyeosri53</t>
  </si>
  <si>
    <t>Raesurdil91</t>
  </si>
  <si>
    <t>Anallorgue57</t>
  </si>
  <si>
    <t>Soul-Forged Steel Shortsword</t>
  </si>
  <si>
    <t>Rithe53</t>
  </si>
  <si>
    <t>Quinarap53</t>
  </si>
  <si>
    <t>Haerithp41</t>
  </si>
  <si>
    <t>Downfall, Scalpel Of The Emperor</t>
  </si>
  <si>
    <t>Seuthelis34</t>
  </si>
  <si>
    <t>Styaduen40</t>
  </si>
  <si>
    <t>Ennoncil86</t>
  </si>
  <si>
    <t>Ilaststa70</t>
  </si>
  <si>
    <t>Tyarithn67</t>
  </si>
  <si>
    <t>Aerithnucal56</t>
  </si>
  <si>
    <t>Sundjask71</t>
  </si>
  <si>
    <t>Yalo71</t>
  </si>
  <si>
    <t>Mindetosya30</t>
  </si>
  <si>
    <t>Chanjaskan89</t>
  </si>
  <si>
    <t>Lirtast83</t>
  </si>
  <si>
    <t>Lassassast73</t>
  </si>
  <si>
    <t>Strairisti57</t>
  </si>
  <si>
    <t>Filrion59</t>
  </si>
  <si>
    <t>Aellysup38</t>
  </si>
  <si>
    <t>Hala31</t>
  </si>
  <si>
    <t>Chanosiast43</t>
  </si>
  <si>
    <t>Sundim98</t>
  </si>
  <si>
    <t>Crausirra42</t>
  </si>
  <si>
    <t>Frichast72</t>
  </si>
  <si>
    <t>Sida61</t>
  </si>
  <si>
    <t>Iri67</t>
  </si>
  <si>
    <t>Ririp86</t>
  </si>
  <si>
    <t>Jiskimsda56</t>
  </si>
  <si>
    <t>Assistast50</t>
  </si>
  <si>
    <t>Euliria52</t>
  </si>
  <si>
    <t>Aerithriaphos45</t>
  </si>
  <si>
    <t>Foul Edge</t>
  </si>
  <si>
    <t>Phyali88</t>
  </si>
  <si>
    <t>Aeral85</t>
  </si>
  <si>
    <t>Tyaelorgue39</t>
  </si>
  <si>
    <t>Tyananurgue44</t>
  </si>
  <si>
    <t>Isketo41</t>
  </si>
  <si>
    <t>Sundast87</t>
  </si>
  <si>
    <t>Yadacal26</t>
  </si>
  <si>
    <t>Ilophos58</t>
  </si>
  <si>
    <t>Marilsanya48</t>
  </si>
  <si>
    <t>Phially37</t>
  </si>
  <si>
    <t>Iduedru67</t>
  </si>
  <si>
    <t>Saidairiaphos61</t>
  </si>
  <si>
    <t>Chamimla73</t>
  </si>
  <si>
    <t>Eurith26</t>
  </si>
  <si>
    <t>Iskichinya81</t>
  </si>
  <si>
    <t>Hiadanurin36</t>
  </si>
  <si>
    <t>Tyaelly53</t>
  </si>
  <si>
    <t>Shidai42</t>
  </si>
  <si>
    <t>Bartassaya73</t>
  </si>
  <si>
    <t>Mindosiasya28</t>
  </si>
  <si>
    <t>Indirrian56</t>
  </si>
  <si>
    <t>Sondim68</t>
  </si>
  <si>
    <t>Cosadar58</t>
  </si>
  <si>
    <t>Leyirra83</t>
  </si>
  <si>
    <t>Inguron55</t>
  </si>
  <si>
    <t>Ralasti48</t>
  </si>
  <si>
    <t>Lamon28</t>
  </si>
  <si>
    <t>Isri49</t>
  </si>
  <si>
    <t>Eollym91</t>
  </si>
  <si>
    <t>Yalostiphos68</t>
  </si>
  <si>
    <t>Bloodlord's Fetish</t>
  </si>
  <si>
    <t>Ailaesuir66</t>
  </si>
  <si>
    <t>Siasri67</t>
  </si>
  <si>
    <t>Ryastycal90</t>
  </si>
  <si>
    <t>Raeduerin33</t>
  </si>
  <si>
    <t>Assassasda84</t>
  </si>
  <si>
    <t>Nitherian58</t>
  </si>
  <si>
    <t>Chamucosda93</t>
  </si>
  <si>
    <t>Frichilsasya78</t>
  </si>
  <si>
    <t>Aenasu69</t>
  </si>
  <si>
    <t>Lassista97</t>
  </si>
  <si>
    <t>Sidap51</t>
  </si>
  <si>
    <t>Chamadarsda63</t>
  </si>
  <si>
    <t>Quelaton80</t>
  </si>
  <si>
    <t>Alim85</t>
  </si>
  <si>
    <t>Row Labels</t>
  </si>
  <si>
    <t>Grand Total</t>
  </si>
  <si>
    <t>Count of Item ID</t>
  </si>
  <si>
    <t>Sum of Price</t>
  </si>
  <si>
    <t>Count of Item Name</t>
  </si>
  <si>
    <t>Average of Price</t>
  </si>
  <si>
    <t># of purchases</t>
  </si>
  <si>
    <t>average price</t>
  </si>
  <si>
    <t>total revenue</t>
  </si>
  <si>
    <t>Age Group</t>
  </si>
  <si>
    <t>&lt;10</t>
  </si>
  <si>
    <t>10-14</t>
  </si>
  <si>
    <t>15-19</t>
  </si>
  <si>
    <t>20-24</t>
  </si>
  <si>
    <t>25-29</t>
  </si>
  <si>
    <t>30-34</t>
  </si>
  <si>
    <t>35-39</t>
  </si>
  <si>
    <t>40-44</t>
  </si>
  <si>
    <t>45</t>
  </si>
  <si>
    <t>Average of Price2</t>
  </si>
  <si>
    <t>Count of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</si>
</sst>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49" fontId="0" fillId="0" borderId="0" xfId="0" applyNumberFormat="1"/>
    <xf numFmtId="0" fontId="0" fillId="33" borderId="0" xfId="0" applyFill="1" applyAlignment="1">
      <alignment horizontal="left"/>
    </xf>
    <xf numFmtId="0" fontId="0" fillId="33" borderId="0" xfId="0" applyNumberFormat="1" applyFill="1"/>
    <xf numFmtId="2" fontId="0" fillId="33" borderId="0" xfId="0" applyNumberFormat="1" applyFill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ptopuser" refreshedDate="43156.898160648147" createdVersion="6" refreshedVersion="6" minRefreshableVersion="3" recordCount="780" xr:uid="{00000000-000A-0000-FFFF-FFFF04000000}">
  <cacheSource type="worksheet">
    <worksheetSource ref="A1:F781" sheet="purchase_data"/>
  </cacheSource>
  <cacheFields count="6">
    <cacheField name="SN" numFmtId="0">
      <sharedItems count="573">
        <s v="Aelalis34"/>
        <s v="Eolo46"/>
        <s v="Assastnya25"/>
        <s v="Pheusrical25"/>
        <s v="Aela59"/>
        <s v="Tanimnya91"/>
        <s v="Undjaskla97"/>
        <s v="Iathenudil29"/>
        <s v="Sondenasta63"/>
        <s v="Hilaerin92"/>
        <s v="Chamosia29"/>
        <s v="Sally64"/>
        <s v="Iskossa88"/>
        <s v="Seorithstilis90"/>
        <s v="Sundast29"/>
        <s v="Haellysu29"/>
        <s v="Sundista85"/>
        <s v="Aenarap34"/>
        <s v="Iskista88"/>
        <s v="Assossa43"/>
        <s v="Irith83"/>
        <s v="Iaralrgue74"/>
        <s v="Deural48"/>
        <s v="Chanosia65"/>
        <s v="Qarwen67"/>
        <s v="Idai61"/>
        <s v="Aerithllora36"/>
        <s v="Ilariarin45"/>
        <s v="Phaedai25"/>
        <s v="Eulaeria40"/>
        <s v="Iarilis73"/>
        <s v="Malunil62"/>
        <s v="Iskimnya76"/>
        <s v="Yararmol43"/>
        <s v="Aisur51"/>
        <s v="Undare39"/>
        <s v="Sondossa91"/>
        <s v="Chamjasknya65"/>
        <s v="Lassilsa63"/>
        <s v="Tyisur83"/>
        <s v="Aeral43"/>
        <s v="Lassadarsda57"/>
        <s v="Alaephos75"/>
        <s v="Frichjask31"/>
        <s v="Eusur90"/>
        <s v="Palatyon26"/>
        <s v="Saellyra72"/>
        <s v="Ililsa62"/>
        <s v="Eosur70"/>
        <s v="Saistyphos30"/>
        <s v="Reula64"/>
        <s v="Chanirrala39"/>
        <s v="Chadanto83"/>
        <s v="Minduli80"/>
        <s v="Heunadil74"/>
        <s v="Marilsasya33"/>
        <s v="Alallo58"/>
        <s v="Tyaeristi78"/>
        <s v="Ila44"/>
        <s v="Iskossaya95"/>
        <s v="Rinallorap73"/>
        <s v="Aeri84"/>
        <s v="Ryanara76"/>
        <s v="Syally44"/>
        <s v="Shaidanu32"/>
        <s v="Syasriria69"/>
        <s v="Lisiriya82"/>
        <s v="Iskosia51"/>
        <s v="Eosurdru76"/>
        <s v="Lassimla92"/>
        <s v="Tauldilsa43"/>
        <s v="Erudrion71"/>
        <s v="Chanjaskan37"/>
        <s v="Sondastan54"/>
        <s v="Strithenu87"/>
        <s v="Chanastsda67"/>
        <s v="Baelollodeu94"/>
        <s v="Undirrala66"/>
        <s v="Chanosseya79"/>
        <s v="Yaristi64"/>
        <s v="Airi27"/>
        <s v="Frichaststa61"/>
        <s v="Raysistast71"/>
        <s v="Ithergue48"/>
        <s v="Chanastst38"/>
        <s v="Sundosiasta28"/>
        <s v="Undotesta33"/>
        <s v="Tyiaduenuru55"/>
        <s v="Iskjaskst81"/>
        <s v="Iskjaskan81"/>
        <s v="Frichim27"/>
        <s v="Hailaphos89"/>
        <s v="Jiskjask80"/>
        <s v="Yasurra52"/>
        <s v="Assassasta79"/>
        <s v="Lamyon68"/>
        <s v="Alo67"/>
        <s v="Farenon57"/>
        <s v="Assistasda90"/>
        <s v="Frichaya88"/>
        <s v="Marassanya92"/>
        <s v="Iskista96"/>
        <s v="Mindirra92"/>
        <s v="Chadossa56"/>
        <s v="Eoda93"/>
        <s v="Lassast89"/>
        <s v="Philodil43"/>
        <s v="Tyirithnu40"/>
        <s v="Haerith37"/>
        <s v="Jeyciman68"/>
        <s v="Chamirraya83"/>
        <s v="Yasur85"/>
        <s v="Koikirra25"/>
        <s v="Quarunarn52"/>
        <s v="Yasur35"/>
        <s v="Isurriarap71"/>
        <s v="Lassjask63"/>
        <s v="Iliel92"/>
        <s v="Arithllorin55"/>
        <s v="Silideu44"/>
        <s v="Heosurnuru52"/>
        <s v="Raesty92"/>
        <s v="Eyircil84"/>
        <s v="Isursti83"/>
        <s v="Eurinu48"/>
        <s v="Saedaiphos46"/>
        <s v="Jiskossa51"/>
        <s v="Sundossast30"/>
        <s v="Ialallo29"/>
        <s v="Chanosia60"/>
        <s v="Ilosia37"/>
        <s v="Tyeulisu40"/>
        <s v="Yaliru88"/>
        <s v="Jiskassa76"/>
        <s v="Idairin80"/>
        <s v="Dyally87"/>
        <s v="Quarusrion32"/>
        <s v="Adairialis76"/>
        <s v="Lirtilsan89"/>
        <s v="Reolacal36"/>
        <s v="Lisirrast82"/>
        <s v="Ilrian97"/>
        <s v="Tyadaru49"/>
        <s v="Sweecossa42"/>
        <s v="Streural92"/>
        <s v="Queusurra38"/>
        <s v="Lassilsa41"/>
        <s v="Aisurphos78"/>
        <s v="Marim28"/>
        <s v="Taeduenu92"/>
        <s v="Eodailis27"/>
        <s v="Lassjaskan73"/>
        <s v="Yadanun74"/>
        <s v="Iskossasda43"/>
        <s v="Aesty51"/>
        <s v="Tyida79"/>
        <s v="Frichossast75"/>
        <s v="Eratiel90"/>
        <s v="Chamirra53"/>
        <s v="Alarap40"/>
        <s v="Ralaeriadeu65"/>
        <s v="Reulae52"/>
        <s v="Stryanastip77"/>
        <s v="Iskirra45"/>
        <s v="Chadadarya31"/>
        <s v="Heuli25"/>
        <s v="Raillydeu47"/>
        <s v="Chamadar61"/>
        <s v="Assassa38"/>
        <s v="Chanosiaya39"/>
        <s v="Raeri71"/>
        <s v="Hiasri33"/>
        <s v="Lisossa25"/>
        <s v="Sundassa93"/>
        <s v="Rina82"/>
        <s v="Siarinum43"/>
        <s v="Eurallo89"/>
        <s v="Hirirap39"/>
        <s v="Aidaira26"/>
        <s v="Zontibe81"/>
        <s v="Farusrian86"/>
        <s v="Undadarla37"/>
        <s v="Lirtossa78"/>
        <s v="Chanirra56"/>
        <s v="Lisasi93"/>
        <s v="Phadai31"/>
        <s v="Tyithesura58"/>
        <s v="Marilsa48"/>
        <s v="Siarithria38"/>
        <s v="Marirrasta50"/>
        <s v="Airidil41"/>
        <s v="Sausosia74"/>
        <s v="Sialaera37"/>
        <s v="Frichistasta59"/>
        <s v="Phadue96"/>
        <s v="Chanirra79"/>
        <s v="Yarmol79"/>
        <s v="Astydil38"/>
        <s v="Jiskirran77"/>
        <s v="Marjasksda39"/>
        <s v="Eoralphos86"/>
        <s v="Lisovynya38"/>
        <s v="Frichim77"/>
        <s v="Aellyrialis39"/>
        <s v="Chamilsan75"/>
        <s v="Saida58"/>
        <s v="Eusri70"/>
        <s v="Aeduera68"/>
        <s v="Qilatie51"/>
        <s v="Chamistast30"/>
        <s v="Qiluard68"/>
        <s v="Tyaelo67"/>
        <s v="Rithe77"/>
        <s v="Tyeosristi57"/>
        <s v="Eoral49"/>
        <s v="Aelollo59"/>
        <s v="Lisossa63"/>
        <s v="Wailin72"/>
        <s v="Yarithllodeu72"/>
        <s v="Lisistaya47"/>
        <s v="Chamadar27"/>
        <s v="Ethruard50"/>
        <s v="Yathecal72"/>
        <s v="Ilimya66"/>
        <s v="Ialistidru50"/>
        <s v="Tyaerith73"/>
        <s v="Lisistasya93"/>
        <s v="Chamadar79"/>
        <s v="Iallyphos37"/>
        <s v="Ilogha82"/>
        <s v="Ilaesudil92"/>
        <s v="Meosridil82"/>
        <s v="Undirrasta89"/>
        <s v="Lirtistanya48"/>
        <s v="Iadueria43"/>
        <s v="Lisjaskan36"/>
        <s v="Saedue76"/>
        <s v="Undjasksya56"/>
        <s v="Irithrap69"/>
        <s v="Quanenrian83"/>
        <s v="Phenastya51"/>
        <s v="Marassaya49"/>
        <s v="Yasrisu92"/>
        <s v="Qilanrion65"/>
        <s v="Chanassa48"/>
        <s v="Iskassa50"/>
        <s v="Frichjaskan98"/>
        <s v="Sirira97"/>
        <s v="Eoduenurin62"/>
        <s v="Yarirarn35"/>
        <s v="Aillycal84"/>
        <s v="Chanadar44"/>
        <s v="Lisimsda29"/>
        <s v="Tyidue95"/>
        <s v="Yaralnura48"/>
        <s v="Irillo49"/>
        <s v="Isri59"/>
        <s v="Aiduecal76"/>
        <s v="Frichosiala98"/>
        <s v="Deelilsasya30"/>
        <s v="Mindilsa60"/>
        <s v="Iladarla40"/>
        <s v="Chrathybust28"/>
        <s v="Yarithsurgue62"/>
        <s v="Mindossa76"/>
        <s v="Assilsan72"/>
        <s v="Assassa43"/>
        <s v="Yarolwen77"/>
        <s v="Faralcil63"/>
        <s v="Sondilsa40"/>
        <s v="Lisossan98"/>
        <s v="Chadossa89"/>
        <s v="Eosrirgue62"/>
        <s v="Filrion44"/>
        <s v="Lassassasda30"/>
        <s v="Aidain51"/>
        <s v="Aduephos78"/>
        <s v="Hainaria90"/>
        <s v="Raerithsti62"/>
        <s v="Reuthelis39"/>
        <s v="Sundaststa26"/>
        <s v="Aelin32"/>
        <s v="Sundadarla27"/>
        <s v="Aeliru63"/>
        <s v="Lisista27"/>
        <s v="Narirra38"/>
        <s v="Eustyria89"/>
        <s v="Phistym51"/>
        <s v="Salilis27"/>
        <s v="Layjask75"/>
        <s v="Lirtyrdesta65"/>
        <s v="Syalollorap93"/>
        <s v="Assylla81"/>
        <s v="Eurisuru25"/>
        <s v="Mindjasksya61"/>
        <s v="Eusri44"/>
        <s v="Rarith48"/>
        <s v="Yalaeria91"/>
        <s v="Iskadarya95"/>
        <s v="Lisossanya98"/>
        <s v="Iarithdil76"/>
        <s v="Aeliriarin93"/>
        <s v="Raedalis34"/>
        <s v="Sondossa55"/>
        <s v="Lisico81"/>
        <s v="Ialo60"/>
        <s v="Syathe73"/>
        <s v="Lisassa26"/>
        <s v="Rasrirgue43"/>
        <s v="Aerillorin70"/>
        <s v="Quelatarn54"/>
        <s v="Airithrin43"/>
        <s v="Lisjasksda68"/>
        <s v="Aerithnuphos61"/>
        <s v="Lirtosia72"/>
        <s v="Aeliriam77"/>
        <s v="Lisirra55"/>
        <s v="Aeral97"/>
        <s v="Lisosiast26"/>
        <s v="Lirtistasta79"/>
        <s v="Lisadar44"/>
        <s v="Isurria36"/>
        <s v="Sundastnya66"/>
        <s v="Raesursurap33"/>
        <s v="Sondassasya91"/>
        <s v="Ermol76"/>
        <s v="Yadaisuir65"/>
        <s v="Zhisrisu83"/>
        <s v="Sondassa68"/>
        <s v="Yarithphos28"/>
        <s v="Ingatcil75"/>
        <s v="Eothe56"/>
        <s v="Assithasta65"/>
        <s v="Palurrian69"/>
        <s v="Iskistasda86"/>
        <s v="Tyaili86"/>
        <s v="Liawista80"/>
        <s v="Seosri62"/>
        <s v="Silinu63"/>
        <s v="Aela49"/>
        <s v="Assosiasta83"/>
        <s v="Saelollop56"/>
        <s v="Saena74"/>
        <s v="Tyaelistidru84"/>
        <s v="Chamirrasya33"/>
        <s v="Smecherdi88"/>
        <s v="Leulaesti78"/>
        <s v="Tyaenasti87"/>
        <s v="Sondassa48"/>
        <s v="Saistydru69"/>
        <s v="Saisrilis27"/>
        <s v="Indonmol95"/>
        <s v="Fironon91"/>
        <s v="Lirtossanya27"/>
        <s v="Sondadar26"/>
        <s v="Phalinun47"/>
        <s v="Hiarideu73"/>
        <s v="Qilunan34"/>
        <s v="Pharithdil38"/>
        <s v="Tyeuladeu30"/>
        <s v="Ina92"/>
        <s v="Aithelis62"/>
        <s v="Indcil77"/>
        <s v="Hallysucal81"/>
        <s v="Tyeuduephos81"/>
        <s v="Heosrisuir72"/>
        <s v="Lirtassa47"/>
        <s v="Ithesuphos68"/>
        <s v="Eula35"/>
        <s v="Aina42"/>
        <s v="Ethrusuard41"/>
        <s v="Chanirrasta87"/>
        <s v="Ilirrasda54"/>
        <s v="Liri91"/>
        <s v="Undadar97"/>
        <s v="Lisosianya62"/>
        <s v="Mindimnya67"/>
        <s v="Undistasta86"/>
        <s v="Alaesu91"/>
        <s v="Jiskosiala43"/>
        <s v="Heuralsti66"/>
        <s v="Umuard36"/>
        <s v="Asur53"/>
        <s v="Thryallym62"/>
        <s v="Frichassala85"/>
        <s v="Ilosu82"/>
        <s v="Pheodai94"/>
        <s v="Undirrasta74"/>
        <s v="Hiasur92"/>
        <s v="Tillyrin30"/>
        <s v="Riralsti91"/>
        <s v="Iasur80"/>
        <s v="Eryon48"/>
        <s v="Whaestysu86"/>
        <s v="Aiduesu83"/>
        <s v="Iaralsuir44"/>
        <s v="Chanjask65"/>
        <s v="Frichistast39"/>
        <s v="Phairinum94"/>
        <s v="Ethralan59"/>
        <s v="Raelly43"/>
        <s v="Lisassasta50"/>
        <s v="Chanastnya43"/>
        <s v="Sondimla25"/>
        <s v="Chamilsala65"/>
        <s v="Idaria87"/>
        <s v="Lamil79"/>
        <s v="Qaronon57"/>
        <s v="Chadjask77"/>
        <s v="Ethralista69"/>
        <s v="Phaeduesurgue38"/>
        <s v="Rathellorin54"/>
        <s v="Filon68"/>
        <s v="Ingonon91"/>
        <s v="Assesi91"/>
        <s v="Aellyria80"/>
        <s v="Aethedru70"/>
        <s v="Tyalaesu89"/>
        <s v="Tyisriphos58"/>
        <s v="Seudaillorap38"/>
        <s v="Malista67"/>
        <s v="Ristydru66"/>
        <s v="Yasriphos60"/>
        <s v="Phainasu47"/>
        <s v="Eural50"/>
        <s v="Mindassast27"/>
        <s v="Iskossan49"/>
        <s v="Qarrian82"/>
        <s v="Eulidru49"/>
        <s v="Inguard95"/>
        <s v="Hiral75"/>
        <s v="Undast38"/>
        <s v="Airal46"/>
        <s v="Saerallora71"/>
        <s v="Frichossast86"/>
        <s v="Undirra73"/>
        <s v="Phaestycal84"/>
        <s v="Eosursurap97"/>
        <s v="Seolollo93"/>
        <s v="Ililsan66"/>
        <s v="Aesur96"/>
        <s v="Iskosian40"/>
        <s v="Aillyriadru65"/>
        <s v="Lisassa49"/>
        <s v="Ialidru40"/>
        <s v="Sondim43"/>
        <s v="Aethe80"/>
        <s v="Eudasu82"/>
        <s v="Lisirraya76"/>
        <s v="Haedasu65"/>
        <s v="Iral74"/>
        <s v="Lisjaskya84"/>
        <s v="Saelaephos52"/>
        <s v="Chamim85"/>
        <s v="Lirtista72"/>
        <s v="Seudanu38"/>
        <s v="Siathecal92"/>
        <s v="Eullydru35"/>
        <s v="Isrirgue68"/>
        <s v="Raithe71"/>
        <s v="Yathecal82"/>
        <s v="Saralp86"/>
        <s v="Tyeuduen32"/>
        <s v="Aina43"/>
        <s v="Undiwinya88"/>
        <s v="Silaera56"/>
        <s v="Billysu76"/>
        <s v="Aidaira48"/>
        <s v="Euna48"/>
        <s v="Lamil70"/>
        <s v="Chamadarnya73"/>
        <s v="Ilast79"/>
        <s v="Sondilsa35"/>
        <s v="Ralonurin90"/>
        <s v="Marundi65"/>
        <s v="Phaedan76"/>
        <s v="Ilassa51"/>
        <s v="Lirtossa84"/>
        <s v="Chamastya76"/>
        <s v="Heolo60"/>
        <s v="Thourdirra92"/>
        <s v="Frichadar89"/>
        <s v="Jiskilsa35"/>
        <s v="Philistirap41"/>
        <s v="Tyidainu31"/>
        <s v="Tridaira71"/>
        <s v="Mindadaran26"/>
        <s v="Lisassa39"/>
        <s v="Alaesu77"/>
        <s v="Mindossasya74"/>
        <s v="Syadaillo88"/>
        <s v="Lassilsala30"/>
        <s v="Eusri26"/>
        <s v="Lirtossan50"/>
        <s v="Sondim73"/>
        <s v="Assosia38"/>
        <s v="Tyeosri53"/>
        <s v="Raesurdil91"/>
        <s v="Anallorgue57"/>
        <s v="Rithe53"/>
        <s v="Quinarap53"/>
        <s v="Haerithp41"/>
        <s v="Seuthelis34"/>
        <s v="Styaduen40"/>
        <s v="Ennoncil86"/>
        <s v="Ilaststa70"/>
        <s v="Tyarithn67"/>
        <s v="Aerithnucal56"/>
        <s v="Sundjask71"/>
        <s v="Yalo71"/>
        <s v="Mindetosya30"/>
        <s v="Chanjaskan89"/>
        <s v="Lirtast83"/>
        <s v="Lassassast73"/>
        <s v="Strairisti57"/>
        <s v="Filrion59"/>
        <s v="Aellysup38"/>
        <s v="Hala31"/>
        <s v="Chanosiast43"/>
        <s v="Sundim98"/>
        <s v="Crausirra42"/>
        <s v="Frichast72"/>
        <s v="Sida61"/>
        <s v="Iri67"/>
        <s v="Ririp86"/>
        <s v="Jiskimsda56"/>
        <s v="Assistast50"/>
        <s v="Euliria52"/>
        <s v="Aerithriaphos45"/>
        <s v="Phyali88"/>
        <s v="Aeral85"/>
        <s v="Tyaelorgue39"/>
        <s v="Tyananurgue44"/>
        <s v="Isketo41"/>
        <s v="Sundast87"/>
        <s v="Yadacal26"/>
        <s v="Ilophos58"/>
        <s v="Marilsanya48"/>
        <s v="Phially37"/>
        <s v="Iduedru67"/>
        <s v="Saidairiaphos61"/>
        <s v="Chamimla73"/>
        <s v="Eurith26"/>
        <s v="Iskichinya81"/>
        <s v="Hiadanurin36"/>
        <s v="Tyaelly53"/>
        <s v="Shidai42"/>
        <s v="Bartassaya73"/>
        <s v="Mindosiasya28"/>
        <s v="Indirrian56"/>
        <s v="Sondim68"/>
        <s v="Cosadar58"/>
        <s v="Leyirra83"/>
        <s v="Inguron55"/>
        <s v="Ralasti48"/>
        <s v="Lamon28"/>
        <s v="Isri49"/>
        <s v="Eollym91"/>
        <s v="Yalostiphos68"/>
        <s v="Ailaesuir66"/>
        <s v="Siasri67"/>
        <s v="Ryastycal90"/>
        <s v="Raeduerin33"/>
        <s v="Assassasda84"/>
        <s v="Nitherian58"/>
        <s v="Chamucosda93"/>
        <s v="Frichilsasya78"/>
        <s v="Aenasu69"/>
        <s v="Lassista97"/>
        <s v="Sidap51"/>
        <s v="Chamadarsda63"/>
        <s v="Quelaton80"/>
        <s v="Alim85"/>
      </sharedItems>
    </cacheField>
    <cacheField name="Age" numFmtId="0">
      <sharedItems containsSemiMixedTypes="0" containsString="0" containsNumber="1" containsInteger="1" minValue="7" maxValue="45"/>
    </cacheField>
    <cacheField name="Gender" numFmtId="0">
      <sharedItems count="3">
        <s v="Male"/>
        <s v="Female"/>
        <s v="Other / Non-Disclosed"/>
      </sharedItems>
    </cacheField>
    <cacheField name="Item ID" numFmtId="0">
      <sharedItems containsSemiMixedTypes="0" containsString="0" containsNumber="1" containsInteger="1" minValue="0" maxValue="183" count="183">
        <n v="165"/>
        <n v="119"/>
        <n v="174"/>
        <n v="92"/>
        <n v="63"/>
        <n v="10"/>
        <n v="153"/>
        <n v="169"/>
        <n v="118"/>
        <n v="99"/>
        <n v="57"/>
        <n v="47"/>
        <n v="81"/>
        <n v="77"/>
        <n v="44"/>
        <n v="96"/>
        <n v="123"/>
        <n v="59"/>
        <n v="91"/>
        <n v="177"/>
        <n v="78"/>
        <n v="3"/>
        <n v="11"/>
        <n v="183"/>
        <n v="65"/>
        <n v="132"/>
        <n v="106"/>
        <n v="49"/>
        <n v="45"/>
        <n v="155"/>
        <n v="37"/>
        <n v="48"/>
        <n v="90"/>
        <n v="13"/>
        <n v="171"/>
        <n v="25"/>
        <n v="7"/>
        <n v="124"/>
        <n v="68"/>
        <n v="85"/>
        <n v="120"/>
        <n v="17"/>
        <n v="141"/>
        <n v="73"/>
        <n v="151"/>
        <n v="32"/>
        <n v="51"/>
        <n v="101"/>
        <n v="140"/>
        <n v="31"/>
        <n v="34"/>
        <n v="2"/>
        <n v="86"/>
        <n v="39"/>
        <n v="28"/>
        <n v="160"/>
        <n v="134"/>
        <n v="83"/>
        <n v="38"/>
        <n v="158"/>
        <n v="110"/>
        <n v="122"/>
        <n v="54"/>
        <n v="105"/>
        <n v="87"/>
        <n v="23"/>
        <n v="144"/>
        <n v="128"/>
        <n v="175"/>
        <n v="46"/>
        <n v="150"/>
        <n v="152"/>
        <n v="108"/>
        <n v="172"/>
        <n v="167"/>
        <n v="181"/>
        <n v="20"/>
        <n v="130"/>
        <n v="111"/>
        <n v="103"/>
        <n v="30"/>
        <n v="139"/>
        <n v="173"/>
        <n v="55"/>
        <n v="115"/>
        <n v="35"/>
        <n v="42"/>
        <n v="9"/>
        <n v="84"/>
        <n v="180"/>
        <n v="102"/>
        <n v="53"/>
        <n v="18"/>
        <n v="74"/>
        <n v="126"/>
        <n v="50"/>
        <n v="62"/>
        <n v="125"/>
        <n v="121"/>
        <n v="129"/>
        <n v="149"/>
        <n v="12"/>
        <n v="71"/>
        <n v="14"/>
        <n v="58"/>
        <n v="27"/>
        <n v="52"/>
        <n v="66"/>
        <n v="100"/>
        <n v="112"/>
        <n v="24"/>
        <n v="94"/>
        <n v="107"/>
        <n v="0"/>
        <n v="182"/>
        <n v="97"/>
        <n v="70"/>
        <n v="89"/>
        <n v="1"/>
        <n v="170"/>
        <n v="93"/>
        <n v="179"/>
        <n v="36"/>
        <n v="75"/>
        <n v="143"/>
        <n v="137"/>
        <n v="176"/>
        <n v="148"/>
        <n v="127"/>
        <n v="147"/>
        <n v="161"/>
        <n v="154"/>
        <n v="157"/>
        <n v="116"/>
        <n v="61"/>
        <n v="131"/>
        <n v="41"/>
        <n v="145"/>
        <n v="60"/>
        <n v="162"/>
        <n v="135"/>
        <n v="8"/>
        <n v="40"/>
        <n v="15"/>
        <n v="29"/>
        <n v="72"/>
        <n v="114"/>
        <n v="117"/>
        <n v="79"/>
        <n v="88"/>
        <n v="104"/>
        <n v="95"/>
        <n v="64"/>
        <n v="98"/>
        <n v="33"/>
        <n v="76"/>
        <n v="146"/>
        <n v="166"/>
        <n v="56"/>
        <n v="22"/>
        <n v="21"/>
        <n v="16"/>
        <n v="67"/>
        <n v="133"/>
        <n v="69"/>
        <n v="159"/>
        <n v="82"/>
        <n v="113"/>
        <n v="164"/>
        <n v="6"/>
        <n v="163"/>
        <n v="5"/>
        <n v="19"/>
        <n v="168"/>
        <n v="136"/>
        <n v="80"/>
        <n v="26"/>
        <n v="142"/>
        <n v="178"/>
        <n v="156"/>
        <n v="109"/>
        <n v="43"/>
        <n v="4"/>
      </sharedItems>
    </cacheField>
    <cacheField name="Item Name" numFmtId="0">
      <sharedItems/>
    </cacheField>
    <cacheField name="Price" numFmtId="0">
      <sharedItems containsSemiMixedTypes="0" containsString="0" containsNumber="1" minValue="1.03" maxValue="4.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ptopuser" refreshedDate="43160.032560532411" createdVersion="6" refreshedVersion="6" minRefreshableVersion="3" recordCount="780" xr:uid="{E35D196C-91A4-44B7-9AD0-FDB625C3514A}">
  <cacheSource type="worksheet">
    <worksheetSource ref="A1:G781" sheet="purchase_data"/>
  </cacheSource>
  <cacheFields count="7">
    <cacheField name="SN" numFmtId="0">
      <sharedItems count="573">
        <s v="Aelalis34"/>
        <s v="Eolo46"/>
        <s v="Assastnya25"/>
        <s v="Pheusrical25"/>
        <s v="Aela59"/>
        <s v="Tanimnya91"/>
        <s v="Undjaskla97"/>
        <s v="Iathenudil29"/>
        <s v="Sondenasta63"/>
        <s v="Hilaerin92"/>
        <s v="Chamosia29"/>
        <s v="Sally64"/>
        <s v="Iskossa88"/>
        <s v="Seorithstilis90"/>
        <s v="Sundast29"/>
        <s v="Haellysu29"/>
        <s v="Sundista85"/>
        <s v="Aenarap34"/>
        <s v="Iskista88"/>
        <s v="Assossa43"/>
        <s v="Irith83"/>
        <s v="Iaralrgue74"/>
        <s v="Deural48"/>
        <s v="Chanosia65"/>
        <s v="Qarwen67"/>
        <s v="Idai61"/>
        <s v="Aerithllora36"/>
        <s v="Ilariarin45"/>
        <s v="Phaedai25"/>
        <s v="Eulaeria40"/>
        <s v="Iarilis73"/>
        <s v="Malunil62"/>
        <s v="Iskimnya76"/>
        <s v="Yararmol43"/>
        <s v="Aisur51"/>
        <s v="Undare39"/>
        <s v="Sondossa91"/>
        <s v="Chamjasknya65"/>
        <s v="Lassilsa63"/>
        <s v="Tyisur83"/>
        <s v="Aeral43"/>
        <s v="Lassadarsda57"/>
        <s v="Alaephos75"/>
        <s v="Frichjask31"/>
        <s v="Eusur90"/>
        <s v="Palatyon26"/>
        <s v="Saellyra72"/>
        <s v="Ililsa62"/>
        <s v="Eosur70"/>
        <s v="Saistyphos30"/>
        <s v="Reula64"/>
        <s v="Chanirrala39"/>
        <s v="Chadanto83"/>
        <s v="Minduli80"/>
        <s v="Heunadil74"/>
        <s v="Marilsasya33"/>
        <s v="Alallo58"/>
        <s v="Tyaeristi78"/>
        <s v="Ila44"/>
        <s v="Iskossaya95"/>
        <s v="Rinallorap73"/>
        <s v="Aeri84"/>
        <s v="Ryanara76"/>
        <s v="Syally44"/>
        <s v="Shaidanu32"/>
        <s v="Syasriria69"/>
        <s v="Lisiriya82"/>
        <s v="Iskosia51"/>
        <s v="Eosurdru76"/>
        <s v="Lassimla92"/>
        <s v="Tauldilsa43"/>
        <s v="Erudrion71"/>
        <s v="Chanjaskan37"/>
        <s v="Sondastan54"/>
        <s v="Strithenu87"/>
        <s v="Chanastsda67"/>
        <s v="Baelollodeu94"/>
        <s v="Undirrala66"/>
        <s v="Chanosseya79"/>
        <s v="Yaristi64"/>
        <s v="Airi27"/>
        <s v="Frichaststa61"/>
        <s v="Raysistast71"/>
        <s v="Ithergue48"/>
        <s v="Chanastst38"/>
        <s v="Sundosiasta28"/>
        <s v="Undotesta33"/>
        <s v="Tyiaduenuru55"/>
        <s v="Iskjaskst81"/>
        <s v="Iskjaskan81"/>
        <s v="Frichim27"/>
        <s v="Hailaphos89"/>
        <s v="Jiskjask80"/>
        <s v="Yasurra52"/>
        <s v="Assassasta79"/>
        <s v="Lamyon68"/>
        <s v="Alo67"/>
        <s v="Farenon57"/>
        <s v="Assistasda90"/>
        <s v="Frichaya88"/>
        <s v="Marassanya92"/>
        <s v="Iskista96"/>
        <s v="Mindirra92"/>
        <s v="Chadossa56"/>
        <s v="Eoda93"/>
        <s v="Lassast89"/>
        <s v="Philodil43"/>
        <s v="Tyirithnu40"/>
        <s v="Haerith37"/>
        <s v="Jeyciman68"/>
        <s v="Chamirraya83"/>
        <s v="Yasur85"/>
        <s v="Koikirra25"/>
        <s v="Quarunarn52"/>
        <s v="Yasur35"/>
        <s v="Isurriarap71"/>
        <s v="Lassjask63"/>
        <s v="Iliel92"/>
        <s v="Arithllorin55"/>
        <s v="Silideu44"/>
        <s v="Heosurnuru52"/>
        <s v="Raesty92"/>
        <s v="Eyircil84"/>
        <s v="Isursti83"/>
        <s v="Eurinu48"/>
        <s v="Saedaiphos46"/>
        <s v="Jiskossa51"/>
        <s v="Sundossast30"/>
        <s v="Ialallo29"/>
        <s v="Chanosia60"/>
        <s v="Ilosia37"/>
        <s v="Tyeulisu40"/>
        <s v="Yaliru88"/>
        <s v="Jiskassa76"/>
        <s v="Idairin80"/>
        <s v="Dyally87"/>
        <s v="Quarusrion32"/>
        <s v="Adairialis76"/>
        <s v="Lirtilsan89"/>
        <s v="Reolacal36"/>
        <s v="Lisirrast82"/>
        <s v="Ilrian97"/>
        <s v="Tyadaru49"/>
        <s v="Sweecossa42"/>
        <s v="Streural92"/>
        <s v="Queusurra38"/>
        <s v="Lassilsa41"/>
        <s v="Aisurphos78"/>
        <s v="Marim28"/>
        <s v="Taeduenu92"/>
        <s v="Eodailis27"/>
        <s v="Lassjaskan73"/>
        <s v="Yadanun74"/>
        <s v="Iskossasda43"/>
        <s v="Aesty51"/>
        <s v="Tyida79"/>
        <s v="Frichossast75"/>
        <s v="Eratiel90"/>
        <s v="Chamirra53"/>
        <s v="Alarap40"/>
        <s v="Ralaeriadeu65"/>
        <s v="Reulae52"/>
        <s v="Stryanastip77"/>
        <s v="Iskirra45"/>
        <s v="Chadadarya31"/>
        <s v="Heuli25"/>
        <s v="Raillydeu47"/>
        <s v="Chamadar61"/>
        <s v="Assassa38"/>
        <s v="Chanosiaya39"/>
        <s v="Raeri71"/>
        <s v="Hiasri33"/>
        <s v="Lisossa25"/>
        <s v="Sundassa93"/>
        <s v="Rina82"/>
        <s v="Siarinum43"/>
        <s v="Eurallo89"/>
        <s v="Hirirap39"/>
        <s v="Aidaira26"/>
        <s v="Zontibe81"/>
        <s v="Farusrian86"/>
        <s v="Undadarla37"/>
        <s v="Lirtossa78"/>
        <s v="Chanirra56"/>
        <s v="Lisasi93"/>
        <s v="Phadai31"/>
        <s v="Tyithesura58"/>
        <s v="Marilsa48"/>
        <s v="Siarithria38"/>
        <s v="Marirrasta50"/>
        <s v="Airidil41"/>
        <s v="Sausosia74"/>
        <s v="Sialaera37"/>
        <s v="Frichistasta59"/>
        <s v="Phadue96"/>
        <s v="Chanirra79"/>
        <s v="Yarmol79"/>
        <s v="Astydil38"/>
        <s v="Jiskirran77"/>
        <s v="Marjasksda39"/>
        <s v="Eoralphos86"/>
        <s v="Lisovynya38"/>
        <s v="Frichim77"/>
        <s v="Aellyrialis39"/>
        <s v="Chamilsan75"/>
        <s v="Saida58"/>
        <s v="Eusri70"/>
        <s v="Aeduera68"/>
        <s v="Qilatie51"/>
        <s v="Chamistast30"/>
        <s v="Qiluard68"/>
        <s v="Tyaelo67"/>
        <s v="Rithe77"/>
        <s v="Tyeosristi57"/>
        <s v="Eoral49"/>
        <s v="Aelollo59"/>
        <s v="Lisossa63"/>
        <s v="Wailin72"/>
        <s v="Yarithllodeu72"/>
        <s v="Lisistaya47"/>
        <s v="Chamadar27"/>
        <s v="Ethruard50"/>
        <s v="Yathecal72"/>
        <s v="Ilimya66"/>
        <s v="Ialistidru50"/>
        <s v="Tyaerith73"/>
        <s v="Lisistasya93"/>
        <s v="Chamadar79"/>
        <s v="Iallyphos37"/>
        <s v="Ilogha82"/>
        <s v="Ilaesudil92"/>
        <s v="Meosridil82"/>
        <s v="Undirrasta89"/>
        <s v="Lirtistanya48"/>
        <s v="Iadueria43"/>
        <s v="Lisjaskan36"/>
        <s v="Saedue76"/>
        <s v="Undjasksya56"/>
        <s v="Irithrap69"/>
        <s v="Quanenrian83"/>
        <s v="Phenastya51"/>
        <s v="Marassaya49"/>
        <s v="Yasrisu92"/>
        <s v="Qilanrion65"/>
        <s v="Chanassa48"/>
        <s v="Iskassa50"/>
        <s v="Frichjaskan98"/>
        <s v="Sirira97"/>
        <s v="Eoduenurin62"/>
        <s v="Yarirarn35"/>
        <s v="Aillycal84"/>
        <s v="Chanadar44"/>
        <s v="Lisimsda29"/>
        <s v="Tyidue95"/>
        <s v="Yaralnura48"/>
        <s v="Irillo49"/>
        <s v="Isri59"/>
        <s v="Aiduecal76"/>
        <s v="Frichosiala98"/>
        <s v="Deelilsasya30"/>
        <s v="Mindilsa60"/>
        <s v="Iladarla40"/>
        <s v="Chrathybust28"/>
        <s v="Yarithsurgue62"/>
        <s v="Mindossa76"/>
        <s v="Assilsan72"/>
        <s v="Assassa43"/>
        <s v="Yarolwen77"/>
        <s v="Faralcil63"/>
        <s v="Sondilsa40"/>
        <s v="Lisossan98"/>
        <s v="Chadossa89"/>
        <s v="Eosrirgue62"/>
        <s v="Filrion44"/>
        <s v="Lassassasda30"/>
        <s v="Aidain51"/>
        <s v="Aduephos78"/>
        <s v="Hainaria90"/>
        <s v="Raerithsti62"/>
        <s v="Reuthelis39"/>
        <s v="Sundaststa26"/>
        <s v="Aelin32"/>
        <s v="Sundadarla27"/>
        <s v="Aeliru63"/>
        <s v="Lisista27"/>
        <s v="Narirra38"/>
        <s v="Eustyria89"/>
        <s v="Phistym51"/>
        <s v="Salilis27"/>
        <s v="Layjask75"/>
        <s v="Lirtyrdesta65"/>
        <s v="Syalollorap93"/>
        <s v="Assylla81"/>
        <s v="Eurisuru25"/>
        <s v="Mindjasksya61"/>
        <s v="Eusri44"/>
        <s v="Rarith48"/>
        <s v="Yalaeria91"/>
        <s v="Iskadarya95"/>
        <s v="Lisossanya98"/>
        <s v="Iarithdil76"/>
        <s v="Aeliriarin93"/>
        <s v="Raedalis34"/>
        <s v="Sondossa55"/>
        <s v="Lisico81"/>
        <s v="Ialo60"/>
        <s v="Syathe73"/>
        <s v="Lisassa26"/>
        <s v="Rasrirgue43"/>
        <s v="Aerillorin70"/>
        <s v="Quelatarn54"/>
        <s v="Airithrin43"/>
        <s v="Lisjasksda68"/>
        <s v="Aerithnuphos61"/>
        <s v="Lirtosia72"/>
        <s v="Aeliriam77"/>
        <s v="Lisirra55"/>
        <s v="Aeral97"/>
        <s v="Lisosiast26"/>
        <s v="Lirtistasta79"/>
        <s v="Lisadar44"/>
        <s v="Isurria36"/>
        <s v="Sundastnya66"/>
        <s v="Raesursurap33"/>
        <s v="Sondassasya91"/>
        <s v="Ermol76"/>
        <s v="Yadaisuir65"/>
        <s v="Zhisrisu83"/>
        <s v="Sondassa68"/>
        <s v="Yarithphos28"/>
        <s v="Ingatcil75"/>
        <s v="Eothe56"/>
        <s v="Assithasta65"/>
        <s v="Palurrian69"/>
        <s v="Iskistasda86"/>
        <s v="Tyaili86"/>
        <s v="Liawista80"/>
        <s v="Seosri62"/>
        <s v="Silinu63"/>
        <s v="Aela49"/>
        <s v="Assosiasta83"/>
        <s v="Saelollop56"/>
        <s v="Saena74"/>
        <s v="Tyaelistidru84"/>
        <s v="Chamirrasya33"/>
        <s v="Smecherdi88"/>
        <s v="Leulaesti78"/>
        <s v="Tyaenasti87"/>
        <s v="Sondassa48"/>
        <s v="Saistydru69"/>
        <s v="Saisrilis27"/>
        <s v="Indonmol95"/>
        <s v="Fironon91"/>
        <s v="Lirtossanya27"/>
        <s v="Sondadar26"/>
        <s v="Phalinun47"/>
        <s v="Hiarideu73"/>
        <s v="Qilunan34"/>
        <s v="Pharithdil38"/>
        <s v="Tyeuladeu30"/>
        <s v="Ina92"/>
        <s v="Aithelis62"/>
        <s v="Indcil77"/>
        <s v="Hallysucal81"/>
        <s v="Tyeuduephos81"/>
        <s v="Heosrisuir72"/>
        <s v="Lirtassa47"/>
        <s v="Ithesuphos68"/>
        <s v="Eula35"/>
        <s v="Aina42"/>
        <s v="Ethrusuard41"/>
        <s v="Chanirrasta87"/>
        <s v="Ilirrasda54"/>
        <s v="Liri91"/>
        <s v="Undadar97"/>
        <s v="Lisosianya62"/>
        <s v="Mindimnya67"/>
        <s v="Undistasta86"/>
        <s v="Alaesu91"/>
        <s v="Jiskosiala43"/>
        <s v="Heuralsti66"/>
        <s v="Umuard36"/>
        <s v="Asur53"/>
        <s v="Thryallym62"/>
        <s v="Frichassala85"/>
        <s v="Ilosu82"/>
        <s v="Pheodai94"/>
        <s v="Undirrasta74"/>
        <s v="Hiasur92"/>
        <s v="Tillyrin30"/>
        <s v="Riralsti91"/>
        <s v="Iasur80"/>
        <s v="Eryon48"/>
        <s v="Whaestysu86"/>
        <s v="Aiduesu83"/>
        <s v="Iaralsuir44"/>
        <s v="Chanjask65"/>
        <s v="Frichistast39"/>
        <s v="Phairinum94"/>
        <s v="Ethralan59"/>
        <s v="Raelly43"/>
        <s v="Lisassasta50"/>
        <s v="Chanastnya43"/>
        <s v="Sondimla25"/>
        <s v="Chamilsala65"/>
        <s v="Idaria87"/>
        <s v="Lamil79"/>
        <s v="Qaronon57"/>
        <s v="Chadjask77"/>
        <s v="Ethralista69"/>
        <s v="Phaeduesurgue38"/>
        <s v="Rathellorin54"/>
        <s v="Filon68"/>
        <s v="Ingonon91"/>
        <s v="Assesi91"/>
        <s v="Aellyria80"/>
        <s v="Aethedru70"/>
        <s v="Tyalaesu89"/>
        <s v="Tyisriphos58"/>
        <s v="Seudaillorap38"/>
        <s v="Malista67"/>
        <s v="Ristydru66"/>
        <s v="Yasriphos60"/>
        <s v="Phainasu47"/>
        <s v="Eural50"/>
        <s v="Mindassast27"/>
        <s v="Iskossan49"/>
        <s v="Qarrian82"/>
        <s v="Eulidru49"/>
        <s v="Inguard95"/>
        <s v="Hiral75"/>
        <s v="Undast38"/>
        <s v="Airal46"/>
        <s v="Saerallora71"/>
        <s v="Frichossast86"/>
        <s v="Undirra73"/>
        <s v="Phaestycal84"/>
        <s v="Eosursurap97"/>
        <s v="Seolollo93"/>
        <s v="Ililsan66"/>
        <s v="Aesur96"/>
        <s v="Iskosian40"/>
        <s v="Aillyriadru65"/>
        <s v="Lisassa49"/>
        <s v="Ialidru40"/>
        <s v="Sondim43"/>
        <s v="Aethe80"/>
        <s v="Eudasu82"/>
        <s v="Lisirraya76"/>
        <s v="Haedasu65"/>
        <s v="Iral74"/>
        <s v="Lisjaskya84"/>
        <s v="Saelaephos52"/>
        <s v="Chamim85"/>
        <s v="Lirtista72"/>
        <s v="Seudanu38"/>
        <s v="Siathecal92"/>
        <s v="Eullydru35"/>
        <s v="Isrirgue68"/>
        <s v="Raithe71"/>
        <s v="Yathecal82"/>
        <s v="Saralp86"/>
        <s v="Tyeuduen32"/>
        <s v="Aina43"/>
        <s v="Undiwinya88"/>
        <s v="Silaera56"/>
        <s v="Billysu76"/>
        <s v="Aidaira48"/>
        <s v="Euna48"/>
        <s v="Lamil70"/>
        <s v="Chamadarnya73"/>
        <s v="Ilast79"/>
        <s v="Sondilsa35"/>
        <s v="Ralonurin90"/>
        <s v="Marundi65"/>
        <s v="Phaedan76"/>
        <s v="Ilassa51"/>
        <s v="Lirtossa84"/>
        <s v="Chamastya76"/>
        <s v="Heolo60"/>
        <s v="Thourdirra92"/>
        <s v="Frichadar89"/>
        <s v="Jiskilsa35"/>
        <s v="Philistirap41"/>
        <s v="Tyidainu31"/>
        <s v="Tridaira71"/>
        <s v="Mindadaran26"/>
        <s v="Lisassa39"/>
        <s v="Alaesu77"/>
        <s v="Mindossasya74"/>
        <s v="Syadaillo88"/>
        <s v="Lassilsala30"/>
        <s v="Eusri26"/>
        <s v="Lirtossan50"/>
        <s v="Sondim73"/>
        <s v="Assosia38"/>
        <s v="Tyeosri53"/>
        <s v="Raesurdil91"/>
        <s v="Anallorgue57"/>
        <s v="Rithe53"/>
        <s v="Quinarap53"/>
        <s v="Haerithp41"/>
        <s v="Seuthelis34"/>
        <s v="Styaduen40"/>
        <s v="Ennoncil86"/>
        <s v="Ilaststa70"/>
        <s v="Tyarithn67"/>
        <s v="Aerithnucal56"/>
        <s v="Sundjask71"/>
        <s v="Yalo71"/>
        <s v="Mindetosya30"/>
        <s v="Chanjaskan89"/>
        <s v="Lirtast83"/>
        <s v="Lassassast73"/>
        <s v="Strairisti57"/>
        <s v="Filrion59"/>
        <s v="Aellysup38"/>
        <s v="Hala31"/>
        <s v="Chanosiast43"/>
        <s v="Sundim98"/>
        <s v="Crausirra42"/>
        <s v="Frichast72"/>
        <s v="Sida61"/>
        <s v="Iri67"/>
        <s v="Ririp86"/>
        <s v="Jiskimsda56"/>
        <s v="Assistast50"/>
        <s v="Euliria52"/>
        <s v="Aerithriaphos45"/>
        <s v="Phyali88"/>
        <s v="Aeral85"/>
        <s v="Tyaelorgue39"/>
        <s v="Tyananurgue44"/>
        <s v="Isketo41"/>
        <s v="Sundast87"/>
        <s v="Yadacal26"/>
        <s v="Ilophos58"/>
        <s v="Marilsanya48"/>
        <s v="Phially37"/>
        <s v="Iduedru67"/>
        <s v="Saidairiaphos61"/>
        <s v="Chamimla73"/>
        <s v="Eurith26"/>
        <s v="Iskichinya81"/>
        <s v="Hiadanurin36"/>
        <s v="Tyaelly53"/>
        <s v="Shidai42"/>
        <s v="Bartassaya73"/>
        <s v="Mindosiasya28"/>
        <s v="Indirrian56"/>
        <s v="Sondim68"/>
        <s v="Cosadar58"/>
        <s v="Leyirra83"/>
        <s v="Inguron55"/>
        <s v="Ralasti48"/>
        <s v="Lamon28"/>
        <s v="Isri49"/>
        <s v="Eollym91"/>
        <s v="Yalostiphos68"/>
        <s v="Ailaesuir66"/>
        <s v="Siasri67"/>
        <s v="Ryastycal90"/>
        <s v="Raeduerin33"/>
        <s v="Assassasda84"/>
        <s v="Nitherian58"/>
        <s v="Chamucosda93"/>
        <s v="Frichilsasya78"/>
        <s v="Aenasu69"/>
        <s v="Lassista97"/>
        <s v="Sidap51"/>
        <s v="Chamadarsda63"/>
        <s v="Quelaton80"/>
        <s v="Alim85"/>
      </sharedItems>
    </cacheField>
    <cacheField name="Age" numFmtId="0">
      <sharedItems containsSemiMixedTypes="0" containsString="0" containsNumber="1" containsInteger="1" minValue="7" maxValue="45"/>
    </cacheField>
    <cacheField name="Gender" numFmtId="0">
      <sharedItems/>
    </cacheField>
    <cacheField name="Item ID" numFmtId="0">
      <sharedItems containsSemiMixedTypes="0" containsString="0" containsNumber="1" containsInteger="1" minValue="0" maxValue="183" count="183">
        <n v="165"/>
        <n v="119"/>
        <n v="174"/>
        <n v="92"/>
        <n v="63"/>
        <n v="10"/>
        <n v="153"/>
        <n v="169"/>
        <n v="118"/>
        <n v="99"/>
        <n v="57"/>
        <n v="47"/>
        <n v="81"/>
        <n v="77"/>
        <n v="44"/>
        <n v="96"/>
        <n v="123"/>
        <n v="59"/>
        <n v="91"/>
        <n v="177"/>
        <n v="78"/>
        <n v="3"/>
        <n v="11"/>
        <n v="183"/>
        <n v="65"/>
        <n v="132"/>
        <n v="106"/>
        <n v="49"/>
        <n v="45"/>
        <n v="155"/>
        <n v="37"/>
        <n v="48"/>
        <n v="90"/>
        <n v="13"/>
        <n v="171"/>
        <n v="25"/>
        <n v="7"/>
        <n v="124"/>
        <n v="68"/>
        <n v="85"/>
        <n v="120"/>
        <n v="17"/>
        <n v="141"/>
        <n v="73"/>
        <n v="151"/>
        <n v="32"/>
        <n v="51"/>
        <n v="101"/>
        <n v="140"/>
        <n v="31"/>
        <n v="34"/>
        <n v="2"/>
        <n v="86"/>
        <n v="39"/>
        <n v="28"/>
        <n v="160"/>
        <n v="134"/>
        <n v="83"/>
        <n v="38"/>
        <n v="158"/>
        <n v="110"/>
        <n v="122"/>
        <n v="54"/>
        <n v="105"/>
        <n v="87"/>
        <n v="23"/>
        <n v="144"/>
        <n v="128"/>
        <n v="175"/>
        <n v="46"/>
        <n v="150"/>
        <n v="152"/>
        <n v="108"/>
        <n v="172"/>
        <n v="167"/>
        <n v="181"/>
        <n v="20"/>
        <n v="130"/>
        <n v="111"/>
        <n v="103"/>
        <n v="30"/>
        <n v="139"/>
        <n v="173"/>
        <n v="55"/>
        <n v="115"/>
        <n v="35"/>
        <n v="42"/>
        <n v="9"/>
        <n v="84"/>
        <n v="180"/>
        <n v="102"/>
        <n v="53"/>
        <n v="18"/>
        <n v="74"/>
        <n v="126"/>
        <n v="50"/>
        <n v="62"/>
        <n v="125"/>
        <n v="121"/>
        <n v="129"/>
        <n v="149"/>
        <n v="12"/>
        <n v="71"/>
        <n v="14"/>
        <n v="58"/>
        <n v="27"/>
        <n v="52"/>
        <n v="66"/>
        <n v="100"/>
        <n v="112"/>
        <n v="24"/>
        <n v="94"/>
        <n v="107"/>
        <n v="0"/>
        <n v="182"/>
        <n v="97"/>
        <n v="70"/>
        <n v="89"/>
        <n v="1"/>
        <n v="170"/>
        <n v="93"/>
        <n v="179"/>
        <n v="36"/>
        <n v="75"/>
        <n v="143"/>
        <n v="137"/>
        <n v="176"/>
        <n v="148"/>
        <n v="127"/>
        <n v="147"/>
        <n v="161"/>
        <n v="154"/>
        <n v="157"/>
        <n v="116"/>
        <n v="61"/>
        <n v="131"/>
        <n v="41"/>
        <n v="145"/>
        <n v="60"/>
        <n v="162"/>
        <n v="135"/>
        <n v="8"/>
        <n v="40"/>
        <n v="15"/>
        <n v="29"/>
        <n v="72"/>
        <n v="114"/>
        <n v="117"/>
        <n v="79"/>
        <n v="88"/>
        <n v="104"/>
        <n v="95"/>
        <n v="64"/>
        <n v="98"/>
        <n v="33"/>
        <n v="76"/>
        <n v="146"/>
        <n v="166"/>
        <n v="56"/>
        <n v="22"/>
        <n v="21"/>
        <n v="16"/>
        <n v="67"/>
        <n v="133"/>
        <n v="69"/>
        <n v="159"/>
        <n v="82"/>
        <n v="113"/>
        <n v="164"/>
        <n v="6"/>
        <n v="163"/>
        <n v="5"/>
        <n v="19"/>
        <n v="168"/>
        <n v="136"/>
        <n v="80"/>
        <n v="26"/>
        <n v="142"/>
        <n v="178"/>
        <n v="156"/>
        <n v="109"/>
        <n v="43"/>
        <n v="4"/>
      </sharedItems>
    </cacheField>
    <cacheField name="Item Name" numFmtId="0">
      <sharedItems count="179">
        <s v="Bone Crushing Silver Skewer"/>
        <s v="Stormbringer, Dark Blade of Ending Misery"/>
        <s v="Primitive Blade"/>
        <s v="Final Critic"/>
        <s v="Stormfury Mace"/>
        <s v="Sleepwalker"/>
        <s v="Mercenary Sabre"/>
        <s v="Interrogator, Blood Blade of the Queen"/>
        <s v="Ghost Reaver, Longsword of Magic"/>
        <s v="Expiration, Warscythe Of Lost Worlds"/>
        <s v="Despair, Favor of Due Diligence"/>
        <s v="Alpha, Reach of Ending Hope"/>
        <s v="Dreamkiss"/>
        <s v="Piety, Guardian of Riddles"/>
        <s v="Bonecarvin Battle Axe"/>
        <s v="Blood-Forged Skeletal Spine"/>
        <s v="Twilight's Carver"/>
        <s v="Lightning, Etcher of the King"/>
        <s v="Celeste"/>
        <s v="Winterthorn, Defender of Shifting Worlds"/>
        <s v="Glimmer, Ender of the Moon"/>
        <s v="Phantomlight"/>
        <s v="Brimstone"/>
        <s v="Dragon's Greatsword"/>
        <s v="Conqueror Adamantite Mace"/>
        <s v="Persuasion"/>
        <s v="Crying Steel Sickle"/>
        <s v="The Oculus, Token of Lost Worlds"/>
        <s v="Glinting Glass Edge"/>
        <s v="War-Forged Gold Deflector"/>
        <s v="Shadow Strike, Glory of Ending Hope"/>
        <s v="Rage, Legacy of the Lone Victor"/>
        <s v="Betrayer"/>
        <s v="Serenity"/>
        <s v="Scalpel"/>
        <s v="Hero Cane"/>
        <s v="Thorn, Satchel of Dark Souls"/>
        <s v="Venom Claymore"/>
        <s v="Storm-Weaver, Slayer of Inception"/>
        <s v="Malificent Bag"/>
        <s v="Agatha"/>
        <s v="Lazarus, Terror of the Earth"/>
        <s v="Ritual Mace"/>
        <s v="Severance"/>
        <s v="Orenmir"/>
        <s v="Endbringer"/>
        <s v="Striker"/>
        <s v="Trickster"/>
        <s v="Retribution Axe"/>
        <s v="Verdict"/>
        <s v="Stormfury Lantern"/>
        <s v="Betrayal, Whisper of Grieving Widows"/>
        <s v="Flux, Destroyer of Due Diligence"/>
        <s v="Azurewrath"/>
        <s v="Undead Crusader"/>
        <s v="Lifebender"/>
        <s v="The Void, Vengeance of Dark Magic"/>
        <s v="Darkheart, Butcher of the Champion"/>
        <s v="Suspension"/>
        <s v="Unending Tyranny"/>
        <s v="Eternal Cleaver"/>
        <s v="Hailstorm Shadowsteel Scythe"/>
        <s v="Deluge, Edge of the West"/>
        <s v="Crucifer"/>
        <s v="Blood Infused Guardian"/>
        <s v="Blazeguard, Reach of Eternity"/>
        <s v="Woeful Adamantite Claymore"/>
        <s v="Hopeless Ebon Dualblade"/>
        <s v="Deathraze"/>
        <s v="Darkheart"/>
        <s v="Extraction, Quickblade Of Trembling Hands"/>
        <s v="Blade of the Grave"/>
        <s v="Malice, Legacy of the Queen"/>
        <s v="Reaper's Toll"/>
        <s v="Netherbane"/>
        <s v="Alpha"/>
        <s v="Misery's End"/>
        <s v="Singed Scalpel"/>
        <s v="Stormcaller"/>
        <s v="Mercy, Katana of Dismay"/>
        <s v="Stormfury Longsword"/>
        <s v="Vindictive Glass Edge"/>
        <s v="Spectral Diamond Doomblade"/>
        <s v="Heartless Bone Dualblade"/>
        <s v="The Decapitator"/>
        <s v="Thorn, Conqueror of the Corrupted"/>
        <s v="Arcane Gem"/>
        <s v="Avenger"/>
        <s v="Vengeance Cleaver"/>
        <s v="Torchlight, Bond of Storms"/>
        <s v="Yearning Crusher"/>
        <s v="Exiled Mithril Longsword"/>
        <s v="Dawn"/>
        <s v="Piece Maker"/>
        <s v="Whistling Mithril Warblade"/>
        <s v="Massacre"/>
        <s v="Fate, Vengeance of Eternal Justice"/>
        <s v="Tranquility, Razor of Black Magic"/>
        <s v="Dawne"/>
        <s v="Demise"/>
        <s v="Possessed Core"/>
        <s v="Freak's Bite, Favor of Holy Might"/>
        <s v="Riddle, Tribute of Ended Dreams"/>
        <s v="Hatred"/>
        <s v="Victor Iron Spikes"/>
        <s v="Blindscythe"/>
        <s v="Worldbreaker"/>
        <s v="Warped Fetish"/>
        <s v="Mourning Blade"/>
        <s v="Splitter, Foe Of Subtlety"/>
        <s v="Splinter"/>
        <s v="Toothpick"/>
        <s v="Swan Song, Gouger Of Terror"/>
        <s v="Hope's End"/>
        <s v="Blazefury, Protector of Delusions"/>
        <s v="Shadowsteel"/>
        <s v="Apocalyptic Battlescythe"/>
        <s v="Wolf, Promise of the Moonwalker"/>
        <s v="Spectral Bone Axe"/>
        <s v="Brutality Ivory Warmace"/>
        <s v="Frenzied Scimitar"/>
        <s v="Aetherius, Boon of the Blessed"/>
        <s v="Relentless Iron Skewer"/>
        <s v="Warmonger, Gift of Suffering's End"/>
        <s v="Heartseeker, Reaver of Souls"/>
        <s v="Hellreaver, Heirloom of Inception"/>
        <s v="Devine"/>
        <s v="Feral Katana"/>
        <s v="Spada, Etcher of Hatred"/>
        <s v="Renewed Skeletal Katana"/>
        <s v="Ragnarok"/>
        <s v="Fury"/>
        <s v="Orbit"/>
        <s v="Fiery Glass Crusader"/>
        <s v="Wolf"/>
        <s v="Abyssal Shard"/>
        <s v="Warped Diamond Crusader"/>
        <s v="Purgatory, Gem of Regret"/>
        <s v="Second Chance"/>
        <s v="Soul Infused Crystal"/>
        <s v="Chaos, Ender of the End"/>
        <s v="Winter's Bite"/>
        <s v="Yearning Mageblade"/>
        <s v="Heartstriker, Legacy of the Light"/>
        <s v="Alpha, Oath of Zeal"/>
        <s v="Emberling, Defender of Delusions"/>
        <s v="Gladiator's Glaive"/>
        <s v="Singed Onyx Warscythe"/>
        <s v="Fusion Pummel"/>
        <s v="Deadline, Voice Of Subtlety"/>
        <s v="Curved Axe"/>
        <s v="Haunted Bronzed Bludgeon"/>
        <s v="Warped Iron Scimitar"/>
        <s v="Thirsty Iron Reaver"/>
        <s v="Foul Titanium Battle Axe"/>
        <s v="Amnesia"/>
        <s v="Souleater"/>
        <s v="Restored Bauble"/>
        <s v="Celeste, Incarnation of the Corrupted"/>
        <s v="Faith's Scimitar"/>
        <s v="Frenzy, Defender of the Harvest"/>
        <s v="Oathbreaker, Spellblade of Trials"/>
        <s v="Nirvana"/>
        <s v="Solitude's Reaver"/>
        <s v="Exiled Doomblade"/>
        <s v="Rusty Skull"/>
        <s v="Thunderfury Scimitar"/>
        <s v="Putrid Fan"/>
        <s v="Pursuit, Cudgel of Necromancy"/>
        <s v="Sun Strike, Jaws of Twisted Visions"/>
        <s v="Ghastly Adamantite Protector"/>
        <s v="Dreamsong"/>
        <s v="Unholy Wand"/>
        <s v="Righteous Might"/>
        <s v="Oathbreaker, Last Hope of the Breaking Storm"/>
        <s v="Soul-Forged Steel Shortsword"/>
        <s v="Downfall, Scalpel Of The Emperor"/>
        <s v="Foul Edge"/>
        <s v="Bloodlord's Fetish"/>
      </sharedItems>
    </cacheField>
    <cacheField name="Price" numFmtId="0">
      <sharedItems containsSemiMixedTypes="0" containsString="0" containsNumber="1" minValue="1.03" maxValue="4.95"/>
    </cacheField>
    <cacheField name="Age Group" numFmtId="0">
      <sharedItems count="9">
        <s v="35-39"/>
        <s v="20-24"/>
        <s v="30-34"/>
        <s v="25-29"/>
        <s v="40-44"/>
        <s v="15-19"/>
        <s v="10-14"/>
        <s v="&lt;10"/>
        <s v="4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0">
  <r>
    <x v="0"/>
    <n v="38"/>
    <x v="0"/>
    <x v="0"/>
    <s v="Bone Crushing Silver Skewer"/>
    <n v="3.37"/>
  </r>
  <r>
    <x v="1"/>
    <n v="21"/>
    <x v="0"/>
    <x v="1"/>
    <s v="Stormbringer, Dark Blade of Ending Misery"/>
    <n v="2.3199999999999998"/>
  </r>
  <r>
    <x v="2"/>
    <n v="34"/>
    <x v="0"/>
    <x v="2"/>
    <s v="Primitive Blade"/>
    <n v="2.46"/>
  </r>
  <r>
    <x v="3"/>
    <n v="21"/>
    <x v="0"/>
    <x v="3"/>
    <s v="Final Critic"/>
    <n v="1.36"/>
  </r>
  <r>
    <x v="4"/>
    <n v="23"/>
    <x v="0"/>
    <x v="4"/>
    <s v="Stormfury Mace"/>
    <n v="1.27"/>
  </r>
  <r>
    <x v="5"/>
    <n v="20"/>
    <x v="0"/>
    <x v="5"/>
    <s v="Sleepwalker"/>
    <n v="1.73"/>
  </r>
  <r>
    <x v="6"/>
    <n v="20"/>
    <x v="0"/>
    <x v="6"/>
    <s v="Mercenary Sabre"/>
    <n v="4.57"/>
  </r>
  <r>
    <x v="7"/>
    <n v="29"/>
    <x v="1"/>
    <x v="7"/>
    <s v="Interrogator, Blood Blade of the Queen"/>
    <n v="3.32"/>
  </r>
  <r>
    <x v="8"/>
    <n v="25"/>
    <x v="0"/>
    <x v="8"/>
    <s v="Ghost Reaver, Longsword of Magic"/>
    <n v="2.77"/>
  </r>
  <r>
    <x v="9"/>
    <n v="31"/>
    <x v="0"/>
    <x v="9"/>
    <s v="Expiration, Warscythe Of Lost Worlds"/>
    <n v="4.53"/>
  </r>
  <r>
    <x v="10"/>
    <n v="24"/>
    <x v="0"/>
    <x v="10"/>
    <s v="Despair, Favor of Due Diligence"/>
    <n v="3.81"/>
  </r>
  <r>
    <x v="11"/>
    <n v="20"/>
    <x v="0"/>
    <x v="11"/>
    <s v="Alpha, Reach of Ending Hope"/>
    <n v="1.55"/>
  </r>
  <r>
    <x v="12"/>
    <n v="30"/>
    <x v="0"/>
    <x v="12"/>
    <s v="Dreamkiss"/>
    <n v="4.0599999999999996"/>
  </r>
  <r>
    <x v="13"/>
    <n v="23"/>
    <x v="0"/>
    <x v="13"/>
    <s v="Piety, Guardian of Riddles"/>
    <n v="3.68"/>
  </r>
  <r>
    <x v="14"/>
    <n v="40"/>
    <x v="0"/>
    <x v="14"/>
    <s v="Bonecarvin Battle Axe"/>
    <n v="2.46"/>
  </r>
  <r>
    <x v="15"/>
    <n v="21"/>
    <x v="0"/>
    <x v="15"/>
    <s v="Blood-Forged Skeletal Spine"/>
    <n v="4.7699999999999996"/>
  </r>
  <r>
    <x v="16"/>
    <n v="22"/>
    <x v="1"/>
    <x v="16"/>
    <s v="Twilight's Carver"/>
    <n v="1.1399999999999999"/>
  </r>
  <r>
    <x v="17"/>
    <n v="22"/>
    <x v="1"/>
    <x v="17"/>
    <s v="Lightning, Etcher of the King"/>
    <n v="1.65"/>
  </r>
  <r>
    <x v="18"/>
    <n v="28"/>
    <x v="0"/>
    <x v="18"/>
    <s v="Celeste"/>
    <n v="3.71"/>
  </r>
  <r>
    <x v="19"/>
    <n v="31"/>
    <x v="0"/>
    <x v="19"/>
    <s v="Winterthorn, Defender of Shifting Worlds"/>
    <n v="4.8899999999999997"/>
  </r>
  <r>
    <x v="20"/>
    <n v="24"/>
    <x v="0"/>
    <x v="20"/>
    <s v="Glimmer, Ender of the Moon"/>
    <n v="2.33"/>
  </r>
  <r>
    <x v="21"/>
    <n v="15"/>
    <x v="0"/>
    <x v="21"/>
    <s v="Phantomlight"/>
    <n v="1.79"/>
  </r>
  <r>
    <x v="22"/>
    <n v="11"/>
    <x v="1"/>
    <x v="22"/>
    <s v="Brimstone"/>
    <n v="2.52"/>
  </r>
  <r>
    <x v="23"/>
    <n v="19"/>
    <x v="0"/>
    <x v="23"/>
    <s v="Dragon's Greatsword"/>
    <n v="2.36"/>
  </r>
  <r>
    <x v="24"/>
    <n v="11"/>
    <x v="0"/>
    <x v="24"/>
    <s v="Conqueror Adamantite Mace"/>
    <n v="1.96"/>
  </r>
  <r>
    <x v="25"/>
    <n v="21"/>
    <x v="0"/>
    <x v="4"/>
    <s v="Stormfury Mace"/>
    <n v="1.27"/>
  </r>
  <r>
    <x v="26"/>
    <n v="29"/>
    <x v="0"/>
    <x v="25"/>
    <s v="Persuasion"/>
    <n v="3.9"/>
  </r>
  <r>
    <x v="2"/>
    <n v="34"/>
    <x v="0"/>
    <x v="26"/>
    <s v="Crying Steel Sickle"/>
    <n v="2.29"/>
  </r>
  <r>
    <x v="27"/>
    <n v="15"/>
    <x v="0"/>
    <x v="27"/>
    <s v="The Oculus, Token of Lost Worlds"/>
    <n v="4.2300000000000004"/>
  </r>
  <r>
    <x v="28"/>
    <n v="16"/>
    <x v="1"/>
    <x v="28"/>
    <s v="Glinting Glass Edge"/>
    <n v="2.46"/>
  </r>
  <r>
    <x v="29"/>
    <n v="21"/>
    <x v="1"/>
    <x v="29"/>
    <s v="War-Forged Gold Deflector"/>
    <n v="3.73"/>
  </r>
  <r>
    <x v="30"/>
    <n v="18"/>
    <x v="0"/>
    <x v="30"/>
    <s v="Shadow Strike, Glory of Ending Hope"/>
    <n v="1.93"/>
  </r>
  <r>
    <x v="31"/>
    <n v="19"/>
    <x v="0"/>
    <x v="31"/>
    <s v="Rage, Legacy of the Lone Victor"/>
    <n v="4.32"/>
  </r>
  <r>
    <x v="32"/>
    <n v="24"/>
    <x v="0"/>
    <x v="32"/>
    <s v="Betrayer"/>
    <n v="1.67"/>
  </r>
  <r>
    <x v="33"/>
    <n v="22"/>
    <x v="0"/>
    <x v="11"/>
    <s v="Alpha, Reach of Ending Hope"/>
    <n v="1.55"/>
  </r>
  <r>
    <x v="34"/>
    <n v="21"/>
    <x v="1"/>
    <x v="33"/>
    <s v="Serenity"/>
    <n v="1.49"/>
  </r>
  <r>
    <x v="35"/>
    <n v="20"/>
    <x v="0"/>
    <x v="14"/>
    <s v="Bonecarvin Battle Axe"/>
    <n v="2.46"/>
  </r>
  <r>
    <x v="36"/>
    <n v="31"/>
    <x v="0"/>
    <x v="34"/>
    <s v="Scalpel"/>
    <n v="3.62"/>
  </r>
  <r>
    <x v="37"/>
    <n v="20"/>
    <x v="0"/>
    <x v="35"/>
    <s v="Hero Cane"/>
    <n v="1.03"/>
  </r>
  <r>
    <x v="38"/>
    <n v="23"/>
    <x v="0"/>
    <x v="4"/>
    <s v="Stormfury Mace"/>
    <n v="1.27"/>
  </r>
  <r>
    <x v="39"/>
    <n v="32"/>
    <x v="0"/>
    <x v="36"/>
    <s v="Thorn, Satchel of Dark Souls"/>
    <n v="4.51"/>
  </r>
  <r>
    <x v="40"/>
    <n v="19"/>
    <x v="1"/>
    <x v="37"/>
    <s v="Venom Claymore"/>
    <n v="2.72"/>
  </r>
  <r>
    <x v="41"/>
    <n v="24"/>
    <x v="0"/>
    <x v="35"/>
    <s v="Hero Cane"/>
    <n v="1.03"/>
  </r>
  <r>
    <x v="42"/>
    <n v="22"/>
    <x v="0"/>
    <x v="38"/>
    <s v="Storm-Weaver, Slayer of Inception"/>
    <n v="2.4900000000000002"/>
  </r>
  <r>
    <x v="43"/>
    <n v="22"/>
    <x v="0"/>
    <x v="39"/>
    <s v="Malificent Bag"/>
    <n v="2.17"/>
  </r>
  <r>
    <x v="44"/>
    <n v="20"/>
    <x v="0"/>
    <x v="40"/>
    <s v="Agatha"/>
    <n v="1.91"/>
  </r>
  <r>
    <x v="45"/>
    <n v="11"/>
    <x v="0"/>
    <x v="41"/>
    <s v="Lazarus, Terror of the Earth"/>
    <n v="3.47"/>
  </r>
  <r>
    <x v="46"/>
    <n v="24"/>
    <x v="0"/>
    <x v="42"/>
    <s v="Persuasion"/>
    <n v="3.27"/>
  </r>
  <r>
    <x v="47"/>
    <n v="20"/>
    <x v="0"/>
    <x v="43"/>
    <s v="Ritual Mace"/>
    <n v="3.74"/>
  </r>
  <r>
    <x v="48"/>
    <n v="22"/>
    <x v="0"/>
    <x v="44"/>
    <s v="Severance"/>
    <n v="1.85"/>
  </r>
  <r>
    <x v="49"/>
    <n v="32"/>
    <x v="1"/>
    <x v="45"/>
    <s v="Orenmir"/>
    <n v="4.95"/>
  </r>
  <r>
    <x v="50"/>
    <n v="16"/>
    <x v="0"/>
    <x v="7"/>
    <s v="Interrogator, Blood Blade of the Queen"/>
    <n v="3.32"/>
  </r>
  <r>
    <x v="51"/>
    <n v="24"/>
    <x v="0"/>
    <x v="0"/>
    <s v="Bone Crushing Silver Skewer"/>
    <n v="3.37"/>
  </r>
  <r>
    <x v="52"/>
    <n v="22"/>
    <x v="0"/>
    <x v="46"/>
    <s v="Endbringer"/>
    <n v="2.67"/>
  </r>
  <r>
    <x v="53"/>
    <n v="25"/>
    <x v="1"/>
    <x v="47"/>
    <s v="Final Critic"/>
    <n v="4.62"/>
  </r>
  <r>
    <x v="54"/>
    <n v="24"/>
    <x v="0"/>
    <x v="48"/>
    <s v="Striker"/>
    <n v="3.82"/>
  </r>
  <r>
    <x v="55"/>
    <n v="23"/>
    <x v="0"/>
    <x v="49"/>
    <s v="Trickster"/>
    <n v="2.0699999999999998"/>
  </r>
  <r>
    <x v="56"/>
    <n v="24"/>
    <x v="0"/>
    <x v="50"/>
    <s v="Retribution Axe"/>
    <n v="4.1399999999999997"/>
  </r>
  <r>
    <x v="57"/>
    <n v="24"/>
    <x v="1"/>
    <x v="24"/>
    <s v="Conqueror Adamantite Mace"/>
    <n v="1.96"/>
  </r>
  <r>
    <x v="58"/>
    <n v="15"/>
    <x v="0"/>
    <x v="51"/>
    <s v="Verdict"/>
    <n v="3.4"/>
  </r>
  <r>
    <x v="59"/>
    <n v="31"/>
    <x v="0"/>
    <x v="52"/>
    <s v="Stormfury Lantern"/>
    <n v="1.28"/>
  </r>
  <r>
    <x v="60"/>
    <n v="24"/>
    <x v="0"/>
    <x v="53"/>
    <s v="Betrayal, Whisper of Grieving Widows"/>
    <n v="2.35"/>
  </r>
  <r>
    <x v="61"/>
    <n v="19"/>
    <x v="1"/>
    <x v="53"/>
    <s v="Betrayal, Whisper of Grieving Widows"/>
    <n v="2.35"/>
  </r>
  <r>
    <x v="62"/>
    <n v="23"/>
    <x v="0"/>
    <x v="54"/>
    <s v="Flux, Destroyer of Due Diligence"/>
    <n v="3.04"/>
  </r>
  <r>
    <x v="63"/>
    <n v="15"/>
    <x v="0"/>
    <x v="55"/>
    <s v="Azurewrath"/>
    <n v="2.2200000000000002"/>
  </r>
  <r>
    <x v="64"/>
    <n v="15"/>
    <x v="0"/>
    <x v="56"/>
    <s v="Undead Crusader"/>
    <n v="4.67"/>
  </r>
  <r>
    <x v="65"/>
    <n v="18"/>
    <x v="0"/>
    <x v="33"/>
    <s v="Serenity"/>
    <n v="1.49"/>
  </r>
  <r>
    <x v="66"/>
    <n v="25"/>
    <x v="0"/>
    <x v="57"/>
    <s v="Lifebender"/>
    <n v="3.51"/>
  </r>
  <r>
    <x v="24"/>
    <n v="11"/>
    <x v="0"/>
    <x v="58"/>
    <s v="The Void, Vengeance of Dark Magic"/>
    <n v="2.82"/>
  </r>
  <r>
    <x v="67"/>
    <n v="15"/>
    <x v="0"/>
    <x v="36"/>
    <s v="Thorn, Satchel of Dark Souls"/>
    <n v="4.51"/>
  </r>
  <r>
    <x v="68"/>
    <n v="7"/>
    <x v="1"/>
    <x v="59"/>
    <s v="Darkheart, Butcher of the Champion"/>
    <n v="3.56"/>
  </r>
  <r>
    <x v="69"/>
    <n v="21"/>
    <x v="0"/>
    <x v="39"/>
    <s v="Malificent Bag"/>
    <n v="2.17"/>
  </r>
  <r>
    <x v="70"/>
    <n v="34"/>
    <x v="0"/>
    <x v="60"/>
    <s v="Suspension"/>
    <n v="2.11"/>
  </r>
  <r>
    <x v="71"/>
    <n v="16"/>
    <x v="0"/>
    <x v="61"/>
    <s v="Unending Tyranny"/>
    <n v="1.21"/>
  </r>
  <r>
    <x v="72"/>
    <n v="20"/>
    <x v="0"/>
    <x v="62"/>
    <s v="Eternal Cleaver"/>
    <n v="3.14"/>
  </r>
  <r>
    <x v="73"/>
    <n v="31"/>
    <x v="0"/>
    <x v="49"/>
    <s v="Trickster"/>
    <n v="2.0699999999999998"/>
  </r>
  <r>
    <x v="74"/>
    <n v="20"/>
    <x v="0"/>
    <x v="63"/>
    <s v="Hailstorm Shadowsteel Scythe"/>
    <n v="3.73"/>
  </r>
  <r>
    <x v="75"/>
    <n v="15"/>
    <x v="0"/>
    <x v="64"/>
    <s v="Deluge, Edge of the West"/>
    <n v="2.2000000000000002"/>
  </r>
  <r>
    <x v="76"/>
    <n v="23"/>
    <x v="0"/>
    <x v="65"/>
    <s v="Crucifer"/>
    <n v="2.77"/>
  </r>
  <r>
    <x v="77"/>
    <n v="29"/>
    <x v="0"/>
    <x v="66"/>
    <s v="Blood Infused Guardian"/>
    <n v="2.86"/>
  </r>
  <r>
    <x v="78"/>
    <n v="16"/>
    <x v="1"/>
    <x v="67"/>
    <s v="Blazeguard, Reach of Eternity"/>
    <n v="4"/>
  </r>
  <r>
    <x v="79"/>
    <n v="38"/>
    <x v="0"/>
    <x v="68"/>
    <s v="Woeful Adamantite Claymore"/>
    <n v="1.24"/>
  </r>
  <r>
    <x v="80"/>
    <n v="23"/>
    <x v="0"/>
    <x v="69"/>
    <s v="Hopeless Ebon Dualblade"/>
    <n v="4.75"/>
  </r>
  <r>
    <x v="81"/>
    <n v="25"/>
    <x v="1"/>
    <x v="45"/>
    <s v="Orenmir"/>
    <n v="4.95"/>
  </r>
  <r>
    <x v="82"/>
    <n v="25"/>
    <x v="0"/>
    <x v="36"/>
    <s v="Thorn, Satchel of Dark Souls"/>
    <n v="4.51"/>
  </r>
  <r>
    <x v="83"/>
    <n v="20"/>
    <x v="1"/>
    <x v="70"/>
    <s v="Deathraze"/>
    <n v="4.54"/>
  </r>
  <r>
    <x v="84"/>
    <n v="27"/>
    <x v="0"/>
    <x v="71"/>
    <s v="Darkheart"/>
    <n v="3.15"/>
  </r>
  <r>
    <x v="85"/>
    <n v="22"/>
    <x v="0"/>
    <x v="72"/>
    <s v="Extraction, Quickblade Of Trembling Hands"/>
    <n v="3.39"/>
  </r>
  <r>
    <x v="86"/>
    <n v="23"/>
    <x v="0"/>
    <x v="25"/>
    <s v="Persuasion"/>
    <n v="3.9"/>
  </r>
  <r>
    <x v="87"/>
    <n v="22"/>
    <x v="0"/>
    <x v="73"/>
    <s v="Blade of the Grave"/>
    <n v="1.69"/>
  </r>
  <r>
    <x v="88"/>
    <n v="33"/>
    <x v="0"/>
    <x v="18"/>
    <s v="Celeste"/>
    <n v="3.71"/>
  </r>
  <r>
    <x v="89"/>
    <n v="24"/>
    <x v="0"/>
    <x v="74"/>
    <s v="Malice, Legacy of the Queen"/>
    <n v="2.38"/>
  </r>
  <r>
    <x v="90"/>
    <n v="24"/>
    <x v="0"/>
    <x v="75"/>
    <s v="Reaper's Toll"/>
    <n v="4.5599999999999996"/>
  </r>
  <r>
    <x v="91"/>
    <n v="20"/>
    <x v="0"/>
    <x v="76"/>
    <s v="Netherbane"/>
    <n v="1.48"/>
  </r>
  <r>
    <x v="13"/>
    <n v="23"/>
    <x v="0"/>
    <x v="77"/>
    <s v="Alpha"/>
    <n v="1.56"/>
  </r>
  <r>
    <x v="92"/>
    <n v="24"/>
    <x v="0"/>
    <x v="78"/>
    <s v="Misery's End"/>
    <n v="2.91"/>
  </r>
  <r>
    <x v="93"/>
    <n v="22"/>
    <x v="1"/>
    <x v="62"/>
    <s v="Eternal Cleaver"/>
    <n v="3.14"/>
  </r>
  <r>
    <x v="94"/>
    <n v="17"/>
    <x v="1"/>
    <x v="27"/>
    <s v="The Oculus, Token of Lost Worlds"/>
    <n v="4.2300000000000004"/>
  </r>
  <r>
    <x v="95"/>
    <n v="25"/>
    <x v="0"/>
    <x v="11"/>
    <s v="Alpha, Reach of Ending Hope"/>
    <n v="1.55"/>
  </r>
  <r>
    <x v="96"/>
    <n v="20"/>
    <x v="0"/>
    <x v="60"/>
    <s v="Suspension"/>
    <n v="2.11"/>
  </r>
  <r>
    <x v="97"/>
    <n v="20"/>
    <x v="0"/>
    <x v="79"/>
    <s v="Singed Scalpel"/>
    <n v="4.87"/>
  </r>
  <r>
    <x v="98"/>
    <n v="25"/>
    <x v="0"/>
    <x v="80"/>
    <s v="Stormcaller"/>
    <n v="4.1500000000000004"/>
  </r>
  <r>
    <x v="99"/>
    <n v="30"/>
    <x v="0"/>
    <x v="46"/>
    <s v="Endbringer"/>
    <n v="2.67"/>
  </r>
  <r>
    <x v="100"/>
    <n v="27"/>
    <x v="0"/>
    <x v="81"/>
    <s v="Mercy, Katana of Dismay"/>
    <n v="4.37"/>
  </r>
  <r>
    <x v="101"/>
    <n v="34"/>
    <x v="0"/>
    <x v="82"/>
    <s v="Stormfury Longsword"/>
    <n v="4.83"/>
  </r>
  <r>
    <x v="102"/>
    <n v="20"/>
    <x v="0"/>
    <x v="83"/>
    <s v="Vindictive Glass Edge"/>
    <n v="4.26"/>
  </r>
  <r>
    <x v="103"/>
    <n v="37"/>
    <x v="1"/>
    <x v="2"/>
    <s v="Primitive Blade"/>
    <n v="2.46"/>
  </r>
  <r>
    <x v="77"/>
    <n v="29"/>
    <x v="0"/>
    <x v="84"/>
    <s v="Spectral Diamond Doomblade"/>
    <n v="4.25"/>
  </r>
  <r>
    <x v="104"/>
    <n v="22"/>
    <x v="0"/>
    <x v="85"/>
    <s v="Heartless Bone Dualblade"/>
    <n v="2.63"/>
  </r>
  <r>
    <x v="105"/>
    <n v="20"/>
    <x v="1"/>
    <x v="86"/>
    <s v="The Decapitator"/>
    <n v="4.82"/>
  </r>
  <r>
    <x v="106"/>
    <n v="20"/>
    <x v="1"/>
    <x v="33"/>
    <s v="Serenity"/>
    <n v="1.49"/>
  </r>
  <r>
    <x v="107"/>
    <n v="19"/>
    <x v="0"/>
    <x v="55"/>
    <s v="Azurewrath"/>
    <n v="2.2200000000000002"/>
  </r>
  <r>
    <x v="108"/>
    <n v="25"/>
    <x v="0"/>
    <x v="10"/>
    <s v="Despair, Favor of Due Diligence"/>
    <n v="3.81"/>
  </r>
  <r>
    <x v="109"/>
    <n v="20"/>
    <x v="0"/>
    <x v="71"/>
    <s v="Darkheart"/>
    <n v="3.15"/>
  </r>
  <r>
    <x v="110"/>
    <n v="20"/>
    <x v="0"/>
    <x v="77"/>
    <s v="Alpha"/>
    <n v="1.56"/>
  </r>
  <r>
    <x v="111"/>
    <n v="23"/>
    <x v="0"/>
    <x v="87"/>
    <s v="Thorn, Conqueror of the Corrupted"/>
    <n v="2.04"/>
  </r>
  <r>
    <x v="112"/>
    <n v="25"/>
    <x v="0"/>
    <x v="88"/>
    <s v="Arcane Gem"/>
    <n v="2.23"/>
  </r>
  <r>
    <x v="24"/>
    <n v="11"/>
    <x v="0"/>
    <x v="55"/>
    <s v="Azurewrath"/>
    <n v="2.2200000000000002"/>
  </r>
  <r>
    <x v="113"/>
    <n v="23"/>
    <x v="0"/>
    <x v="69"/>
    <s v="Hopeless Ebon Dualblade"/>
    <n v="4.75"/>
  </r>
  <r>
    <x v="114"/>
    <n v="19"/>
    <x v="0"/>
    <x v="89"/>
    <s v="Stormcaller"/>
    <n v="2.78"/>
  </r>
  <r>
    <x v="115"/>
    <n v="31"/>
    <x v="0"/>
    <x v="90"/>
    <s v="Avenger"/>
    <n v="4.16"/>
  </r>
  <r>
    <x v="116"/>
    <n v="7"/>
    <x v="0"/>
    <x v="68"/>
    <s v="Woeful Adamantite Claymore"/>
    <n v="1.24"/>
  </r>
  <r>
    <x v="117"/>
    <n v="18"/>
    <x v="1"/>
    <x v="91"/>
    <s v="Vengeance Cleaver"/>
    <n v="3.7"/>
  </r>
  <r>
    <x v="118"/>
    <n v="19"/>
    <x v="0"/>
    <x v="43"/>
    <s v="Ritual Mace"/>
    <n v="3.74"/>
  </r>
  <r>
    <x v="119"/>
    <n v="22"/>
    <x v="0"/>
    <x v="92"/>
    <s v="Torchlight, Bond of Storms"/>
    <n v="1.77"/>
  </r>
  <r>
    <x v="120"/>
    <n v="7"/>
    <x v="1"/>
    <x v="5"/>
    <s v="Sleepwalker"/>
    <n v="1.73"/>
  </r>
  <r>
    <x v="121"/>
    <n v="25"/>
    <x v="0"/>
    <x v="50"/>
    <s v="Retribution Axe"/>
    <n v="4.1399999999999997"/>
  </r>
  <r>
    <x v="122"/>
    <n v="23"/>
    <x v="1"/>
    <x v="93"/>
    <s v="Yearning Crusher"/>
    <n v="1.06"/>
  </r>
  <r>
    <x v="123"/>
    <n v="24"/>
    <x v="0"/>
    <x v="48"/>
    <s v="Striker"/>
    <n v="3.82"/>
  </r>
  <r>
    <x v="124"/>
    <n v="23"/>
    <x v="1"/>
    <x v="94"/>
    <s v="Exiled Mithril Longsword"/>
    <n v="3.25"/>
  </r>
  <r>
    <x v="125"/>
    <n v="24"/>
    <x v="0"/>
    <x v="95"/>
    <s v="Dawn"/>
    <n v="2.5499999999999998"/>
  </r>
  <r>
    <x v="77"/>
    <n v="29"/>
    <x v="0"/>
    <x v="96"/>
    <s v="Piece Maker"/>
    <n v="4.3600000000000003"/>
  </r>
  <r>
    <x v="126"/>
    <n v="23"/>
    <x v="0"/>
    <x v="97"/>
    <s v="Whistling Mithril Warblade"/>
    <n v="4.32"/>
  </r>
  <r>
    <x v="127"/>
    <n v="17"/>
    <x v="1"/>
    <x v="72"/>
    <s v="Extraction, Quickblade Of Trembling Hands"/>
    <n v="3.39"/>
  </r>
  <r>
    <x v="128"/>
    <n v="23"/>
    <x v="0"/>
    <x v="71"/>
    <s v="Darkheart"/>
    <n v="3.15"/>
  </r>
  <r>
    <x v="65"/>
    <n v="18"/>
    <x v="0"/>
    <x v="38"/>
    <s v="Storm-Weaver, Slayer of Inception"/>
    <n v="2.4900000000000002"/>
  </r>
  <r>
    <x v="129"/>
    <n v="16"/>
    <x v="0"/>
    <x v="98"/>
    <s v="Massacre"/>
    <n v="3.42"/>
  </r>
  <r>
    <x v="130"/>
    <n v="13"/>
    <x v="1"/>
    <x v="76"/>
    <s v="Netherbane"/>
    <n v="1.48"/>
  </r>
  <r>
    <x v="131"/>
    <n v="28"/>
    <x v="0"/>
    <x v="99"/>
    <s v="Fate, Vengeance of Eternal Justice"/>
    <n v="1.55"/>
  </r>
  <r>
    <x v="132"/>
    <n v="22"/>
    <x v="0"/>
    <x v="18"/>
    <s v="Celeste"/>
    <n v="3.71"/>
  </r>
  <r>
    <x v="133"/>
    <n v="25"/>
    <x v="0"/>
    <x v="100"/>
    <s v="Tranquility, Razor of Black Magic"/>
    <n v="2.4700000000000002"/>
  </r>
  <r>
    <x v="134"/>
    <n v="24"/>
    <x v="0"/>
    <x v="101"/>
    <s v="Dawne"/>
    <n v="4.3"/>
  </r>
  <r>
    <x v="135"/>
    <n v="17"/>
    <x v="0"/>
    <x v="36"/>
    <s v="Thorn, Satchel of Dark Souls"/>
    <n v="4.51"/>
  </r>
  <r>
    <x v="136"/>
    <n v="15"/>
    <x v="0"/>
    <x v="68"/>
    <s v="Woeful Adamantite Claymore"/>
    <n v="1.24"/>
  </r>
  <r>
    <x v="137"/>
    <n v="20"/>
    <x v="0"/>
    <x v="14"/>
    <s v="Bonecarvin Battle Axe"/>
    <n v="2.46"/>
  </r>
  <r>
    <x v="138"/>
    <n v="11"/>
    <x v="0"/>
    <x v="102"/>
    <s v="Demise"/>
    <n v="4.07"/>
  </r>
  <r>
    <x v="139"/>
    <n v="23"/>
    <x v="0"/>
    <x v="102"/>
    <s v="Demise"/>
    <n v="4.07"/>
  </r>
  <r>
    <x v="52"/>
    <n v="22"/>
    <x v="0"/>
    <x v="59"/>
    <s v="Darkheart, Butcher of the Champion"/>
    <n v="3.56"/>
  </r>
  <r>
    <x v="140"/>
    <n v="18"/>
    <x v="0"/>
    <x v="103"/>
    <s v="Possessed Core"/>
    <n v="1.59"/>
  </r>
  <r>
    <x v="141"/>
    <n v="13"/>
    <x v="0"/>
    <x v="68"/>
    <s v="Woeful Adamantite Claymore"/>
    <n v="1.24"/>
  </r>
  <r>
    <x v="142"/>
    <n v="25"/>
    <x v="0"/>
    <x v="104"/>
    <s v="Freak's Bite, Favor of Holy Might"/>
    <n v="3.03"/>
  </r>
  <r>
    <x v="143"/>
    <n v="20"/>
    <x v="0"/>
    <x v="30"/>
    <s v="Shadow Strike, Glory of Ending Hope"/>
    <n v="1.93"/>
  </r>
  <r>
    <x v="144"/>
    <n v="13"/>
    <x v="0"/>
    <x v="41"/>
    <s v="Lazarus, Terror of the Earth"/>
    <n v="3.47"/>
  </r>
  <r>
    <x v="145"/>
    <n v="23"/>
    <x v="0"/>
    <x v="29"/>
    <s v="War-Forged Gold Deflector"/>
    <n v="3.73"/>
  </r>
  <r>
    <x v="146"/>
    <n v="27"/>
    <x v="1"/>
    <x v="53"/>
    <s v="Betrayal, Whisper of Grieving Widows"/>
    <n v="2.35"/>
  </r>
  <r>
    <x v="147"/>
    <n v="22"/>
    <x v="0"/>
    <x v="63"/>
    <s v="Hailstorm Shadowsteel Scythe"/>
    <n v="3.73"/>
  </r>
  <r>
    <x v="148"/>
    <n v="17"/>
    <x v="1"/>
    <x v="105"/>
    <s v="Riddle, Tribute of Ended Dreams"/>
    <n v="3.96"/>
  </r>
  <r>
    <x v="149"/>
    <n v="20"/>
    <x v="0"/>
    <x v="106"/>
    <s v="Hatred"/>
    <n v="4.3899999999999997"/>
  </r>
  <r>
    <x v="150"/>
    <n v="25"/>
    <x v="1"/>
    <x v="107"/>
    <s v="Victor Iron Spikes"/>
    <n v="3.55"/>
  </r>
  <r>
    <x v="151"/>
    <n v="20"/>
    <x v="0"/>
    <x v="108"/>
    <s v="Blindscythe"/>
    <n v="3.66"/>
  </r>
  <r>
    <x v="152"/>
    <n v="25"/>
    <x v="0"/>
    <x v="109"/>
    <s v="Worldbreaker"/>
    <n v="3.29"/>
  </r>
  <r>
    <x v="153"/>
    <n v="21"/>
    <x v="0"/>
    <x v="110"/>
    <s v="Warped Fetish"/>
    <n v="2.41"/>
  </r>
  <r>
    <x v="154"/>
    <n v="15"/>
    <x v="0"/>
    <x v="111"/>
    <s v="Mourning Blade"/>
    <n v="1.82"/>
  </r>
  <r>
    <x v="155"/>
    <n v="23"/>
    <x v="0"/>
    <x v="59"/>
    <s v="Darkheart, Butcher of the Champion"/>
    <n v="3.56"/>
  </r>
  <r>
    <x v="156"/>
    <n v="27"/>
    <x v="0"/>
    <x v="112"/>
    <s v="Splitter, Foe Of Subtlety"/>
    <n v="3.61"/>
  </r>
  <r>
    <x v="157"/>
    <n v="20"/>
    <x v="0"/>
    <x v="26"/>
    <s v="Crying Steel Sickle"/>
    <n v="2.29"/>
  </r>
  <r>
    <x v="104"/>
    <n v="22"/>
    <x v="0"/>
    <x v="82"/>
    <s v="Stormfury Longsword"/>
    <n v="4.83"/>
  </r>
  <r>
    <x v="158"/>
    <n v="15"/>
    <x v="0"/>
    <x v="52"/>
    <s v="Stormfury Lantern"/>
    <n v="1.28"/>
  </r>
  <r>
    <x v="159"/>
    <n v="17"/>
    <x v="0"/>
    <x v="37"/>
    <s v="Venom Claymore"/>
    <n v="2.72"/>
  </r>
  <r>
    <x v="160"/>
    <n v="15"/>
    <x v="0"/>
    <x v="90"/>
    <s v="Avenger"/>
    <n v="4.16"/>
  </r>
  <r>
    <x v="161"/>
    <n v="9"/>
    <x v="0"/>
    <x v="102"/>
    <s v="Demise"/>
    <n v="4.07"/>
  </r>
  <r>
    <x v="162"/>
    <n v="21"/>
    <x v="0"/>
    <x v="88"/>
    <s v="Arcane Gem"/>
    <n v="2.23"/>
  </r>
  <r>
    <x v="163"/>
    <n v="21"/>
    <x v="0"/>
    <x v="26"/>
    <s v="Crying Steel Sickle"/>
    <n v="2.29"/>
  </r>
  <r>
    <x v="164"/>
    <n v="30"/>
    <x v="0"/>
    <x v="113"/>
    <s v="Splinter"/>
    <n v="1.82"/>
  </r>
  <r>
    <x v="165"/>
    <n v="24"/>
    <x v="0"/>
    <x v="114"/>
    <s v="Toothpick"/>
    <n v="3.48"/>
  </r>
  <r>
    <x v="166"/>
    <n v="35"/>
    <x v="0"/>
    <x v="50"/>
    <s v="Retribution Axe"/>
    <n v="4.1399999999999997"/>
  </r>
  <r>
    <x v="167"/>
    <n v="21"/>
    <x v="0"/>
    <x v="114"/>
    <s v="Toothpick"/>
    <n v="3.48"/>
  </r>
  <r>
    <x v="168"/>
    <n v="34"/>
    <x v="2"/>
    <x v="29"/>
    <s v="War-Forged Gold Deflector"/>
    <n v="3.73"/>
  </r>
  <r>
    <x v="64"/>
    <n v="15"/>
    <x v="0"/>
    <x v="115"/>
    <s v="Swan Song, Gouger Of Terror"/>
    <n v="3.58"/>
  </r>
  <r>
    <x v="169"/>
    <n v="40"/>
    <x v="0"/>
    <x v="116"/>
    <s v="Hope's End"/>
    <n v="3.89"/>
  </r>
  <r>
    <x v="170"/>
    <n v="18"/>
    <x v="1"/>
    <x v="117"/>
    <s v="Blazefury, Protector of Delusions"/>
    <n v="1.5"/>
  </r>
  <r>
    <x v="171"/>
    <n v="24"/>
    <x v="0"/>
    <x v="118"/>
    <s v="Crucifer"/>
    <n v="2.2799999999999998"/>
  </r>
  <r>
    <x v="172"/>
    <n v="24"/>
    <x v="0"/>
    <x v="77"/>
    <s v="Alpha"/>
    <n v="1.56"/>
  </r>
  <r>
    <x v="173"/>
    <n v="23"/>
    <x v="1"/>
    <x v="64"/>
    <s v="Deluge, Edge of the West"/>
    <n v="2.2000000000000002"/>
  </r>
  <r>
    <x v="174"/>
    <n v="11"/>
    <x v="0"/>
    <x v="119"/>
    <s v="Shadowsteel"/>
    <n v="1.98"/>
  </r>
  <r>
    <x v="175"/>
    <n v="22"/>
    <x v="0"/>
    <x v="74"/>
    <s v="Malice, Legacy of the Queen"/>
    <n v="2.38"/>
  </r>
  <r>
    <x v="169"/>
    <n v="40"/>
    <x v="0"/>
    <x v="66"/>
    <s v="Blood Infused Guardian"/>
    <n v="2.86"/>
  </r>
  <r>
    <x v="176"/>
    <n v="20"/>
    <x v="1"/>
    <x v="120"/>
    <s v="Apocalyptic Battlescythe"/>
    <n v="3.91"/>
  </r>
  <r>
    <x v="177"/>
    <n v="20"/>
    <x v="0"/>
    <x v="20"/>
    <s v="Glimmer, Ender of the Moon"/>
    <n v="2.33"/>
  </r>
  <r>
    <x v="166"/>
    <n v="35"/>
    <x v="0"/>
    <x v="121"/>
    <s v="Wolf, Promise of the Moonwalker"/>
    <n v="1.88"/>
  </r>
  <r>
    <x v="99"/>
    <n v="30"/>
    <x v="0"/>
    <x v="122"/>
    <s v="Spectral Bone Axe"/>
    <n v="2.98"/>
  </r>
  <r>
    <x v="178"/>
    <n v="20"/>
    <x v="0"/>
    <x v="123"/>
    <s v="Brutality Ivory Warmace"/>
    <n v="1.72"/>
  </r>
  <r>
    <x v="179"/>
    <n v="20"/>
    <x v="0"/>
    <x v="18"/>
    <s v="Celeste"/>
    <n v="3.71"/>
  </r>
  <r>
    <x v="180"/>
    <n v="19"/>
    <x v="0"/>
    <x v="47"/>
    <s v="Final Critic"/>
    <n v="4.62"/>
  </r>
  <r>
    <x v="181"/>
    <n v="24"/>
    <x v="0"/>
    <x v="53"/>
    <s v="Betrayal, Whisper of Grieving Widows"/>
    <n v="2.35"/>
  </r>
  <r>
    <x v="182"/>
    <n v="14"/>
    <x v="0"/>
    <x v="55"/>
    <s v="Azurewrath"/>
    <n v="2.2200000000000002"/>
  </r>
  <r>
    <x v="183"/>
    <n v="20"/>
    <x v="0"/>
    <x v="117"/>
    <s v="Blazefury, Protector of Delusions"/>
    <n v="1.5"/>
  </r>
  <r>
    <x v="105"/>
    <n v="20"/>
    <x v="1"/>
    <x v="24"/>
    <s v="Conqueror Adamantite Mace"/>
    <n v="1.96"/>
  </r>
  <r>
    <x v="184"/>
    <n v="18"/>
    <x v="0"/>
    <x v="14"/>
    <s v="Bonecarvin Battle Axe"/>
    <n v="2.46"/>
  </r>
  <r>
    <x v="185"/>
    <n v="30"/>
    <x v="1"/>
    <x v="89"/>
    <s v="Stormcaller"/>
    <n v="2.78"/>
  </r>
  <r>
    <x v="186"/>
    <n v="22"/>
    <x v="0"/>
    <x v="124"/>
    <s v="Frenzied Scimitar"/>
    <n v="2.6"/>
  </r>
  <r>
    <x v="187"/>
    <n v="12"/>
    <x v="0"/>
    <x v="125"/>
    <s v="Aetherius, Boon of the Blessed"/>
    <n v="4.75"/>
  </r>
  <r>
    <x v="188"/>
    <n v="24"/>
    <x v="0"/>
    <x v="126"/>
    <s v="Relentless Iron Skewer"/>
    <n v="2.97"/>
  </r>
  <r>
    <x v="184"/>
    <n v="18"/>
    <x v="0"/>
    <x v="127"/>
    <s v="Warmonger, Gift of Suffering's End"/>
    <n v="3.96"/>
  </r>
  <r>
    <x v="189"/>
    <n v="19"/>
    <x v="0"/>
    <x v="128"/>
    <s v="Heartseeker, Reaver of Souls"/>
    <n v="3.21"/>
  </r>
  <r>
    <x v="190"/>
    <n v="17"/>
    <x v="0"/>
    <x v="129"/>
    <s v="Hellreaver, Heirloom of Inception"/>
    <n v="3.59"/>
  </r>
  <r>
    <x v="191"/>
    <n v="25"/>
    <x v="0"/>
    <x v="130"/>
    <s v="Devine"/>
    <n v="1.45"/>
  </r>
  <r>
    <x v="152"/>
    <n v="25"/>
    <x v="0"/>
    <x v="131"/>
    <s v="Feral Katana"/>
    <n v="2.19"/>
  </r>
  <r>
    <x v="192"/>
    <n v="22"/>
    <x v="1"/>
    <x v="33"/>
    <s v="Serenity"/>
    <n v="1.49"/>
  </r>
  <r>
    <x v="193"/>
    <n v="33"/>
    <x v="2"/>
    <x v="132"/>
    <s v="Spada, Etcher of Hatred"/>
    <n v="2.21"/>
  </r>
  <r>
    <x v="194"/>
    <n v="22"/>
    <x v="0"/>
    <x v="71"/>
    <s v="Darkheart"/>
    <n v="3.15"/>
  </r>
  <r>
    <x v="195"/>
    <n v="24"/>
    <x v="0"/>
    <x v="126"/>
    <s v="Relentless Iron Skewer"/>
    <n v="2.97"/>
  </r>
  <r>
    <x v="196"/>
    <n v="40"/>
    <x v="0"/>
    <x v="78"/>
    <s v="Misery's End"/>
    <n v="2.91"/>
  </r>
  <r>
    <x v="197"/>
    <n v="24"/>
    <x v="0"/>
    <x v="128"/>
    <s v="Heartseeker, Reaver of Souls"/>
    <n v="3.21"/>
  </r>
  <r>
    <x v="198"/>
    <n v="27"/>
    <x v="1"/>
    <x v="127"/>
    <s v="Warmonger, Gift of Suffering's End"/>
    <n v="3.96"/>
  </r>
  <r>
    <x v="199"/>
    <n v="20"/>
    <x v="1"/>
    <x v="131"/>
    <s v="Feral Katana"/>
    <n v="2.19"/>
  </r>
  <r>
    <x v="200"/>
    <n v="13"/>
    <x v="1"/>
    <x v="133"/>
    <s v="Renewed Skeletal Katana"/>
    <n v="2.37"/>
  </r>
  <r>
    <x v="201"/>
    <n v="18"/>
    <x v="0"/>
    <x v="26"/>
    <s v="Crying Steel Sickle"/>
    <n v="2.29"/>
  </r>
  <r>
    <x v="91"/>
    <n v="20"/>
    <x v="0"/>
    <x v="49"/>
    <s v="Trickster"/>
    <n v="2.0699999999999998"/>
  </r>
  <r>
    <x v="202"/>
    <n v="27"/>
    <x v="0"/>
    <x v="127"/>
    <s v="Warmonger, Gift of Suffering's End"/>
    <n v="3.96"/>
  </r>
  <r>
    <x v="203"/>
    <n v="33"/>
    <x v="0"/>
    <x v="71"/>
    <s v="Darkheart"/>
    <n v="3.15"/>
  </r>
  <r>
    <x v="204"/>
    <n v="24"/>
    <x v="1"/>
    <x v="134"/>
    <s v="Ragnarok"/>
    <n v="3.97"/>
  </r>
  <r>
    <x v="205"/>
    <n v="24"/>
    <x v="0"/>
    <x v="135"/>
    <s v="Fury"/>
    <n v="4.82"/>
  </r>
  <r>
    <x v="206"/>
    <n v="30"/>
    <x v="0"/>
    <x v="136"/>
    <s v="Orbit"/>
    <n v="1.1599999999999999"/>
  </r>
  <r>
    <x v="207"/>
    <n v="26"/>
    <x v="0"/>
    <x v="26"/>
    <s v="Crying Steel Sickle"/>
    <n v="2.29"/>
  </r>
  <r>
    <x v="208"/>
    <n v="20"/>
    <x v="0"/>
    <x v="71"/>
    <s v="Darkheart"/>
    <n v="3.15"/>
  </r>
  <r>
    <x v="209"/>
    <n v="25"/>
    <x v="1"/>
    <x v="3"/>
    <s v="Final Critic"/>
    <n v="1.36"/>
  </r>
  <r>
    <x v="210"/>
    <n v="20"/>
    <x v="0"/>
    <x v="45"/>
    <s v="Orenmir"/>
    <n v="4.95"/>
  </r>
  <r>
    <x v="211"/>
    <n v="24"/>
    <x v="0"/>
    <x v="137"/>
    <s v="Fiery Glass Crusader"/>
    <n v="4.45"/>
  </r>
  <r>
    <x v="212"/>
    <n v="26"/>
    <x v="1"/>
    <x v="99"/>
    <s v="Fate, Vengeance of Eternal Justice"/>
    <n v="1.55"/>
  </r>
  <r>
    <x v="213"/>
    <n v="15"/>
    <x v="0"/>
    <x v="48"/>
    <s v="Striker"/>
    <n v="3.82"/>
  </r>
  <r>
    <x v="151"/>
    <n v="20"/>
    <x v="0"/>
    <x v="97"/>
    <s v="Whistling Mithril Warblade"/>
    <n v="4.32"/>
  </r>
  <r>
    <x v="214"/>
    <n v="16"/>
    <x v="1"/>
    <x v="138"/>
    <s v="Wolf"/>
    <n v="1.84"/>
  </r>
  <r>
    <x v="215"/>
    <n v="25"/>
    <x v="0"/>
    <x v="99"/>
    <s v="Fate, Vengeance of Eternal Justice"/>
    <n v="1.55"/>
  </r>
  <r>
    <x v="216"/>
    <n v="24"/>
    <x v="0"/>
    <x v="16"/>
    <s v="Twilight's Carver"/>
    <n v="1.1399999999999999"/>
  </r>
  <r>
    <x v="217"/>
    <n v="35"/>
    <x v="0"/>
    <x v="139"/>
    <s v="Abyssal Shard"/>
    <n v="2.04"/>
  </r>
  <r>
    <x v="218"/>
    <n v="22"/>
    <x v="0"/>
    <x v="131"/>
    <s v="Feral Katana"/>
    <n v="2.19"/>
  </r>
  <r>
    <x v="219"/>
    <n v="7"/>
    <x v="0"/>
    <x v="98"/>
    <s v="Massacre"/>
    <n v="3.42"/>
  </r>
  <r>
    <x v="220"/>
    <n v="40"/>
    <x v="1"/>
    <x v="27"/>
    <s v="The Oculus, Token of Lost Worlds"/>
    <n v="4.2300000000000004"/>
  </r>
  <r>
    <x v="221"/>
    <n v="24"/>
    <x v="1"/>
    <x v="104"/>
    <s v="Freak's Bite, Favor of Holy Might"/>
    <n v="3.03"/>
  </r>
  <r>
    <x v="216"/>
    <n v="24"/>
    <x v="0"/>
    <x v="98"/>
    <s v="Massacre"/>
    <n v="3.42"/>
  </r>
  <r>
    <x v="222"/>
    <n v="32"/>
    <x v="0"/>
    <x v="140"/>
    <s v="Warped Diamond Crusader"/>
    <n v="4.66"/>
  </r>
  <r>
    <x v="223"/>
    <n v="27"/>
    <x v="1"/>
    <x v="114"/>
    <s v="Toothpick"/>
    <n v="3.48"/>
  </r>
  <r>
    <x v="224"/>
    <n v="21"/>
    <x v="0"/>
    <x v="132"/>
    <s v="Spada, Etcher of Hatred"/>
    <n v="2.21"/>
  </r>
  <r>
    <x v="225"/>
    <n v="21"/>
    <x v="2"/>
    <x v="23"/>
    <s v="Dragon's Greatsword"/>
    <n v="2.36"/>
  </r>
  <r>
    <x v="226"/>
    <n v="30"/>
    <x v="0"/>
    <x v="141"/>
    <s v="Purgatory, Gem of Regret"/>
    <n v="3.91"/>
  </r>
  <r>
    <x v="227"/>
    <n v="20"/>
    <x v="0"/>
    <x v="101"/>
    <s v="Dawne"/>
    <n v="4.3"/>
  </r>
  <r>
    <x v="108"/>
    <n v="25"/>
    <x v="0"/>
    <x v="65"/>
    <s v="Crucifer"/>
    <n v="2.77"/>
  </r>
  <r>
    <x v="228"/>
    <n v="20"/>
    <x v="0"/>
    <x v="142"/>
    <s v="Second Chance"/>
    <n v="2.34"/>
  </r>
  <r>
    <x v="211"/>
    <n v="24"/>
    <x v="0"/>
    <x v="143"/>
    <s v="Soul Infused Crystal"/>
    <n v="1.03"/>
  </r>
  <r>
    <x v="229"/>
    <n v="25"/>
    <x v="0"/>
    <x v="84"/>
    <s v="Spectral Diamond Doomblade"/>
    <n v="4.25"/>
  </r>
  <r>
    <x v="61"/>
    <n v="19"/>
    <x v="1"/>
    <x v="84"/>
    <s v="Spectral Diamond Doomblade"/>
    <n v="4.25"/>
  </r>
  <r>
    <x v="230"/>
    <n v="22"/>
    <x v="0"/>
    <x v="118"/>
    <s v="Crucifer"/>
    <n v="2.2799999999999998"/>
  </r>
  <r>
    <x v="231"/>
    <n v="15"/>
    <x v="0"/>
    <x v="100"/>
    <s v="Tranquility, Razor of Black Magic"/>
    <n v="2.4700000000000002"/>
  </r>
  <r>
    <x v="232"/>
    <n v="21"/>
    <x v="0"/>
    <x v="118"/>
    <s v="Crucifer"/>
    <n v="2.2799999999999998"/>
  </r>
  <r>
    <x v="233"/>
    <n v="27"/>
    <x v="0"/>
    <x v="98"/>
    <s v="Massacre"/>
    <n v="3.42"/>
  </r>
  <r>
    <x v="234"/>
    <n v="22"/>
    <x v="0"/>
    <x v="41"/>
    <s v="Lazarus, Terror of the Earth"/>
    <n v="3.47"/>
  </r>
  <r>
    <x v="51"/>
    <n v="24"/>
    <x v="0"/>
    <x v="131"/>
    <s v="Feral Katana"/>
    <n v="2.19"/>
  </r>
  <r>
    <x v="235"/>
    <n v="25"/>
    <x v="1"/>
    <x v="115"/>
    <s v="Swan Song, Gouger Of Terror"/>
    <n v="3.58"/>
  </r>
  <r>
    <x v="236"/>
    <n v="25"/>
    <x v="0"/>
    <x v="33"/>
    <s v="Serenity"/>
    <n v="1.49"/>
  </r>
  <r>
    <x v="237"/>
    <n v="9"/>
    <x v="0"/>
    <x v="9"/>
    <s v="Expiration, Warscythe Of Lost Worlds"/>
    <n v="4.53"/>
  </r>
  <r>
    <x v="238"/>
    <n v="24"/>
    <x v="0"/>
    <x v="69"/>
    <s v="Hopeless Ebon Dualblade"/>
    <n v="4.75"/>
  </r>
  <r>
    <x v="239"/>
    <n v="21"/>
    <x v="0"/>
    <x v="144"/>
    <s v="Chaos, Ender of the End"/>
    <n v="3.79"/>
  </r>
  <r>
    <x v="240"/>
    <n v="18"/>
    <x v="0"/>
    <x v="125"/>
    <s v="Aetherius, Boon of the Blessed"/>
    <n v="4.75"/>
  </r>
  <r>
    <x v="241"/>
    <n v="45"/>
    <x v="0"/>
    <x v="37"/>
    <s v="Venom Claymore"/>
    <n v="2.72"/>
  </r>
  <r>
    <x v="46"/>
    <n v="24"/>
    <x v="0"/>
    <x v="141"/>
    <s v="Purgatory, Gem of Regret"/>
    <n v="3.91"/>
  </r>
  <r>
    <x v="242"/>
    <n v="39"/>
    <x v="1"/>
    <x v="124"/>
    <s v="Frenzied Scimitar"/>
    <n v="2.6"/>
  </r>
  <r>
    <x v="193"/>
    <n v="33"/>
    <x v="2"/>
    <x v="24"/>
    <s v="Conqueror Adamantite Mace"/>
    <n v="1.96"/>
  </r>
  <r>
    <x v="243"/>
    <n v="15"/>
    <x v="0"/>
    <x v="122"/>
    <s v="Spectral Bone Axe"/>
    <n v="2.98"/>
  </r>
  <r>
    <x v="244"/>
    <n v="37"/>
    <x v="0"/>
    <x v="145"/>
    <s v="Winter's Bite"/>
    <n v="1.39"/>
  </r>
  <r>
    <x v="245"/>
    <n v="29"/>
    <x v="0"/>
    <x v="146"/>
    <s v="Yearning Mageblade"/>
    <n v="1.79"/>
  </r>
  <r>
    <x v="246"/>
    <n v="7"/>
    <x v="0"/>
    <x v="13"/>
    <s v="Piety, Guardian of Riddles"/>
    <n v="3.68"/>
  </r>
  <r>
    <x v="247"/>
    <n v="25"/>
    <x v="0"/>
    <x v="147"/>
    <s v="Heartstriker, Legacy of the Light"/>
    <n v="4.1500000000000004"/>
  </r>
  <r>
    <x v="248"/>
    <n v="25"/>
    <x v="0"/>
    <x v="33"/>
    <s v="Serenity"/>
    <n v="1.49"/>
  </r>
  <r>
    <x v="249"/>
    <n v="20"/>
    <x v="0"/>
    <x v="148"/>
    <s v="Alpha, Oath of Zeal"/>
    <n v="2.88"/>
  </r>
  <r>
    <x v="152"/>
    <n v="25"/>
    <x v="0"/>
    <x v="112"/>
    <s v="Splitter, Foe Of Subtlety"/>
    <n v="3.61"/>
  </r>
  <r>
    <x v="250"/>
    <n v="12"/>
    <x v="2"/>
    <x v="67"/>
    <s v="Blazeguard, Reach of Eternity"/>
    <n v="4"/>
  </r>
  <r>
    <x v="48"/>
    <n v="22"/>
    <x v="0"/>
    <x v="67"/>
    <s v="Blazeguard, Reach of Eternity"/>
    <n v="4"/>
  </r>
  <r>
    <x v="251"/>
    <n v="29"/>
    <x v="0"/>
    <x v="112"/>
    <s v="Splitter, Foe Of Subtlety"/>
    <n v="3.61"/>
  </r>
  <r>
    <x v="252"/>
    <n v="20"/>
    <x v="0"/>
    <x v="34"/>
    <s v="Scalpel"/>
    <n v="3.62"/>
  </r>
  <r>
    <x v="253"/>
    <n v="23"/>
    <x v="0"/>
    <x v="39"/>
    <s v="Malificent Bag"/>
    <n v="2.17"/>
  </r>
  <r>
    <x v="254"/>
    <n v="40"/>
    <x v="0"/>
    <x v="11"/>
    <s v="Alpha, Reach of Ending Hope"/>
    <n v="1.55"/>
  </r>
  <r>
    <x v="255"/>
    <n v="29"/>
    <x v="0"/>
    <x v="31"/>
    <s v="Rage, Legacy of the Lone Victor"/>
    <n v="4.32"/>
  </r>
  <r>
    <x v="256"/>
    <n v="35"/>
    <x v="0"/>
    <x v="43"/>
    <s v="Ritual Mace"/>
    <n v="3.74"/>
  </r>
  <r>
    <x v="235"/>
    <n v="25"/>
    <x v="1"/>
    <x v="149"/>
    <s v="Emberling, Defender of Delusions"/>
    <n v="4.0999999999999996"/>
  </r>
  <r>
    <x v="257"/>
    <n v="29"/>
    <x v="0"/>
    <x v="20"/>
    <s v="Glimmer, Ender of the Moon"/>
    <n v="2.33"/>
  </r>
  <r>
    <x v="258"/>
    <n v="25"/>
    <x v="0"/>
    <x v="62"/>
    <s v="Eternal Cleaver"/>
    <n v="3.14"/>
  </r>
  <r>
    <x v="259"/>
    <n v="23"/>
    <x v="0"/>
    <x v="119"/>
    <s v="Shadowsteel"/>
    <n v="1.98"/>
  </r>
  <r>
    <x v="260"/>
    <n v="23"/>
    <x v="0"/>
    <x v="9"/>
    <s v="Expiration, Warscythe Of Lost Worlds"/>
    <n v="4.53"/>
  </r>
  <r>
    <x v="261"/>
    <n v="8"/>
    <x v="0"/>
    <x v="148"/>
    <s v="Alpha, Oath of Zeal"/>
    <n v="2.88"/>
  </r>
  <r>
    <x v="262"/>
    <n v="25"/>
    <x v="0"/>
    <x v="150"/>
    <s v="Gladiator's Glaive"/>
    <n v="1.36"/>
  </r>
  <r>
    <x v="263"/>
    <n v="7"/>
    <x v="0"/>
    <x v="91"/>
    <s v="Vengeance Cleaver"/>
    <n v="3.7"/>
  </r>
  <r>
    <x v="219"/>
    <n v="7"/>
    <x v="0"/>
    <x v="98"/>
    <s v="Massacre"/>
    <n v="3.42"/>
  </r>
  <r>
    <x v="264"/>
    <n v="21"/>
    <x v="0"/>
    <x v="151"/>
    <s v="Singed Onyx Warscythe"/>
    <n v="1.03"/>
  </r>
  <r>
    <x v="265"/>
    <n v="20"/>
    <x v="0"/>
    <x v="152"/>
    <s v="Fusion Pummel"/>
    <n v="3.58"/>
  </r>
  <r>
    <x v="258"/>
    <n v="25"/>
    <x v="0"/>
    <x v="140"/>
    <s v="Warped Diamond Crusader"/>
    <n v="4.66"/>
  </r>
  <r>
    <x v="266"/>
    <n v="22"/>
    <x v="0"/>
    <x v="116"/>
    <s v="Hope's End"/>
    <n v="3.89"/>
  </r>
  <r>
    <x v="267"/>
    <n v="24"/>
    <x v="0"/>
    <x v="88"/>
    <s v="Arcane Gem"/>
    <n v="2.23"/>
  </r>
  <r>
    <x v="268"/>
    <n v="26"/>
    <x v="2"/>
    <x v="42"/>
    <s v="Persuasion"/>
    <n v="3.27"/>
  </r>
  <r>
    <x v="269"/>
    <n v="18"/>
    <x v="0"/>
    <x v="1"/>
    <s v="Stormbringer, Dark Blade of Ending Misery"/>
    <n v="2.3199999999999998"/>
  </r>
  <r>
    <x v="270"/>
    <n v="15"/>
    <x v="0"/>
    <x v="9"/>
    <s v="Expiration, Warscythe Of Lost Worlds"/>
    <n v="4.53"/>
  </r>
  <r>
    <x v="271"/>
    <n v="22"/>
    <x v="0"/>
    <x v="14"/>
    <s v="Bonecarvin Battle Axe"/>
    <n v="2.46"/>
  </r>
  <r>
    <x v="272"/>
    <n v="34"/>
    <x v="0"/>
    <x v="23"/>
    <s v="Dragon's Greatsword"/>
    <n v="2.36"/>
  </r>
  <r>
    <x v="146"/>
    <n v="27"/>
    <x v="1"/>
    <x v="49"/>
    <s v="Trickster"/>
    <n v="2.0699999999999998"/>
  </r>
  <r>
    <x v="73"/>
    <n v="31"/>
    <x v="0"/>
    <x v="82"/>
    <s v="Stormfury Longsword"/>
    <n v="4.83"/>
  </r>
  <r>
    <x v="273"/>
    <n v="22"/>
    <x v="0"/>
    <x v="153"/>
    <s v="Deadline, Voice Of Subtlety"/>
    <n v="3.62"/>
  </r>
  <r>
    <x v="274"/>
    <n v="15"/>
    <x v="0"/>
    <x v="90"/>
    <s v="Avenger"/>
    <n v="4.16"/>
  </r>
  <r>
    <x v="275"/>
    <n v="26"/>
    <x v="0"/>
    <x v="89"/>
    <s v="Stormcaller"/>
    <n v="2.78"/>
  </r>
  <r>
    <x v="276"/>
    <n v="37"/>
    <x v="0"/>
    <x v="148"/>
    <s v="Alpha, Oath of Zeal"/>
    <n v="2.88"/>
  </r>
  <r>
    <x v="277"/>
    <n v="21"/>
    <x v="0"/>
    <x v="72"/>
    <s v="Extraction, Quickblade Of Trembling Hands"/>
    <n v="3.39"/>
  </r>
  <r>
    <x v="206"/>
    <n v="30"/>
    <x v="0"/>
    <x v="135"/>
    <s v="Fury"/>
    <n v="4.82"/>
  </r>
  <r>
    <x v="278"/>
    <n v="18"/>
    <x v="0"/>
    <x v="84"/>
    <s v="Spectral Diamond Doomblade"/>
    <n v="4.25"/>
  </r>
  <r>
    <x v="26"/>
    <n v="29"/>
    <x v="0"/>
    <x v="38"/>
    <s v="Storm-Weaver, Slayer of Inception"/>
    <n v="2.4900000000000002"/>
  </r>
  <r>
    <x v="279"/>
    <n v="20"/>
    <x v="1"/>
    <x v="154"/>
    <s v="Curved Axe"/>
    <n v="1.35"/>
  </r>
  <r>
    <x v="280"/>
    <n v="22"/>
    <x v="1"/>
    <x v="137"/>
    <s v="Fiery Glass Crusader"/>
    <n v="4.45"/>
  </r>
  <r>
    <x v="281"/>
    <n v="24"/>
    <x v="0"/>
    <x v="62"/>
    <s v="Eternal Cleaver"/>
    <n v="3.14"/>
  </r>
  <r>
    <x v="282"/>
    <n v="20"/>
    <x v="0"/>
    <x v="101"/>
    <s v="Dawne"/>
    <n v="4.3"/>
  </r>
  <r>
    <x v="283"/>
    <n v="22"/>
    <x v="0"/>
    <x v="82"/>
    <s v="Stormfury Longsword"/>
    <n v="4.83"/>
  </r>
  <r>
    <x v="260"/>
    <n v="23"/>
    <x v="0"/>
    <x v="138"/>
    <s v="Wolf"/>
    <n v="1.84"/>
  </r>
  <r>
    <x v="284"/>
    <n v="42"/>
    <x v="0"/>
    <x v="60"/>
    <s v="Suspension"/>
    <n v="2.11"/>
  </r>
  <r>
    <x v="285"/>
    <n v="23"/>
    <x v="1"/>
    <x v="155"/>
    <s v="Haunted Bronzed Bludgeon"/>
    <n v="4.12"/>
  </r>
  <r>
    <x v="286"/>
    <n v="18"/>
    <x v="0"/>
    <x v="125"/>
    <s v="Aetherius, Boon of the Blessed"/>
    <n v="4.75"/>
  </r>
  <r>
    <x v="287"/>
    <n v="22"/>
    <x v="0"/>
    <x v="144"/>
    <s v="Chaos, Ender of the End"/>
    <n v="3.79"/>
  </r>
  <r>
    <x v="288"/>
    <n v="23"/>
    <x v="1"/>
    <x v="77"/>
    <s v="Alpha"/>
    <n v="1.56"/>
  </r>
  <r>
    <x v="289"/>
    <n v="27"/>
    <x v="0"/>
    <x v="90"/>
    <s v="Avenger"/>
    <n v="4.16"/>
  </r>
  <r>
    <x v="57"/>
    <n v="24"/>
    <x v="1"/>
    <x v="11"/>
    <s v="Alpha, Reach of Ending Hope"/>
    <n v="1.55"/>
  </r>
  <r>
    <x v="290"/>
    <n v="19"/>
    <x v="0"/>
    <x v="138"/>
    <s v="Wolf"/>
    <n v="1.84"/>
  </r>
  <r>
    <x v="291"/>
    <n v="20"/>
    <x v="0"/>
    <x v="36"/>
    <s v="Thorn, Satchel of Dark Souls"/>
    <n v="4.51"/>
  </r>
  <r>
    <x v="292"/>
    <n v="22"/>
    <x v="0"/>
    <x v="97"/>
    <s v="Whistling Mithril Warblade"/>
    <n v="4.32"/>
  </r>
  <r>
    <x v="293"/>
    <n v="27"/>
    <x v="2"/>
    <x v="134"/>
    <s v="Ragnarok"/>
    <n v="3.97"/>
  </r>
  <r>
    <x v="285"/>
    <n v="23"/>
    <x v="1"/>
    <x v="101"/>
    <s v="Dawne"/>
    <n v="4.3"/>
  </r>
  <r>
    <x v="294"/>
    <n v="20"/>
    <x v="0"/>
    <x v="116"/>
    <s v="Hope's End"/>
    <n v="3.89"/>
  </r>
  <r>
    <x v="295"/>
    <n v="21"/>
    <x v="0"/>
    <x v="95"/>
    <s v="Dawn"/>
    <n v="2.5499999999999998"/>
  </r>
  <r>
    <x v="283"/>
    <n v="22"/>
    <x v="0"/>
    <x v="80"/>
    <s v="Stormcaller"/>
    <n v="4.1500000000000004"/>
  </r>
  <r>
    <x v="296"/>
    <n v="20"/>
    <x v="0"/>
    <x v="143"/>
    <s v="Soul Infused Crystal"/>
    <n v="1.03"/>
  </r>
  <r>
    <x v="297"/>
    <n v="16"/>
    <x v="0"/>
    <x v="121"/>
    <s v="Wolf, Promise of the Moonwalker"/>
    <n v="1.88"/>
  </r>
  <r>
    <x v="298"/>
    <n v="15"/>
    <x v="0"/>
    <x v="82"/>
    <s v="Stormfury Longsword"/>
    <n v="4.83"/>
  </r>
  <r>
    <x v="236"/>
    <n v="25"/>
    <x v="0"/>
    <x v="48"/>
    <s v="Striker"/>
    <n v="3.82"/>
  </r>
  <r>
    <x v="299"/>
    <n v="17"/>
    <x v="0"/>
    <x v="88"/>
    <s v="Arcane Gem"/>
    <n v="2.23"/>
  </r>
  <r>
    <x v="300"/>
    <n v="20"/>
    <x v="0"/>
    <x v="10"/>
    <s v="Despair, Favor of Due Diligence"/>
    <n v="3.81"/>
  </r>
  <r>
    <x v="129"/>
    <n v="16"/>
    <x v="0"/>
    <x v="7"/>
    <s v="Interrogator, Blood Blade of the Queen"/>
    <n v="3.32"/>
  </r>
  <r>
    <x v="301"/>
    <n v="20"/>
    <x v="0"/>
    <x v="87"/>
    <s v="Thorn, Conqueror of the Corrupted"/>
    <n v="2.04"/>
  </r>
  <r>
    <x v="302"/>
    <n v="15"/>
    <x v="1"/>
    <x v="95"/>
    <s v="Dawn"/>
    <n v="2.5499999999999998"/>
  </r>
  <r>
    <x v="231"/>
    <n v="15"/>
    <x v="0"/>
    <x v="154"/>
    <s v="Curved Axe"/>
    <n v="1.35"/>
  </r>
  <r>
    <x v="303"/>
    <n v="12"/>
    <x v="0"/>
    <x v="107"/>
    <s v="Victor Iron Spikes"/>
    <n v="3.55"/>
  </r>
  <r>
    <x v="234"/>
    <n v="22"/>
    <x v="0"/>
    <x v="143"/>
    <s v="Soul Infused Crystal"/>
    <n v="1.03"/>
  </r>
  <r>
    <x v="304"/>
    <n v="17"/>
    <x v="0"/>
    <x v="103"/>
    <s v="Possessed Core"/>
    <n v="1.59"/>
  </r>
  <r>
    <x v="305"/>
    <n v="24"/>
    <x v="0"/>
    <x v="156"/>
    <s v="Warped Iron Scimitar"/>
    <n v="4.08"/>
  </r>
  <r>
    <x v="306"/>
    <n v="22"/>
    <x v="0"/>
    <x v="19"/>
    <s v="Winterthorn, Defender of Shifting Worlds"/>
    <n v="4.8899999999999997"/>
  </r>
  <r>
    <x v="307"/>
    <n v="33"/>
    <x v="0"/>
    <x v="157"/>
    <s v="Thirsty Iron Reaver"/>
    <n v="4.25"/>
  </r>
  <r>
    <x v="308"/>
    <n v="21"/>
    <x v="0"/>
    <x v="120"/>
    <s v="Apocalyptic Battlescythe"/>
    <n v="3.91"/>
  </r>
  <r>
    <x v="309"/>
    <n v="25"/>
    <x v="0"/>
    <x v="121"/>
    <s v="Wolf, Promise of the Moonwalker"/>
    <n v="1.88"/>
  </r>
  <r>
    <x v="310"/>
    <n v="22"/>
    <x v="0"/>
    <x v="158"/>
    <s v="Foul Titanium Battle Axe"/>
    <n v="4.33"/>
  </r>
  <r>
    <x v="311"/>
    <n v="31"/>
    <x v="1"/>
    <x v="159"/>
    <s v="Amnesia"/>
    <n v="3.57"/>
  </r>
  <r>
    <x v="102"/>
    <n v="20"/>
    <x v="0"/>
    <x v="88"/>
    <s v="Arcane Gem"/>
    <n v="2.23"/>
  </r>
  <r>
    <x v="312"/>
    <n v="26"/>
    <x v="1"/>
    <x v="39"/>
    <s v="Malificent Bag"/>
    <n v="2.17"/>
  </r>
  <r>
    <x v="313"/>
    <n v="25"/>
    <x v="0"/>
    <x v="73"/>
    <s v="Blade of the Grave"/>
    <n v="1.69"/>
  </r>
  <r>
    <x v="14"/>
    <n v="40"/>
    <x v="0"/>
    <x v="24"/>
    <s v="Conqueror Adamantite Mace"/>
    <n v="1.96"/>
  </r>
  <r>
    <x v="314"/>
    <n v="14"/>
    <x v="0"/>
    <x v="64"/>
    <s v="Deluge, Edge of the West"/>
    <n v="2.2000000000000002"/>
  </r>
  <r>
    <x v="315"/>
    <n v="20"/>
    <x v="0"/>
    <x v="45"/>
    <s v="Orenmir"/>
    <n v="4.95"/>
  </r>
  <r>
    <x v="316"/>
    <n v="7"/>
    <x v="1"/>
    <x v="160"/>
    <s v="Souleater"/>
    <n v="3.27"/>
  </r>
  <r>
    <x v="317"/>
    <n v="14"/>
    <x v="0"/>
    <x v="53"/>
    <s v="Betrayal, Whisper of Grieving Widows"/>
    <n v="2.35"/>
  </r>
  <r>
    <x v="318"/>
    <n v="36"/>
    <x v="0"/>
    <x v="53"/>
    <s v="Betrayal, Whisper of Grieving Widows"/>
    <n v="2.35"/>
  </r>
  <r>
    <x v="222"/>
    <n v="32"/>
    <x v="0"/>
    <x v="161"/>
    <s v="Restored Bauble"/>
    <n v="3.11"/>
  </r>
  <r>
    <x v="319"/>
    <n v="23"/>
    <x v="0"/>
    <x v="49"/>
    <s v="Trickster"/>
    <n v="2.0699999999999998"/>
  </r>
  <r>
    <x v="320"/>
    <n v="31"/>
    <x v="0"/>
    <x v="162"/>
    <s v="Celeste, Incarnation of the Corrupted"/>
    <n v="2.31"/>
  </r>
  <r>
    <x v="126"/>
    <n v="23"/>
    <x v="0"/>
    <x v="163"/>
    <s v="Faith's Scimitar"/>
    <n v="3.82"/>
  </r>
  <r>
    <x v="208"/>
    <n v="20"/>
    <x v="0"/>
    <x v="108"/>
    <s v="Blindscythe"/>
    <n v="3.66"/>
  </r>
  <r>
    <x v="206"/>
    <n v="30"/>
    <x v="0"/>
    <x v="6"/>
    <s v="Mercenary Sabre"/>
    <n v="4.57"/>
  </r>
  <r>
    <x v="321"/>
    <n v="18"/>
    <x v="1"/>
    <x v="8"/>
    <s v="Ghost Reaver, Longsword of Magic"/>
    <n v="2.77"/>
  </r>
  <r>
    <x v="322"/>
    <n v="7"/>
    <x v="0"/>
    <x v="44"/>
    <s v="Severance"/>
    <n v="1.85"/>
  </r>
  <r>
    <x v="323"/>
    <n v="20"/>
    <x v="0"/>
    <x v="12"/>
    <s v="Dreamkiss"/>
    <n v="4.0599999999999996"/>
  </r>
  <r>
    <x v="324"/>
    <n v="23"/>
    <x v="0"/>
    <x v="111"/>
    <s v="Mourning Blade"/>
    <n v="1.82"/>
  </r>
  <r>
    <x v="325"/>
    <n v="23"/>
    <x v="0"/>
    <x v="146"/>
    <s v="Yearning Mageblade"/>
    <n v="1.79"/>
  </r>
  <r>
    <x v="68"/>
    <n v="7"/>
    <x v="1"/>
    <x v="13"/>
    <s v="Piety, Guardian of Riddles"/>
    <n v="3.68"/>
  </r>
  <r>
    <x v="326"/>
    <n v="22"/>
    <x v="0"/>
    <x v="86"/>
    <s v="The Decapitator"/>
    <n v="4.82"/>
  </r>
  <r>
    <x v="327"/>
    <n v="17"/>
    <x v="0"/>
    <x v="154"/>
    <s v="Curved Axe"/>
    <n v="1.35"/>
  </r>
  <r>
    <x v="276"/>
    <n v="37"/>
    <x v="0"/>
    <x v="2"/>
    <s v="Primitive Blade"/>
    <n v="2.46"/>
  </r>
  <r>
    <x v="328"/>
    <n v="30"/>
    <x v="0"/>
    <x v="164"/>
    <s v="Frenzy, Defender of the Harvest"/>
    <n v="1.06"/>
  </r>
  <r>
    <x v="110"/>
    <n v="20"/>
    <x v="0"/>
    <x v="42"/>
    <s v="Persuasion"/>
    <n v="3.27"/>
  </r>
  <r>
    <x v="42"/>
    <n v="22"/>
    <x v="0"/>
    <x v="50"/>
    <s v="Retribution Axe"/>
    <n v="4.1399999999999997"/>
  </r>
  <r>
    <x v="15"/>
    <n v="21"/>
    <x v="0"/>
    <x v="157"/>
    <s v="Thirsty Iron Reaver"/>
    <n v="4.25"/>
  </r>
  <r>
    <x v="329"/>
    <n v="25"/>
    <x v="0"/>
    <x v="53"/>
    <s v="Betrayal, Whisper of Grieving Widows"/>
    <n v="2.35"/>
  </r>
  <r>
    <x v="330"/>
    <n v="7"/>
    <x v="0"/>
    <x v="107"/>
    <s v="Victor Iron Spikes"/>
    <n v="3.55"/>
  </r>
  <r>
    <x v="331"/>
    <n v="30"/>
    <x v="0"/>
    <x v="124"/>
    <s v="Frenzied Scimitar"/>
    <n v="2.6"/>
  </r>
  <r>
    <x v="108"/>
    <n v="25"/>
    <x v="0"/>
    <x v="59"/>
    <s v="Darkheart, Butcher of the Champion"/>
    <n v="3.56"/>
  </r>
  <r>
    <x v="332"/>
    <n v="23"/>
    <x v="0"/>
    <x v="112"/>
    <s v="Splitter, Foe Of Subtlety"/>
    <n v="3.61"/>
  </r>
  <r>
    <x v="221"/>
    <n v="24"/>
    <x v="1"/>
    <x v="46"/>
    <s v="Endbringer"/>
    <n v="2.67"/>
  </r>
  <r>
    <x v="333"/>
    <n v="15"/>
    <x v="0"/>
    <x v="45"/>
    <s v="Orenmir"/>
    <n v="4.95"/>
  </r>
  <r>
    <x v="334"/>
    <n v="37"/>
    <x v="0"/>
    <x v="50"/>
    <s v="Retribution Axe"/>
    <n v="4.1399999999999997"/>
  </r>
  <r>
    <x v="335"/>
    <n v="17"/>
    <x v="1"/>
    <x v="52"/>
    <s v="Stormfury Lantern"/>
    <n v="1.28"/>
  </r>
  <r>
    <x v="336"/>
    <n v="32"/>
    <x v="0"/>
    <x v="42"/>
    <s v="Persuasion"/>
    <n v="3.27"/>
  </r>
  <r>
    <x v="337"/>
    <n v="35"/>
    <x v="0"/>
    <x v="165"/>
    <s v="Oathbreaker, Spellblade of Trials"/>
    <n v="3.01"/>
  </r>
  <r>
    <x v="338"/>
    <n v="9"/>
    <x v="0"/>
    <x v="161"/>
    <s v="Restored Bauble"/>
    <n v="3.11"/>
  </r>
  <r>
    <x v="339"/>
    <n v="25"/>
    <x v="0"/>
    <x v="14"/>
    <s v="Bonecarvin Battle Axe"/>
    <n v="2.46"/>
  </r>
  <r>
    <x v="340"/>
    <n v="20"/>
    <x v="0"/>
    <x v="58"/>
    <s v="The Void, Vengeance of Dark Magic"/>
    <n v="2.82"/>
  </r>
  <r>
    <x v="341"/>
    <n v="40"/>
    <x v="1"/>
    <x v="13"/>
    <s v="Piety, Guardian of Riddles"/>
    <n v="3.68"/>
  </r>
  <r>
    <x v="342"/>
    <n v="35"/>
    <x v="1"/>
    <x v="72"/>
    <s v="Extraction, Quickblade Of Trembling Hands"/>
    <n v="3.39"/>
  </r>
  <r>
    <x v="343"/>
    <n v="25"/>
    <x v="1"/>
    <x v="15"/>
    <s v="Blood-Forged Skeletal Spine"/>
    <n v="4.7699999999999996"/>
  </r>
  <r>
    <x v="344"/>
    <n v="20"/>
    <x v="0"/>
    <x v="166"/>
    <s v="Nirvana"/>
    <n v="1.1100000000000001"/>
  </r>
  <r>
    <x v="345"/>
    <n v="15"/>
    <x v="0"/>
    <x v="105"/>
    <s v="Riddle, Tribute of Ended Dreams"/>
    <n v="3.96"/>
  </r>
  <r>
    <x v="346"/>
    <n v="17"/>
    <x v="0"/>
    <x v="98"/>
    <s v="Massacre"/>
    <n v="3.42"/>
  </r>
  <r>
    <x v="347"/>
    <n v="8"/>
    <x v="0"/>
    <x v="24"/>
    <s v="Conqueror Adamantite Mace"/>
    <n v="1.96"/>
  </r>
  <r>
    <x v="348"/>
    <n v="22"/>
    <x v="0"/>
    <x v="167"/>
    <s v="Solitude's Reaver"/>
    <n v="2.67"/>
  </r>
  <r>
    <x v="22"/>
    <n v="11"/>
    <x v="1"/>
    <x v="69"/>
    <s v="Hopeless Ebon Dualblade"/>
    <n v="4.75"/>
  </r>
  <r>
    <x v="349"/>
    <n v="22"/>
    <x v="0"/>
    <x v="155"/>
    <s v="Haunted Bronzed Bludgeon"/>
    <n v="4.12"/>
  </r>
  <r>
    <x v="10"/>
    <n v="24"/>
    <x v="0"/>
    <x v="53"/>
    <s v="Betrayal, Whisper of Grieving Widows"/>
    <n v="2.35"/>
  </r>
  <r>
    <x v="350"/>
    <n v="21"/>
    <x v="0"/>
    <x v="72"/>
    <s v="Extraction, Quickblade Of Trembling Hands"/>
    <n v="3.39"/>
  </r>
  <r>
    <x v="351"/>
    <n v="15"/>
    <x v="0"/>
    <x v="26"/>
    <s v="Crying Steel Sickle"/>
    <n v="2.29"/>
  </r>
  <r>
    <x v="352"/>
    <n v="20"/>
    <x v="1"/>
    <x v="28"/>
    <s v="Glinting Glass Edge"/>
    <n v="2.46"/>
  </r>
  <r>
    <x v="62"/>
    <n v="23"/>
    <x v="0"/>
    <x v="105"/>
    <s v="Riddle, Tribute of Ended Dreams"/>
    <n v="3.96"/>
  </r>
  <r>
    <x v="236"/>
    <n v="25"/>
    <x v="0"/>
    <x v="36"/>
    <s v="Thorn, Satchel of Dark Souls"/>
    <n v="4.51"/>
  </r>
  <r>
    <x v="353"/>
    <n v="24"/>
    <x v="1"/>
    <x v="146"/>
    <s v="Yearning Mageblade"/>
    <n v="1.79"/>
  </r>
  <r>
    <x v="354"/>
    <n v="24"/>
    <x v="0"/>
    <x v="50"/>
    <s v="Retribution Axe"/>
    <n v="4.1399999999999997"/>
  </r>
  <r>
    <x v="355"/>
    <n v="15"/>
    <x v="0"/>
    <x v="5"/>
    <s v="Sleepwalker"/>
    <n v="1.73"/>
  </r>
  <r>
    <x v="209"/>
    <n v="25"/>
    <x v="1"/>
    <x v="3"/>
    <s v="Final Critic"/>
    <n v="1.36"/>
  </r>
  <r>
    <x v="356"/>
    <n v="25"/>
    <x v="0"/>
    <x v="88"/>
    <s v="Arcane Gem"/>
    <n v="2.23"/>
  </r>
  <r>
    <x v="357"/>
    <n v="16"/>
    <x v="0"/>
    <x v="1"/>
    <s v="Stormbringer, Dark Blade of Ending Misery"/>
    <n v="2.3199999999999998"/>
  </r>
  <r>
    <x v="358"/>
    <n v="21"/>
    <x v="0"/>
    <x v="107"/>
    <s v="Victor Iron Spikes"/>
    <n v="3.55"/>
  </r>
  <r>
    <x v="359"/>
    <n v="25"/>
    <x v="1"/>
    <x v="86"/>
    <s v="The Decapitator"/>
    <n v="4.82"/>
  </r>
  <r>
    <x v="73"/>
    <n v="31"/>
    <x v="0"/>
    <x v="119"/>
    <s v="Shadowsteel"/>
    <n v="1.98"/>
  </r>
  <r>
    <x v="360"/>
    <n v="22"/>
    <x v="0"/>
    <x v="70"/>
    <s v="Deathraze"/>
    <n v="4.54"/>
  </r>
  <r>
    <x v="205"/>
    <n v="24"/>
    <x v="0"/>
    <x v="168"/>
    <s v="Exiled Doomblade"/>
    <n v="1.92"/>
  </r>
  <r>
    <x v="361"/>
    <n v="32"/>
    <x v="2"/>
    <x v="144"/>
    <s v="Chaos, Ender of the End"/>
    <n v="3.79"/>
  </r>
  <r>
    <x v="362"/>
    <n v="40"/>
    <x v="0"/>
    <x v="81"/>
    <s v="Mercy, Katana of Dismay"/>
    <n v="4.37"/>
  </r>
  <r>
    <x v="363"/>
    <n v="20"/>
    <x v="0"/>
    <x v="103"/>
    <s v="Possessed Core"/>
    <n v="1.59"/>
  </r>
  <r>
    <x v="364"/>
    <n v="15"/>
    <x v="0"/>
    <x v="71"/>
    <s v="Darkheart"/>
    <n v="3.15"/>
  </r>
  <r>
    <x v="365"/>
    <n v="19"/>
    <x v="0"/>
    <x v="135"/>
    <s v="Fury"/>
    <n v="4.82"/>
  </r>
  <r>
    <x v="103"/>
    <n v="37"/>
    <x v="1"/>
    <x v="68"/>
    <s v="Woeful Adamantite Claymore"/>
    <n v="1.24"/>
  </r>
  <r>
    <x v="91"/>
    <n v="20"/>
    <x v="0"/>
    <x v="166"/>
    <s v="Nirvana"/>
    <n v="1.1100000000000001"/>
  </r>
  <r>
    <x v="366"/>
    <n v="27"/>
    <x v="0"/>
    <x v="93"/>
    <s v="Yearning Crusher"/>
    <n v="1.06"/>
  </r>
  <r>
    <x v="276"/>
    <n v="37"/>
    <x v="0"/>
    <x v="3"/>
    <s v="Final Critic"/>
    <n v="1.36"/>
  </r>
  <r>
    <x v="269"/>
    <n v="18"/>
    <x v="0"/>
    <x v="76"/>
    <s v="Netherbane"/>
    <n v="1.48"/>
  </r>
  <r>
    <x v="367"/>
    <n v="23"/>
    <x v="0"/>
    <x v="89"/>
    <s v="Stormcaller"/>
    <n v="2.78"/>
  </r>
  <r>
    <x v="368"/>
    <n v="25"/>
    <x v="0"/>
    <x v="153"/>
    <s v="Deadline, Voice Of Subtlety"/>
    <n v="3.62"/>
  </r>
  <r>
    <x v="369"/>
    <n v="27"/>
    <x v="1"/>
    <x v="165"/>
    <s v="Oathbreaker, Spellblade of Trials"/>
    <n v="3.01"/>
  </r>
  <r>
    <x v="370"/>
    <n v="10"/>
    <x v="0"/>
    <x v="135"/>
    <s v="Fury"/>
    <n v="4.82"/>
  </r>
  <r>
    <x v="327"/>
    <n v="17"/>
    <x v="0"/>
    <x v="166"/>
    <s v="Nirvana"/>
    <n v="1.1100000000000001"/>
  </r>
  <r>
    <x v="123"/>
    <n v="24"/>
    <x v="0"/>
    <x v="78"/>
    <s v="Misery's End"/>
    <n v="2.91"/>
  </r>
  <r>
    <x v="371"/>
    <n v="19"/>
    <x v="0"/>
    <x v="136"/>
    <s v="Orbit"/>
    <n v="1.1599999999999999"/>
  </r>
  <r>
    <x v="162"/>
    <n v="21"/>
    <x v="0"/>
    <x v="88"/>
    <s v="Arcane Gem"/>
    <n v="2.23"/>
  </r>
  <r>
    <x v="372"/>
    <n v="22"/>
    <x v="0"/>
    <x v="112"/>
    <s v="Splitter, Foe Of Subtlety"/>
    <n v="3.61"/>
  </r>
  <r>
    <x v="373"/>
    <n v="7"/>
    <x v="0"/>
    <x v="50"/>
    <s v="Retribution Axe"/>
    <n v="4.1399999999999997"/>
  </r>
  <r>
    <x v="374"/>
    <n v="25"/>
    <x v="0"/>
    <x v="141"/>
    <s v="Purgatory, Gem of Regret"/>
    <n v="3.91"/>
  </r>
  <r>
    <x v="83"/>
    <n v="20"/>
    <x v="1"/>
    <x v="121"/>
    <s v="Wolf, Promise of the Moonwalker"/>
    <n v="1.88"/>
  </r>
  <r>
    <x v="49"/>
    <n v="32"/>
    <x v="1"/>
    <x v="151"/>
    <s v="Singed Onyx Warscythe"/>
    <n v="1.03"/>
  </r>
  <r>
    <x v="375"/>
    <n v="22"/>
    <x v="0"/>
    <x v="11"/>
    <s v="Alpha, Reach of Ending Hope"/>
    <n v="1.55"/>
  </r>
  <r>
    <x v="343"/>
    <n v="25"/>
    <x v="1"/>
    <x v="169"/>
    <s v="Rusty Skull"/>
    <n v="1.2"/>
  </r>
  <r>
    <x v="191"/>
    <n v="25"/>
    <x v="0"/>
    <x v="50"/>
    <s v="Retribution Axe"/>
    <n v="4.1399999999999997"/>
  </r>
  <r>
    <x v="258"/>
    <n v="25"/>
    <x v="0"/>
    <x v="16"/>
    <s v="Twilight's Carver"/>
    <n v="1.1399999999999999"/>
  </r>
  <r>
    <x v="376"/>
    <n v="39"/>
    <x v="1"/>
    <x v="48"/>
    <s v="Striker"/>
    <n v="3.82"/>
  </r>
  <r>
    <x v="377"/>
    <n v="12"/>
    <x v="0"/>
    <x v="170"/>
    <s v="Thunderfury Scimitar"/>
    <n v="3.02"/>
  </r>
  <r>
    <x v="319"/>
    <n v="23"/>
    <x v="0"/>
    <x v="73"/>
    <s v="Blade of the Grave"/>
    <n v="1.69"/>
  </r>
  <r>
    <x v="378"/>
    <n v="18"/>
    <x v="1"/>
    <x v="151"/>
    <s v="Singed Onyx Warscythe"/>
    <n v="1.03"/>
  </r>
  <r>
    <x v="379"/>
    <n v="9"/>
    <x v="1"/>
    <x v="108"/>
    <s v="Blindscythe"/>
    <n v="3.66"/>
  </r>
  <r>
    <x v="380"/>
    <n v="30"/>
    <x v="0"/>
    <x v="125"/>
    <s v="Aetherius, Boon of the Blessed"/>
    <n v="4.75"/>
  </r>
  <r>
    <x v="381"/>
    <n v="23"/>
    <x v="1"/>
    <x v="107"/>
    <s v="Victor Iron Spikes"/>
    <n v="3.55"/>
  </r>
  <r>
    <x v="382"/>
    <n v="29"/>
    <x v="0"/>
    <x v="38"/>
    <s v="Storm-Weaver, Slayer of Inception"/>
    <n v="2.4900000000000002"/>
  </r>
  <r>
    <x v="133"/>
    <n v="25"/>
    <x v="0"/>
    <x v="3"/>
    <s v="Final Critic"/>
    <n v="1.36"/>
  </r>
  <r>
    <x v="383"/>
    <n v="20"/>
    <x v="0"/>
    <x v="37"/>
    <s v="Venom Claymore"/>
    <n v="2.72"/>
  </r>
  <r>
    <x v="121"/>
    <n v="25"/>
    <x v="0"/>
    <x v="171"/>
    <s v="Putrid Fan"/>
    <n v="1.32"/>
  </r>
  <r>
    <x v="384"/>
    <n v="21"/>
    <x v="0"/>
    <x v="164"/>
    <s v="Frenzy, Defender of the Harvest"/>
    <n v="1.06"/>
  </r>
  <r>
    <x v="204"/>
    <n v="24"/>
    <x v="1"/>
    <x v="32"/>
    <s v="Betrayer"/>
    <n v="1.67"/>
  </r>
  <r>
    <x v="385"/>
    <n v="33"/>
    <x v="0"/>
    <x v="58"/>
    <s v="The Void, Vengeance of Dark Magic"/>
    <n v="2.82"/>
  </r>
  <r>
    <x v="376"/>
    <n v="39"/>
    <x v="1"/>
    <x v="170"/>
    <s v="Thunderfury Scimitar"/>
    <n v="3.02"/>
  </r>
  <r>
    <x v="386"/>
    <n v="23"/>
    <x v="0"/>
    <x v="76"/>
    <s v="Netherbane"/>
    <n v="1.48"/>
  </r>
  <r>
    <x v="278"/>
    <n v="18"/>
    <x v="0"/>
    <x v="22"/>
    <s v="Brimstone"/>
    <n v="2.52"/>
  </r>
  <r>
    <x v="387"/>
    <n v="22"/>
    <x v="0"/>
    <x v="136"/>
    <s v="Orbit"/>
    <n v="1.1599999999999999"/>
  </r>
  <r>
    <x v="388"/>
    <n v="25"/>
    <x v="1"/>
    <x v="79"/>
    <s v="Singed Scalpel"/>
    <n v="4.87"/>
  </r>
  <r>
    <x v="389"/>
    <n v="20"/>
    <x v="0"/>
    <x v="172"/>
    <s v="Pursuit, Cudgel of Necromancy"/>
    <n v="3.98"/>
  </r>
  <r>
    <x v="390"/>
    <n v="24"/>
    <x v="0"/>
    <x v="56"/>
    <s v="Undead Crusader"/>
    <n v="4.67"/>
  </r>
  <r>
    <x v="391"/>
    <n v="24"/>
    <x v="0"/>
    <x v="79"/>
    <s v="Singed Scalpel"/>
    <n v="4.87"/>
  </r>
  <r>
    <x v="392"/>
    <n v="15"/>
    <x v="1"/>
    <x v="60"/>
    <s v="Suspension"/>
    <n v="2.11"/>
  </r>
  <r>
    <x v="393"/>
    <n v="22"/>
    <x v="0"/>
    <x v="156"/>
    <s v="Warped Iron Scimitar"/>
    <n v="4.08"/>
  </r>
  <r>
    <x v="394"/>
    <n v="29"/>
    <x v="1"/>
    <x v="85"/>
    <s v="Heartless Bone Dualblade"/>
    <n v="2.63"/>
  </r>
  <r>
    <x v="395"/>
    <n v="22"/>
    <x v="0"/>
    <x v="63"/>
    <s v="Hailstorm Shadowsteel Scythe"/>
    <n v="3.73"/>
  </r>
  <r>
    <x v="396"/>
    <n v="36"/>
    <x v="0"/>
    <x v="49"/>
    <s v="Trickster"/>
    <n v="2.0699999999999998"/>
  </r>
  <r>
    <x v="397"/>
    <n v="25"/>
    <x v="0"/>
    <x v="59"/>
    <s v="Darkheart, Butcher of the Champion"/>
    <n v="3.56"/>
  </r>
  <r>
    <x v="254"/>
    <n v="40"/>
    <x v="0"/>
    <x v="173"/>
    <s v="Sun Strike, Jaws of Twisted Visions"/>
    <n v="2.64"/>
  </r>
  <r>
    <x v="123"/>
    <n v="24"/>
    <x v="0"/>
    <x v="31"/>
    <s v="Rage, Legacy of the Lone Victor"/>
    <n v="4.32"/>
  </r>
  <r>
    <x v="398"/>
    <n v="17"/>
    <x v="0"/>
    <x v="67"/>
    <s v="Blazeguard, Reach of Eternity"/>
    <n v="4"/>
  </r>
  <r>
    <x v="399"/>
    <n v="27"/>
    <x v="0"/>
    <x v="44"/>
    <s v="Severance"/>
    <n v="1.85"/>
  </r>
  <r>
    <x v="400"/>
    <n v="25"/>
    <x v="0"/>
    <x v="0"/>
    <s v="Bone Crushing Silver Skewer"/>
    <n v="3.37"/>
  </r>
  <r>
    <x v="401"/>
    <n v="33"/>
    <x v="1"/>
    <x v="159"/>
    <s v="Amnesia"/>
    <n v="3.57"/>
  </r>
  <r>
    <x v="402"/>
    <n v="25"/>
    <x v="1"/>
    <x v="150"/>
    <s v="Gladiator's Glaive"/>
    <n v="1.36"/>
  </r>
  <r>
    <x v="403"/>
    <n v="23"/>
    <x v="0"/>
    <x v="39"/>
    <s v="Malificent Bag"/>
    <n v="2.17"/>
  </r>
  <r>
    <x v="404"/>
    <n v="24"/>
    <x v="0"/>
    <x v="174"/>
    <s v="Ghastly Adamantite Protector"/>
    <n v="3.3"/>
  </r>
  <r>
    <x v="405"/>
    <n v="30"/>
    <x v="0"/>
    <x v="79"/>
    <s v="Singed Scalpel"/>
    <n v="4.87"/>
  </r>
  <r>
    <x v="104"/>
    <n v="22"/>
    <x v="0"/>
    <x v="155"/>
    <s v="Haunted Bronzed Bludgeon"/>
    <n v="4.12"/>
  </r>
  <r>
    <x v="84"/>
    <n v="27"/>
    <x v="0"/>
    <x v="160"/>
    <s v="Souleater"/>
    <n v="3.27"/>
  </r>
  <r>
    <x v="406"/>
    <n v="23"/>
    <x v="0"/>
    <x v="142"/>
    <s v="Second Chance"/>
    <n v="2.34"/>
  </r>
  <r>
    <x v="373"/>
    <n v="7"/>
    <x v="0"/>
    <x v="130"/>
    <s v="Devine"/>
    <n v="1.45"/>
  </r>
  <r>
    <x v="407"/>
    <n v="17"/>
    <x v="0"/>
    <x v="159"/>
    <s v="Amnesia"/>
    <n v="3.57"/>
  </r>
  <r>
    <x v="408"/>
    <n v="36"/>
    <x v="0"/>
    <x v="10"/>
    <s v="Despair, Favor of Due Diligence"/>
    <n v="3.81"/>
  </r>
  <r>
    <x v="409"/>
    <n v="20"/>
    <x v="0"/>
    <x v="106"/>
    <s v="Hatred"/>
    <n v="4.3899999999999997"/>
  </r>
  <r>
    <x v="410"/>
    <n v="23"/>
    <x v="0"/>
    <x v="27"/>
    <s v="The Oculus, Token of Lost Worlds"/>
    <n v="4.2300000000000004"/>
  </r>
  <r>
    <x v="411"/>
    <n v="25"/>
    <x v="1"/>
    <x v="151"/>
    <s v="Singed Onyx Warscythe"/>
    <n v="1.03"/>
  </r>
  <r>
    <x v="412"/>
    <n v="38"/>
    <x v="0"/>
    <x v="142"/>
    <s v="Second Chance"/>
    <n v="2.34"/>
  </r>
  <r>
    <x v="404"/>
    <n v="24"/>
    <x v="0"/>
    <x v="55"/>
    <s v="Azurewrath"/>
    <n v="2.2200000000000002"/>
  </r>
  <r>
    <x v="292"/>
    <n v="22"/>
    <x v="0"/>
    <x v="118"/>
    <s v="Crucifer"/>
    <n v="2.2799999999999998"/>
  </r>
  <r>
    <x v="413"/>
    <n v="21"/>
    <x v="0"/>
    <x v="148"/>
    <s v="Alpha, Oath of Zeal"/>
    <n v="2.88"/>
  </r>
  <r>
    <x v="201"/>
    <n v="18"/>
    <x v="0"/>
    <x v="66"/>
    <s v="Blood Infused Guardian"/>
    <n v="2.86"/>
  </r>
  <r>
    <x v="414"/>
    <n v="25"/>
    <x v="0"/>
    <x v="5"/>
    <s v="Sleepwalker"/>
    <n v="1.73"/>
  </r>
  <r>
    <x v="415"/>
    <n v="25"/>
    <x v="0"/>
    <x v="97"/>
    <s v="Whistling Mithril Warblade"/>
    <n v="4.32"/>
  </r>
  <r>
    <x v="416"/>
    <n v="25"/>
    <x v="0"/>
    <x v="126"/>
    <s v="Relentless Iron Skewer"/>
    <n v="2.97"/>
  </r>
  <r>
    <x v="261"/>
    <n v="8"/>
    <x v="0"/>
    <x v="143"/>
    <s v="Soul Infused Crystal"/>
    <n v="1.03"/>
  </r>
  <r>
    <x v="417"/>
    <n v="29"/>
    <x v="0"/>
    <x v="89"/>
    <s v="Stormcaller"/>
    <n v="2.78"/>
  </r>
  <r>
    <x v="71"/>
    <n v="16"/>
    <x v="0"/>
    <x v="130"/>
    <s v="Devine"/>
    <n v="1.45"/>
  </r>
  <r>
    <x v="418"/>
    <n v="38"/>
    <x v="0"/>
    <x v="75"/>
    <s v="Reaper's Toll"/>
    <n v="4.5599999999999996"/>
  </r>
  <r>
    <x v="18"/>
    <n v="28"/>
    <x v="0"/>
    <x v="3"/>
    <s v="Final Critic"/>
    <n v="1.36"/>
  </r>
  <r>
    <x v="419"/>
    <n v="21"/>
    <x v="0"/>
    <x v="163"/>
    <s v="Faith's Scimitar"/>
    <n v="3.82"/>
  </r>
  <r>
    <x v="303"/>
    <n v="12"/>
    <x v="0"/>
    <x v="116"/>
    <s v="Hope's End"/>
    <n v="3.89"/>
  </r>
  <r>
    <x v="107"/>
    <n v="19"/>
    <x v="0"/>
    <x v="72"/>
    <s v="Extraction, Quickblade Of Trembling Hands"/>
    <n v="3.39"/>
  </r>
  <r>
    <x v="420"/>
    <n v="13"/>
    <x v="0"/>
    <x v="165"/>
    <s v="Oathbreaker, Spellblade of Trials"/>
    <n v="3.01"/>
  </r>
  <r>
    <x v="421"/>
    <n v="33"/>
    <x v="0"/>
    <x v="40"/>
    <s v="Agatha"/>
    <n v="1.91"/>
  </r>
  <r>
    <x v="422"/>
    <n v="40"/>
    <x v="0"/>
    <x v="22"/>
    <s v="Brimstone"/>
    <n v="2.52"/>
  </r>
  <r>
    <x v="423"/>
    <n v="20"/>
    <x v="0"/>
    <x v="78"/>
    <s v="Misery's End"/>
    <n v="2.91"/>
  </r>
  <r>
    <x v="424"/>
    <n v="22"/>
    <x v="0"/>
    <x v="12"/>
    <s v="Dreamkiss"/>
    <n v="4.0599999999999996"/>
  </r>
  <r>
    <x v="425"/>
    <n v="22"/>
    <x v="0"/>
    <x v="49"/>
    <s v="Trickster"/>
    <n v="2.0699999999999998"/>
  </r>
  <r>
    <x v="426"/>
    <n v="24"/>
    <x v="0"/>
    <x v="96"/>
    <s v="Piece Maker"/>
    <n v="4.3600000000000003"/>
  </r>
  <r>
    <x v="427"/>
    <n v="30"/>
    <x v="0"/>
    <x v="137"/>
    <s v="Fiery Glass Crusader"/>
    <n v="4.45"/>
  </r>
  <r>
    <x v="428"/>
    <n v="16"/>
    <x v="1"/>
    <x v="119"/>
    <s v="Shadowsteel"/>
    <n v="1.98"/>
  </r>
  <r>
    <x v="429"/>
    <n v="38"/>
    <x v="0"/>
    <x v="127"/>
    <s v="Warmonger, Gift of Suffering's End"/>
    <n v="3.96"/>
  </r>
  <r>
    <x v="430"/>
    <n v="20"/>
    <x v="0"/>
    <x v="130"/>
    <s v="Devine"/>
    <n v="1.45"/>
  </r>
  <r>
    <x v="431"/>
    <n v="16"/>
    <x v="0"/>
    <x v="139"/>
    <s v="Abyssal Shard"/>
    <n v="2.04"/>
  </r>
  <r>
    <x v="408"/>
    <n v="36"/>
    <x v="0"/>
    <x v="114"/>
    <s v="Toothpick"/>
    <n v="3.48"/>
  </r>
  <r>
    <x v="148"/>
    <n v="17"/>
    <x v="1"/>
    <x v="124"/>
    <s v="Frenzied Scimitar"/>
    <n v="2.6"/>
  </r>
  <r>
    <x v="422"/>
    <n v="40"/>
    <x v="0"/>
    <x v="83"/>
    <s v="Vindictive Glass Edge"/>
    <n v="4.26"/>
  </r>
  <r>
    <x v="224"/>
    <n v="21"/>
    <x v="0"/>
    <x v="159"/>
    <s v="Amnesia"/>
    <n v="3.57"/>
  </r>
  <r>
    <x v="0"/>
    <n v="38"/>
    <x v="0"/>
    <x v="73"/>
    <s v="Blade of the Grave"/>
    <n v="1.69"/>
  </r>
  <r>
    <x v="432"/>
    <n v="35"/>
    <x v="0"/>
    <x v="167"/>
    <s v="Solitude's Reaver"/>
    <n v="2.67"/>
  </r>
  <r>
    <x v="314"/>
    <n v="14"/>
    <x v="0"/>
    <x v="175"/>
    <s v="Dreamsong"/>
    <n v="3.81"/>
  </r>
  <r>
    <x v="94"/>
    <n v="17"/>
    <x v="1"/>
    <x v="19"/>
    <s v="Winterthorn, Defender of Shifting Worlds"/>
    <n v="4.8899999999999997"/>
  </r>
  <r>
    <x v="433"/>
    <n v="21"/>
    <x v="0"/>
    <x v="23"/>
    <s v="Dragon's Greatsword"/>
    <n v="2.36"/>
  </r>
  <r>
    <x v="434"/>
    <n v="24"/>
    <x v="0"/>
    <x v="153"/>
    <s v="Deadline, Voice Of Subtlety"/>
    <n v="3.62"/>
  </r>
  <r>
    <x v="435"/>
    <n v="23"/>
    <x v="1"/>
    <x v="80"/>
    <s v="Stormcaller"/>
    <n v="4.1500000000000004"/>
  </r>
  <r>
    <x v="75"/>
    <n v="15"/>
    <x v="0"/>
    <x v="137"/>
    <s v="Fiery Glass Crusader"/>
    <n v="4.45"/>
  </r>
  <r>
    <x v="77"/>
    <n v="29"/>
    <x v="0"/>
    <x v="92"/>
    <s v="Torchlight, Bond of Storms"/>
    <n v="1.77"/>
  </r>
  <r>
    <x v="314"/>
    <n v="14"/>
    <x v="0"/>
    <x v="23"/>
    <s v="Dragon's Greatsword"/>
    <n v="2.36"/>
  </r>
  <r>
    <x v="436"/>
    <n v="31"/>
    <x v="0"/>
    <x v="34"/>
    <s v="Scalpel"/>
    <n v="3.62"/>
  </r>
  <r>
    <x v="31"/>
    <n v="19"/>
    <x v="0"/>
    <x v="6"/>
    <s v="Mercenary Sabre"/>
    <n v="4.57"/>
  </r>
  <r>
    <x v="437"/>
    <n v="20"/>
    <x v="0"/>
    <x v="88"/>
    <s v="Arcane Gem"/>
    <n v="2.23"/>
  </r>
  <r>
    <x v="21"/>
    <n v="15"/>
    <x v="0"/>
    <x v="6"/>
    <s v="Mercenary Sabre"/>
    <n v="4.57"/>
  </r>
  <r>
    <x v="438"/>
    <n v="15"/>
    <x v="0"/>
    <x v="141"/>
    <s v="Purgatory, Gem of Regret"/>
    <n v="3.91"/>
  </r>
  <r>
    <x v="439"/>
    <n v="18"/>
    <x v="0"/>
    <x v="143"/>
    <s v="Soul Infused Crystal"/>
    <n v="1.03"/>
  </r>
  <r>
    <x v="422"/>
    <n v="40"/>
    <x v="0"/>
    <x v="34"/>
    <s v="Scalpel"/>
    <n v="3.62"/>
  </r>
  <r>
    <x v="67"/>
    <n v="15"/>
    <x v="0"/>
    <x v="131"/>
    <s v="Feral Katana"/>
    <n v="2.19"/>
  </r>
  <r>
    <x v="321"/>
    <n v="18"/>
    <x v="1"/>
    <x v="34"/>
    <s v="Scalpel"/>
    <n v="3.62"/>
  </r>
  <r>
    <x v="382"/>
    <n v="29"/>
    <x v="0"/>
    <x v="99"/>
    <s v="Fate, Vengeance of Eternal Justice"/>
    <n v="1.55"/>
  </r>
  <r>
    <x v="440"/>
    <n v="34"/>
    <x v="0"/>
    <x v="140"/>
    <s v="Warped Diamond Crusader"/>
    <n v="4.66"/>
  </r>
  <r>
    <x v="441"/>
    <n v="23"/>
    <x v="0"/>
    <x v="72"/>
    <s v="Extraction, Quickblade Of Trembling Hands"/>
    <n v="3.39"/>
  </r>
  <r>
    <x v="47"/>
    <n v="20"/>
    <x v="0"/>
    <x v="108"/>
    <s v="Blindscythe"/>
    <n v="3.66"/>
  </r>
  <r>
    <x v="442"/>
    <n v="23"/>
    <x v="0"/>
    <x v="138"/>
    <s v="Wolf"/>
    <n v="1.84"/>
  </r>
  <r>
    <x v="443"/>
    <n v="24"/>
    <x v="1"/>
    <x v="60"/>
    <s v="Suspension"/>
    <n v="2.11"/>
  </r>
  <r>
    <x v="219"/>
    <n v="7"/>
    <x v="0"/>
    <x v="53"/>
    <s v="Betrayal, Whisper of Grieving Widows"/>
    <n v="2.35"/>
  </r>
  <r>
    <x v="444"/>
    <n v="19"/>
    <x v="0"/>
    <x v="68"/>
    <s v="Woeful Adamantite Claymore"/>
    <n v="1.24"/>
  </r>
  <r>
    <x v="445"/>
    <n v="20"/>
    <x v="0"/>
    <x v="85"/>
    <s v="Heartless Bone Dualblade"/>
    <n v="2.63"/>
  </r>
  <r>
    <x v="32"/>
    <n v="24"/>
    <x v="0"/>
    <x v="80"/>
    <s v="Stormcaller"/>
    <n v="4.1500000000000004"/>
  </r>
  <r>
    <x v="446"/>
    <n v="22"/>
    <x v="0"/>
    <x v="1"/>
    <s v="Stormbringer, Dark Blade of Ending Misery"/>
    <n v="2.3199999999999998"/>
  </r>
  <r>
    <x v="411"/>
    <n v="25"/>
    <x v="1"/>
    <x v="24"/>
    <s v="Conqueror Adamantite Mace"/>
    <n v="1.96"/>
  </r>
  <r>
    <x v="251"/>
    <n v="29"/>
    <x v="0"/>
    <x v="152"/>
    <s v="Fusion Pummel"/>
    <n v="3.58"/>
  </r>
  <r>
    <x v="447"/>
    <n v="33"/>
    <x v="0"/>
    <x v="57"/>
    <s v="Lifebender"/>
    <n v="3.51"/>
  </r>
  <r>
    <x v="448"/>
    <n v="19"/>
    <x v="0"/>
    <x v="149"/>
    <s v="Emberling, Defender of Delusions"/>
    <n v="4.0999999999999996"/>
  </r>
  <r>
    <x v="172"/>
    <n v="24"/>
    <x v="0"/>
    <x v="176"/>
    <s v="Unholy Wand"/>
    <n v="1.88"/>
  </r>
  <r>
    <x v="449"/>
    <n v="20"/>
    <x v="0"/>
    <x v="163"/>
    <s v="Faith's Scimitar"/>
    <n v="3.82"/>
  </r>
  <r>
    <x v="450"/>
    <n v="24"/>
    <x v="0"/>
    <x v="115"/>
    <s v="Swan Song, Gouger Of Terror"/>
    <n v="3.58"/>
  </r>
  <r>
    <x v="451"/>
    <n v="20"/>
    <x v="0"/>
    <x v="161"/>
    <s v="Restored Bauble"/>
    <n v="3.11"/>
  </r>
  <r>
    <x v="452"/>
    <n v="20"/>
    <x v="0"/>
    <x v="75"/>
    <s v="Reaper's Toll"/>
    <n v="4.5599999999999996"/>
  </r>
  <r>
    <x v="453"/>
    <n v="22"/>
    <x v="0"/>
    <x v="155"/>
    <s v="Haunted Bronzed Bludgeon"/>
    <n v="4.12"/>
  </r>
  <r>
    <x v="167"/>
    <n v="21"/>
    <x v="0"/>
    <x v="131"/>
    <s v="Feral Katana"/>
    <n v="2.19"/>
  </r>
  <r>
    <x v="454"/>
    <n v="23"/>
    <x v="0"/>
    <x v="177"/>
    <s v="Righteous Might"/>
    <n v="4.3600000000000003"/>
  </r>
  <r>
    <x v="455"/>
    <n v="17"/>
    <x v="0"/>
    <x v="167"/>
    <s v="Solitude's Reaver"/>
    <n v="2.67"/>
  </r>
  <r>
    <x v="216"/>
    <n v="24"/>
    <x v="0"/>
    <x v="3"/>
    <s v="Final Critic"/>
    <n v="1.36"/>
  </r>
  <r>
    <x v="456"/>
    <n v="22"/>
    <x v="0"/>
    <x v="122"/>
    <s v="Spectral Bone Axe"/>
    <n v="2.98"/>
  </r>
  <r>
    <x v="457"/>
    <n v="7"/>
    <x v="0"/>
    <x v="53"/>
    <s v="Betrayal, Whisper of Grieving Widows"/>
    <n v="2.35"/>
  </r>
  <r>
    <x v="209"/>
    <n v="25"/>
    <x v="1"/>
    <x v="92"/>
    <s v="Torchlight, Bond of Storms"/>
    <n v="1.77"/>
  </r>
  <r>
    <x v="458"/>
    <n v="24"/>
    <x v="0"/>
    <x v="177"/>
    <s v="Righteous Might"/>
    <n v="4.3600000000000003"/>
  </r>
  <r>
    <x v="176"/>
    <n v="20"/>
    <x v="1"/>
    <x v="73"/>
    <s v="Blade of the Grave"/>
    <n v="1.69"/>
  </r>
  <r>
    <x v="459"/>
    <n v="25"/>
    <x v="0"/>
    <x v="112"/>
    <s v="Splitter, Foe Of Subtlety"/>
    <n v="3.61"/>
  </r>
  <r>
    <x v="59"/>
    <n v="31"/>
    <x v="0"/>
    <x v="44"/>
    <s v="Severance"/>
    <n v="1.85"/>
  </r>
  <r>
    <x v="460"/>
    <n v="23"/>
    <x v="0"/>
    <x v="178"/>
    <s v="Oathbreaker, Last Hope of the Breaking Storm"/>
    <n v="2.41"/>
  </r>
  <r>
    <x v="273"/>
    <n v="22"/>
    <x v="0"/>
    <x v="38"/>
    <s v="Storm-Weaver, Slayer of Inception"/>
    <n v="2.4900000000000002"/>
  </r>
  <r>
    <x v="461"/>
    <n v="9"/>
    <x v="0"/>
    <x v="176"/>
    <s v="Unholy Wand"/>
    <n v="1.88"/>
  </r>
  <r>
    <x v="462"/>
    <n v="22"/>
    <x v="0"/>
    <x v="33"/>
    <s v="Serenity"/>
    <n v="1.49"/>
  </r>
  <r>
    <x v="463"/>
    <n v="21"/>
    <x v="1"/>
    <x v="2"/>
    <s v="Primitive Blade"/>
    <n v="2.46"/>
  </r>
  <r>
    <x v="464"/>
    <n v="15"/>
    <x v="0"/>
    <x v="65"/>
    <s v="Crucifer"/>
    <n v="2.77"/>
  </r>
  <r>
    <x v="465"/>
    <n v="29"/>
    <x v="0"/>
    <x v="123"/>
    <s v="Brutality Ivory Warmace"/>
    <n v="1.72"/>
  </r>
  <r>
    <x v="298"/>
    <n v="15"/>
    <x v="0"/>
    <x v="105"/>
    <s v="Riddle, Tribute of Ended Dreams"/>
    <n v="3.96"/>
  </r>
  <r>
    <x v="200"/>
    <n v="13"/>
    <x v="1"/>
    <x v="176"/>
    <s v="Unholy Wand"/>
    <n v="1.88"/>
  </r>
  <r>
    <x v="466"/>
    <n v="27"/>
    <x v="0"/>
    <x v="66"/>
    <s v="Blood Infused Guardian"/>
    <n v="2.86"/>
  </r>
  <r>
    <x v="13"/>
    <n v="23"/>
    <x v="0"/>
    <x v="71"/>
    <s v="Darkheart"/>
    <n v="3.15"/>
  </r>
  <r>
    <x v="467"/>
    <n v="30"/>
    <x v="0"/>
    <x v="5"/>
    <s v="Sleepwalker"/>
    <n v="1.73"/>
  </r>
  <r>
    <x v="376"/>
    <n v="39"/>
    <x v="1"/>
    <x v="137"/>
    <s v="Fiery Glass Crusader"/>
    <n v="4.45"/>
  </r>
  <r>
    <x v="468"/>
    <n v="22"/>
    <x v="2"/>
    <x v="84"/>
    <s v="Spectral Diamond Doomblade"/>
    <n v="4.25"/>
  </r>
  <r>
    <x v="401"/>
    <n v="33"/>
    <x v="1"/>
    <x v="170"/>
    <s v="Thunderfury Scimitar"/>
    <n v="3.02"/>
  </r>
  <r>
    <x v="44"/>
    <n v="20"/>
    <x v="0"/>
    <x v="80"/>
    <s v="Stormcaller"/>
    <n v="4.1500000000000004"/>
  </r>
  <r>
    <x v="77"/>
    <n v="29"/>
    <x v="0"/>
    <x v="163"/>
    <s v="Faith's Scimitar"/>
    <n v="3.82"/>
  </r>
  <r>
    <x v="469"/>
    <n v="16"/>
    <x v="0"/>
    <x v="33"/>
    <s v="Serenity"/>
    <n v="1.49"/>
  </r>
  <r>
    <x v="470"/>
    <n v="21"/>
    <x v="0"/>
    <x v="101"/>
    <s v="Dawne"/>
    <n v="4.3"/>
  </r>
  <r>
    <x v="471"/>
    <n v="20"/>
    <x v="1"/>
    <x v="169"/>
    <s v="Rusty Skull"/>
    <n v="1.2"/>
  </r>
  <r>
    <x v="472"/>
    <n v="22"/>
    <x v="0"/>
    <x v="115"/>
    <s v="Swan Song, Gouger Of Terror"/>
    <n v="3.58"/>
  </r>
  <r>
    <x v="473"/>
    <n v="26"/>
    <x v="0"/>
    <x v="127"/>
    <s v="Warmonger, Gift of Suffering's End"/>
    <n v="3.96"/>
  </r>
  <r>
    <x v="474"/>
    <n v="24"/>
    <x v="1"/>
    <x v="102"/>
    <s v="Demise"/>
    <n v="4.07"/>
  </r>
  <r>
    <x v="475"/>
    <n v="20"/>
    <x v="0"/>
    <x v="138"/>
    <s v="Wolf"/>
    <n v="1.84"/>
  </r>
  <r>
    <x v="97"/>
    <n v="20"/>
    <x v="0"/>
    <x v="92"/>
    <s v="Torchlight, Bond of Storms"/>
    <n v="1.77"/>
  </r>
  <r>
    <x v="476"/>
    <n v="20"/>
    <x v="0"/>
    <x v="132"/>
    <s v="Spada, Etcher of Hatred"/>
    <n v="2.21"/>
  </r>
  <r>
    <x v="477"/>
    <n v="20"/>
    <x v="0"/>
    <x v="47"/>
    <s v="Final Critic"/>
    <n v="4.62"/>
  </r>
  <r>
    <x v="80"/>
    <n v="23"/>
    <x v="0"/>
    <x v="58"/>
    <s v="The Void, Vengeance of Dark Magic"/>
    <n v="2.82"/>
  </r>
  <r>
    <x v="362"/>
    <n v="40"/>
    <x v="0"/>
    <x v="90"/>
    <s v="Avenger"/>
    <n v="4.16"/>
  </r>
  <r>
    <x v="478"/>
    <n v="20"/>
    <x v="0"/>
    <x v="91"/>
    <s v="Vengeance Cleaver"/>
    <n v="3.7"/>
  </r>
  <r>
    <x v="116"/>
    <n v="7"/>
    <x v="0"/>
    <x v="59"/>
    <s v="Darkheart, Butcher of the Champion"/>
    <n v="3.56"/>
  </r>
  <r>
    <x v="479"/>
    <n v="22"/>
    <x v="0"/>
    <x v="68"/>
    <s v="Woeful Adamantite Claymore"/>
    <n v="1.24"/>
  </r>
  <r>
    <x v="321"/>
    <n v="18"/>
    <x v="1"/>
    <x v="47"/>
    <s v="Final Critic"/>
    <n v="4.62"/>
  </r>
  <r>
    <x v="270"/>
    <n v="15"/>
    <x v="0"/>
    <x v="6"/>
    <s v="Mercenary Sabre"/>
    <n v="4.57"/>
  </r>
  <r>
    <x v="445"/>
    <n v="20"/>
    <x v="0"/>
    <x v="172"/>
    <s v="Pursuit, Cudgel of Necromancy"/>
    <n v="3.98"/>
  </r>
  <r>
    <x v="102"/>
    <n v="20"/>
    <x v="0"/>
    <x v="22"/>
    <s v="Brimstone"/>
    <n v="2.52"/>
  </r>
  <r>
    <x v="279"/>
    <n v="20"/>
    <x v="1"/>
    <x v="22"/>
    <s v="Brimstone"/>
    <n v="2.52"/>
  </r>
  <r>
    <x v="480"/>
    <n v="18"/>
    <x v="0"/>
    <x v="157"/>
    <s v="Thirsty Iron Reaver"/>
    <n v="4.25"/>
  </r>
  <r>
    <x v="481"/>
    <n v="25"/>
    <x v="0"/>
    <x v="27"/>
    <s v="The Oculus, Token of Lost Worlds"/>
    <n v="4.2300000000000004"/>
  </r>
  <r>
    <x v="323"/>
    <n v="20"/>
    <x v="0"/>
    <x v="16"/>
    <s v="Twilight's Carver"/>
    <n v="1.1399999999999999"/>
  </r>
  <r>
    <x v="482"/>
    <n v="20"/>
    <x v="1"/>
    <x v="175"/>
    <s v="Dreamsong"/>
    <n v="3.81"/>
  </r>
  <r>
    <x v="483"/>
    <n v="33"/>
    <x v="0"/>
    <x v="73"/>
    <s v="Blade of the Grave"/>
    <n v="1.69"/>
  </r>
  <r>
    <x v="484"/>
    <n v="20"/>
    <x v="0"/>
    <x v="66"/>
    <s v="Blood Infused Guardian"/>
    <n v="2.86"/>
  </r>
  <r>
    <x v="376"/>
    <n v="39"/>
    <x v="1"/>
    <x v="130"/>
    <s v="Devine"/>
    <n v="1.45"/>
  </r>
  <r>
    <x v="485"/>
    <n v="37"/>
    <x v="1"/>
    <x v="151"/>
    <s v="Singed Onyx Warscythe"/>
    <n v="1.03"/>
  </r>
  <r>
    <x v="145"/>
    <n v="23"/>
    <x v="0"/>
    <x v="32"/>
    <s v="Betrayer"/>
    <n v="1.67"/>
  </r>
  <r>
    <x v="486"/>
    <n v="20"/>
    <x v="0"/>
    <x v="37"/>
    <s v="Venom Claymore"/>
    <n v="2.72"/>
  </r>
  <r>
    <x v="487"/>
    <n v="23"/>
    <x v="0"/>
    <x v="77"/>
    <s v="Alpha"/>
    <n v="1.56"/>
  </r>
  <r>
    <x v="488"/>
    <n v="32"/>
    <x v="0"/>
    <x v="20"/>
    <s v="Glimmer, Ender of the Moon"/>
    <n v="2.33"/>
  </r>
  <r>
    <x v="229"/>
    <n v="25"/>
    <x v="0"/>
    <x v="177"/>
    <s v="Righteous Might"/>
    <n v="4.3600000000000003"/>
  </r>
  <r>
    <x v="358"/>
    <n v="21"/>
    <x v="0"/>
    <x v="178"/>
    <s v="Oathbreaker, Last Hope of the Breaking Storm"/>
    <n v="2.41"/>
  </r>
  <r>
    <x v="489"/>
    <n v="26"/>
    <x v="0"/>
    <x v="39"/>
    <s v="Malificent Bag"/>
    <n v="2.17"/>
  </r>
  <r>
    <x v="490"/>
    <n v="16"/>
    <x v="0"/>
    <x v="159"/>
    <s v="Amnesia"/>
    <n v="3.57"/>
  </r>
  <r>
    <x v="491"/>
    <n v="15"/>
    <x v="0"/>
    <x v="128"/>
    <s v="Heartseeker, Reaver of Souls"/>
    <n v="3.21"/>
  </r>
  <r>
    <x v="492"/>
    <n v="23"/>
    <x v="0"/>
    <x v="78"/>
    <s v="Misery's End"/>
    <n v="2.91"/>
  </r>
  <r>
    <x v="75"/>
    <n v="15"/>
    <x v="0"/>
    <x v="162"/>
    <s v="Celeste, Incarnation of the Corrupted"/>
    <n v="2.31"/>
  </r>
  <r>
    <x v="9"/>
    <n v="31"/>
    <x v="0"/>
    <x v="142"/>
    <s v="Second Chance"/>
    <n v="2.34"/>
  </r>
  <r>
    <x v="315"/>
    <n v="20"/>
    <x v="0"/>
    <x v="92"/>
    <s v="Torchlight, Bond of Storms"/>
    <n v="1.77"/>
  </r>
  <r>
    <x v="493"/>
    <n v="35"/>
    <x v="0"/>
    <x v="57"/>
    <s v="Lifebender"/>
    <n v="3.51"/>
  </r>
  <r>
    <x v="426"/>
    <n v="24"/>
    <x v="0"/>
    <x v="111"/>
    <s v="Mourning Blade"/>
    <n v="1.82"/>
  </r>
  <r>
    <x v="494"/>
    <n v="16"/>
    <x v="0"/>
    <x v="159"/>
    <s v="Amnesia"/>
    <n v="3.57"/>
  </r>
  <r>
    <x v="495"/>
    <n v="16"/>
    <x v="0"/>
    <x v="30"/>
    <s v="Shadow Strike, Glory of Ending Hope"/>
    <n v="1.93"/>
  </r>
  <r>
    <x v="50"/>
    <n v="16"/>
    <x v="0"/>
    <x v="84"/>
    <s v="Spectral Diamond Doomblade"/>
    <n v="4.25"/>
  </r>
  <r>
    <x v="496"/>
    <n v="31"/>
    <x v="0"/>
    <x v="114"/>
    <s v="Toothpick"/>
    <n v="3.48"/>
  </r>
  <r>
    <x v="497"/>
    <n v="43"/>
    <x v="0"/>
    <x v="10"/>
    <s v="Despair, Favor of Due Diligence"/>
    <n v="3.81"/>
  </r>
  <r>
    <x v="498"/>
    <n v="20"/>
    <x v="1"/>
    <x v="79"/>
    <s v="Singed Scalpel"/>
    <n v="4.87"/>
  </r>
  <r>
    <x v="25"/>
    <n v="21"/>
    <x v="0"/>
    <x v="20"/>
    <s v="Glimmer, Ender of the Moon"/>
    <n v="2.33"/>
  </r>
  <r>
    <x v="207"/>
    <n v="26"/>
    <x v="0"/>
    <x v="179"/>
    <s v="Soul-Forged Steel Shortsword"/>
    <n v="1.1599999999999999"/>
  </r>
  <r>
    <x v="499"/>
    <n v="23"/>
    <x v="0"/>
    <x v="3"/>
    <s v="Final Critic"/>
    <n v="1.36"/>
  </r>
  <r>
    <x v="500"/>
    <n v="21"/>
    <x v="0"/>
    <x v="14"/>
    <s v="Bonecarvin Battle Axe"/>
    <n v="2.46"/>
  </r>
  <r>
    <x v="501"/>
    <n v="24"/>
    <x v="0"/>
    <x v="180"/>
    <s v="Downfall, Scalpel Of The Emperor"/>
    <n v="3.2"/>
  </r>
  <r>
    <x v="502"/>
    <n v="30"/>
    <x v="1"/>
    <x v="148"/>
    <s v="Alpha, Oath of Zeal"/>
    <n v="2.88"/>
  </r>
  <r>
    <x v="503"/>
    <n v="21"/>
    <x v="1"/>
    <x v="141"/>
    <s v="Purgatory, Gem of Regret"/>
    <n v="3.91"/>
  </r>
  <r>
    <x v="504"/>
    <n v="32"/>
    <x v="0"/>
    <x v="40"/>
    <s v="Agatha"/>
    <n v="1.91"/>
  </r>
  <r>
    <x v="274"/>
    <n v="15"/>
    <x v="0"/>
    <x v="40"/>
    <s v="Agatha"/>
    <n v="1.91"/>
  </r>
  <r>
    <x v="496"/>
    <n v="31"/>
    <x v="0"/>
    <x v="5"/>
    <s v="Sleepwalker"/>
    <n v="1.73"/>
  </r>
  <r>
    <x v="505"/>
    <n v="10"/>
    <x v="1"/>
    <x v="4"/>
    <s v="Stormfury Mace"/>
    <n v="1.27"/>
  </r>
  <r>
    <x v="506"/>
    <n v="28"/>
    <x v="0"/>
    <x v="45"/>
    <s v="Orenmir"/>
    <n v="4.95"/>
  </r>
  <r>
    <x v="144"/>
    <n v="13"/>
    <x v="0"/>
    <x v="103"/>
    <s v="Possessed Core"/>
    <n v="1.59"/>
  </r>
  <r>
    <x v="15"/>
    <n v="21"/>
    <x v="0"/>
    <x v="18"/>
    <s v="Celeste"/>
    <n v="3.71"/>
  </r>
  <r>
    <x v="326"/>
    <n v="22"/>
    <x v="0"/>
    <x v="43"/>
    <s v="Ritual Mace"/>
    <n v="3.74"/>
  </r>
  <r>
    <x v="507"/>
    <n v="15"/>
    <x v="0"/>
    <x v="73"/>
    <s v="Blade of the Grave"/>
    <n v="1.69"/>
  </r>
  <r>
    <x v="508"/>
    <n v="15"/>
    <x v="0"/>
    <x v="13"/>
    <s v="Piety, Guardian of Riddles"/>
    <n v="3.68"/>
  </r>
  <r>
    <x v="418"/>
    <n v="38"/>
    <x v="0"/>
    <x v="47"/>
    <s v="Final Critic"/>
    <n v="4.62"/>
  </r>
  <r>
    <x v="280"/>
    <n v="22"/>
    <x v="1"/>
    <x v="154"/>
    <s v="Curved Axe"/>
    <n v="1.35"/>
  </r>
  <r>
    <x v="509"/>
    <n v="23"/>
    <x v="0"/>
    <x v="110"/>
    <s v="Warped Fetish"/>
    <n v="2.41"/>
  </r>
  <r>
    <x v="510"/>
    <n v="16"/>
    <x v="0"/>
    <x v="162"/>
    <s v="Celeste, Incarnation of the Corrupted"/>
    <n v="2.31"/>
  </r>
  <r>
    <x v="511"/>
    <n v="23"/>
    <x v="0"/>
    <x v="143"/>
    <s v="Soul Infused Crystal"/>
    <n v="1.03"/>
  </r>
  <r>
    <x v="408"/>
    <n v="36"/>
    <x v="0"/>
    <x v="37"/>
    <s v="Venom Claymore"/>
    <n v="2.72"/>
  </r>
  <r>
    <x v="512"/>
    <n v="32"/>
    <x v="0"/>
    <x v="107"/>
    <s v="Victor Iron Spikes"/>
    <n v="3.55"/>
  </r>
  <r>
    <x v="330"/>
    <n v="7"/>
    <x v="0"/>
    <x v="19"/>
    <s v="Winterthorn, Defender of Shifting Worlds"/>
    <n v="4.8899999999999997"/>
  </r>
  <r>
    <x v="513"/>
    <n v="24"/>
    <x v="0"/>
    <x v="134"/>
    <s v="Ragnarok"/>
    <n v="3.97"/>
  </r>
  <r>
    <x v="514"/>
    <n v="18"/>
    <x v="0"/>
    <x v="132"/>
    <s v="Spada, Etcher of Hatred"/>
    <n v="2.21"/>
  </r>
  <r>
    <x v="24"/>
    <n v="11"/>
    <x v="0"/>
    <x v="126"/>
    <s v="Relentless Iron Skewer"/>
    <n v="2.97"/>
  </r>
  <r>
    <x v="515"/>
    <n v="35"/>
    <x v="0"/>
    <x v="49"/>
    <s v="Trickster"/>
    <n v="2.0699999999999998"/>
  </r>
  <r>
    <x v="445"/>
    <n v="20"/>
    <x v="0"/>
    <x v="8"/>
    <s v="Ghost Reaver, Longsword of Magic"/>
    <n v="2.77"/>
  </r>
  <r>
    <x v="516"/>
    <n v="25"/>
    <x v="0"/>
    <x v="112"/>
    <s v="Splitter, Foe Of Subtlety"/>
    <n v="3.61"/>
  </r>
  <r>
    <x v="517"/>
    <n v="38"/>
    <x v="0"/>
    <x v="123"/>
    <s v="Brutality Ivory Warmace"/>
    <n v="1.72"/>
  </r>
  <r>
    <x v="212"/>
    <n v="26"/>
    <x v="1"/>
    <x v="24"/>
    <s v="Conqueror Adamantite Mace"/>
    <n v="1.96"/>
  </r>
  <r>
    <x v="189"/>
    <n v="19"/>
    <x v="0"/>
    <x v="165"/>
    <s v="Oathbreaker, Spellblade of Trials"/>
    <n v="3.01"/>
  </r>
  <r>
    <x v="518"/>
    <n v="13"/>
    <x v="1"/>
    <x v="92"/>
    <s v="Torchlight, Bond of Storms"/>
    <n v="1.77"/>
  </r>
  <r>
    <x v="519"/>
    <n v="20"/>
    <x v="1"/>
    <x v="108"/>
    <s v="Blindscythe"/>
    <n v="3.66"/>
  </r>
  <r>
    <x v="99"/>
    <n v="30"/>
    <x v="0"/>
    <x v="57"/>
    <s v="Lifebender"/>
    <n v="3.51"/>
  </r>
  <r>
    <x v="366"/>
    <n v="27"/>
    <x v="0"/>
    <x v="35"/>
    <s v="Hero Cane"/>
    <n v="1.03"/>
  </r>
  <r>
    <x v="7"/>
    <n v="29"/>
    <x v="1"/>
    <x v="77"/>
    <s v="Alpha"/>
    <n v="1.56"/>
  </r>
  <r>
    <x v="316"/>
    <n v="7"/>
    <x v="1"/>
    <x v="22"/>
    <s v="Brimstone"/>
    <n v="2.52"/>
  </r>
  <r>
    <x v="267"/>
    <n v="24"/>
    <x v="0"/>
    <x v="69"/>
    <s v="Hopeless Ebon Dualblade"/>
    <n v="4.75"/>
  </r>
  <r>
    <x v="520"/>
    <n v="15"/>
    <x v="1"/>
    <x v="109"/>
    <s v="Worldbreaker"/>
    <n v="3.29"/>
  </r>
  <r>
    <x v="521"/>
    <n v="23"/>
    <x v="0"/>
    <x v="64"/>
    <s v="Deluge, Edge of the West"/>
    <n v="2.2000000000000002"/>
  </r>
  <r>
    <x v="428"/>
    <n v="16"/>
    <x v="1"/>
    <x v="154"/>
    <s v="Curved Axe"/>
    <n v="1.35"/>
  </r>
  <r>
    <x v="275"/>
    <n v="26"/>
    <x v="0"/>
    <x v="12"/>
    <s v="Dreamkiss"/>
    <n v="4.0599999999999996"/>
  </r>
  <r>
    <x v="522"/>
    <n v="24"/>
    <x v="0"/>
    <x v="142"/>
    <s v="Second Chance"/>
    <n v="2.34"/>
  </r>
  <r>
    <x v="37"/>
    <n v="20"/>
    <x v="0"/>
    <x v="65"/>
    <s v="Crucifer"/>
    <n v="2.77"/>
  </r>
  <r>
    <x v="523"/>
    <n v="15"/>
    <x v="0"/>
    <x v="67"/>
    <s v="Blazeguard, Reach of Eternity"/>
    <n v="4"/>
  </r>
  <r>
    <x v="524"/>
    <n v="20"/>
    <x v="1"/>
    <x v="18"/>
    <s v="Celeste"/>
    <n v="3.71"/>
  </r>
  <r>
    <x v="103"/>
    <n v="37"/>
    <x v="1"/>
    <x v="147"/>
    <s v="Heartstriker, Legacy of the Light"/>
    <n v="4.1500000000000004"/>
  </r>
  <r>
    <x v="511"/>
    <n v="23"/>
    <x v="0"/>
    <x v="176"/>
    <s v="Unholy Wand"/>
    <n v="1.88"/>
  </r>
  <r>
    <x v="525"/>
    <n v="21"/>
    <x v="0"/>
    <x v="120"/>
    <s v="Apocalyptic Battlescythe"/>
    <n v="3.91"/>
  </r>
  <r>
    <x v="526"/>
    <n v="19"/>
    <x v="0"/>
    <x v="107"/>
    <s v="Victor Iron Spikes"/>
    <n v="3.55"/>
  </r>
  <r>
    <x v="527"/>
    <n v="16"/>
    <x v="0"/>
    <x v="139"/>
    <s v="Abyssal Shard"/>
    <n v="2.04"/>
  </r>
  <r>
    <x v="528"/>
    <n v="16"/>
    <x v="0"/>
    <x v="181"/>
    <s v="Foul Edge"/>
    <n v="2.38"/>
  </r>
  <r>
    <x v="58"/>
    <n v="15"/>
    <x v="0"/>
    <x v="119"/>
    <s v="Shadowsteel"/>
    <n v="1.98"/>
  </r>
  <r>
    <x v="522"/>
    <n v="24"/>
    <x v="0"/>
    <x v="67"/>
    <s v="Blazeguard, Reach of Eternity"/>
    <n v="4"/>
  </r>
  <r>
    <x v="529"/>
    <n v="38"/>
    <x v="0"/>
    <x v="26"/>
    <s v="Crying Steel Sickle"/>
    <n v="2.29"/>
  </r>
  <r>
    <x v="12"/>
    <n v="30"/>
    <x v="0"/>
    <x v="145"/>
    <s v="Winter's Bite"/>
    <n v="1.39"/>
  </r>
  <r>
    <x v="530"/>
    <n v="25"/>
    <x v="0"/>
    <x v="84"/>
    <s v="Spectral Diamond Doomblade"/>
    <n v="4.25"/>
  </r>
  <r>
    <x v="60"/>
    <n v="24"/>
    <x v="0"/>
    <x v="134"/>
    <s v="Ragnarok"/>
    <n v="3.97"/>
  </r>
  <r>
    <x v="396"/>
    <n v="36"/>
    <x v="0"/>
    <x v="171"/>
    <s v="Putrid Fan"/>
    <n v="1.32"/>
  </r>
  <r>
    <x v="236"/>
    <n v="25"/>
    <x v="0"/>
    <x v="43"/>
    <s v="Ritual Mace"/>
    <n v="3.74"/>
  </r>
  <r>
    <x v="168"/>
    <n v="34"/>
    <x v="2"/>
    <x v="121"/>
    <s v="Wolf, Promise of the Moonwalker"/>
    <n v="1.88"/>
  </r>
  <r>
    <x v="531"/>
    <n v="27"/>
    <x v="1"/>
    <x v="162"/>
    <s v="Celeste, Incarnation of the Corrupted"/>
    <n v="2.31"/>
  </r>
  <r>
    <x v="532"/>
    <n v="22"/>
    <x v="0"/>
    <x v="88"/>
    <s v="Arcane Gem"/>
    <n v="2.23"/>
  </r>
  <r>
    <x v="533"/>
    <n v="13"/>
    <x v="0"/>
    <x v="171"/>
    <s v="Putrid Fan"/>
    <n v="1.32"/>
  </r>
  <r>
    <x v="534"/>
    <n v="21"/>
    <x v="0"/>
    <x v="165"/>
    <s v="Oathbreaker, Spellblade of Trials"/>
    <n v="3.01"/>
  </r>
  <r>
    <x v="535"/>
    <n v="24"/>
    <x v="0"/>
    <x v="30"/>
    <s v="Shadow Strike, Glory of Ending Hope"/>
    <n v="1.93"/>
  </r>
  <r>
    <x v="58"/>
    <n v="15"/>
    <x v="0"/>
    <x v="2"/>
    <s v="Primitive Blade"/>
    <n v="2.46"/>
  </r>
  <r>
    <x v="536"/>
    <n v="9"/>
    <x v="0"/>
    <x v="79"/>
    <s v="Singed Scalpel"/>
    <n v="4.87"/>
  </r>
  <r>
    <x v="537"/>
    <n v="21"/>
    <x v="0"/>
    <x v="90"/>
    <s v="Avenger"/>
    <n v="4.16"/>
  </r>
  <r>
    <x v="538"/>
    <n v="22"/>
    <x v="1"/>
    <x v="148"/>
    <s v="Alpha, Oath of Zeal"/>
    <n v="2.88"/>
  </r>
  <r>
    <x v="539"/>
    <n v="25"/>
    <x v="0"/>
    <x v="7"/>
    <s v="Interrogator, Blood Blade of the Queen"/>
    <n v="3.32"/>
  </r>
  <r>
    <x v="263"/>
    <n v="7"/>
    <x v="0"/>
    <x v="166"/>
    <s v="Nirvana"/>
    <n v="1.1100000000000001"/>
  </r>
  <r>
    <x v="207"/>
    <n v="26"/>
    <x v="0"/>
    <x v="53"/>
    <s v="Betrayal, Whisper of Grieving Widows"/>
    <n v="2.35"/>
  </r>
  <r>
    <x v="540"/>
    <n v="29"/>
    <x v="0"/>
    <x v="92"/>
    <s v="Torchlight, Bond of Storms"/>
    <n v="1.77"/>
  </r>
  <r>
    <x v="389"/>
    <n v="20"/>
    <x v="0"/>
    <x v="164"/>
    <s v="Frenzy, Defender of the Harvest"/>
    <n v="1.06"/>
  </r>
  <r>
    <x v="518"/>
    <n v="13"/>
    <x v="1"/>
    <x v="147"/>
    <s v="Heartstriker, Legacy of the Light"/>
    <n v="4.1500000000000004"/>
  </r>
  <r>
    <x v="136"/>
    <n v="15"/>
    <x v="0"/>
    <x v="103"/>
    <s v="Possessed Core"/>
    <n v="1.59"/>
  </r>
  <r>
    <x v="541"/>
    <n v="18"/>
    <x v="0"/>
    <x v="160"/>
    <s v="Souleater"/>
    <n v="3.27"/>
  </r>
  <r>
    <x v="542"/>
    <n v="25"/>
    <x v="0"/>
    <x v="81"/>
    <s v="Mercy, Katana of Dismay"/>
    <n v="4.37"/>
  </r>
  <r>
    <x v="532"/>
    <n v="22"/>
    <x v="0"/>
    <x v="31"/>
    <s v="Rage, Legacy of the Lone Victor"/>
    <n v="4.32"/>
  </r>
  <r>
    <x v="543"/>
    <n v="16"/>
    <x v="0"/>
    <x v="56"/>
    <s v="Undead Crusader"/>
    <n v="4.67"/>
  </r>
  <r>
    <x v="544"/>
    <n v="10"/>
    <x v="1"/>
    <x v="127"/>
    <s v="Warmonger, Gift of Suffering's End"/>
    <n v="3.96"/>
  </r>
  <r>
    <x v="545"/>
    <n v="20"/>
    <x v="1"/>
    <x v="26"/>
    <s v="Crying Steel Sickle"/>
    <n v="2.29"/>
  </r>
  <r>
    <x v="546"/>
    <n v="23"/>
    <x v="1"/>
    <x v="30"/>
    <s v="Shadow Strike, Glory of Ending Hope"/>
    <n v="1.93"/>
  </r>
  <r>
    <x v="547"/>
    <n v="16"/>
    <x v="0"/>
    <x v="141"/>
    <s v="Purgatory, Gem of Regret"/>
    <n v="3.91"/>
  </r>
  <r>
    <x v="548"/>
    <n v="13"/>
    <x v="0"/>
    <x v="68"/>
    <s v="Woeful Adamantite Claymore"/>
    <n v="1.24"/>
  </r>
  <r>
    <x v="370"/>
    <n v="10"/>
    <x v="0"/>
    <x v="161"/>
    <s v="Restored Bauble"/>
    <n v="3.11"/>
  </r>
  <r>
    <x v="549"/>
    <n v="19"/>
    <x v="0"/>
    <x v="28"/>
    <s v="Glinting Glass Edge"/>
    <n v="2.46"/>
  </r>
  <r>
    <x v="550"/>
    <n v="22"/>
    <x v="0"/>
    <x v="47"/>
    <s v="Final Critic"/>
    <n v="4.62"/>
  </r>
  <r>
    <x v="142"/>
    <n v="25"/>
    <x v="0"/>
    <x v="158"/>
    <s v="Foul Titanium Battle Axe"/>
    <n v="4.33"/>
  </r>
  <r>
    <x v="551"/>
    <n v="35"/>
    <x v="1"/>
    <x v="120"/>
    <s v="Apocalyptic Battlescythe"/>
    <n v="3.91"/>
  </r>
  <r>
    <x v="180"/>
    <n v="19"/>
    <x v="0"/>
    <x v="131"/>
    <s v="Feral Katana"/>
    <n v="2.19"/>
  </r>
  <r>
    <x v="552"/>
    <n v="24"/>
    <x v="0"/>
    <x v="137"/>
    <s v="Fiery Glass Crusader"/>
    <n v="4.45"/>
  </r>
  <r>
    <x v="553"/>
    <n v="26"/>
    <x v="0"/>
    <x v="88"/>
    <s v="Arcane Gem"/>
    <n v="2.23"/>
  </r>
  <r>
    <x v="449"/>
    <n v="20"/>
    <x v="0"/>
    <x v="56"/>
    <s v="Undead Crusader"/>
    <n v="4.67"/>
  </r>
  <r>
    <x v="224"/>
    <n v="21"/>
    <x v="0"/>
    <x v="77"/>
    <s v="Alpha"/>
    <n v="1.56"/>
  </r>
  <r>
    <x v="143"/>
    <n v="20"/>
    <x v="0"/>
    <x v="148"/>
    <s v="Alpha, Oath of Zeal"/>
    <n v="2.88"/>
  </r>
  <r>
    <x v="554"/>
    <n v="35"/>
    <x v="0"/>
    <x v="50"/>
    <s v="Retribution Axe"/>
    <n v="4.1399999999999997"/>
  </r>
  <r>
    <x v="555"/>
    <n v="32"/>
    <x v="0"/>
    <x v="106"/>
    <s v="Hatred"/>
    <n v="4.3899999999999997"/>
  </r>
  <r>
    <x v="556"/>
    <n v="15"/>
    <x v="0"/>
    <x v="40"/>
    <s v="Agatha"/>
    <n v="1.91"/>
  </r>
  <r>
    <x v="384"/>
    <n v="21"/>
    <x v="0"/>
    <x v="146"/>
    <s v="Yearning Mageblade"/>
    <n v="1.79"/>
  </r>
  <r>
    <x v="557"/>
    <n v="23"/>
    <x v="0"/>
    <x v="52"/>
    <s v="Stormfury Lantern"/>
    <n v="1.28"/>
  </r>
  <r>
    <x v="312"/>
    <n v="26"/>
    <x v="1"/>
    <x v="121"/>
    <s v="Wolf, Promise of the Moonwalker"/>
    <n v="1.88"/>
  </r>
  <r>
    <x v="558"/>
    <n v="15"/>
    <x v="1"/>
    <x v="133"/>
    <s v="Renewed Skeletal Katana"/>
    <n v="2.37"/>
  </r>
  <r>
    <x v="383"/>
    <n v="20"/>
    <x v="0"/>
    <x v="182"/>
    <s v="Bloodlord's Fetish"/>
    <n v="2.2799999999999998"/>
  </r>
  <r>
    <x v="73"/>
    <n v="31"/>
    <x v="0"/>
    <x v="150"/>
    <s v="Gladiator's Glaive"/>
    <n v="1.36"/>
  </r>
  <r>
    <x v="559"/>
    <n v="22"/>
    <x v="1"/>
    <x v="121"/>
    <s v="Wolf, Promise of the Moonwalker"/>
    <n v="1.88"/>
  </r>
  <r>
    <x v="560"/>
    <n v="22"/>
    <x v="0"/>
    <x v="169"/>
    <s v="Rusty Skull"/>
    <n v="1.2"/>
  </r>
  <r>
    <x v="337"/>
    <n v="35"/>
    <x v="0"/>
    <x v="22"/>
    <s v="Brimstone"/>
    <n v="2.52"/>
  </r>
  <r>
    <x v="561"/>
    <n v="20"/>
    <x v="0"/>
    <x v="61"/>
    <s v="Unending Tyranny"/>
    <n v="1.21"/>
  </r>
  <r>
    <x v="371"/>
    <n v="19"/>
    <x v="0"/>
    <x v="64"/>
    <s v="Deluge, Edge of the West"/>
    <n v="2.2000000000000002"/>
  </r>
  <r>
    <x v="26"/>
    <n v="29"/>
    <x v="0"/>
    <x v="12"/>
    <s v="Dreamkiss"/>
    <n v="4.0599999999999996"/>
  </r>
  <r>
    <x v="562"/>
    <n v="28"/>
    <x v="0"/>
    <x v="68"/>
    <s v="Woeful Adamantite Claymore"/>
    <n v="1.24"/>
  </r>
  <r>
    <x v="318"/>
    <n v="36"/>
    <x v="0"/>
    <x v="106"/>
    <s v="Hatred"/>
    <n v="4.3899999999999997"/>
  </r>
  <r>
    <x v="293"/>
    <n v="27"/>
    <x v="2"/>
    <x v="31"/>
    <s v="Rage, Legacy of the Lone Victor"/>
    <n v="4.32"/>
  </r>
  <r>
    <x v="563"/>
    <n v="25"/>
    <x v="0"/>
    <x v="116"/>
    <s v="Hope's End"/>
    <n v="3.89"/>
  </r>
  <r>
    <x v="507"/>
    <n v="15"/>
    <x v="0"/>
    <x v="33"/>
    <s v="Serenity"/>
    <n v="1.49"/>
  </r>
  <r>
    <x v="564"/>
    <n v="22"/>
    <x v="1"/>
    <x v="88"/>
    <s v="Arcane Gem"/>
    <n v="2.23"/>
  </r>
  <r>
    <x v="91"/>
    <n v="20"/>
    <x v="0"/>
    <x v="61"/>
    <s v="Unending Tyranny"/>
    <n v="1.21"/>
  </r>
  <r>
    <x v="565"/>
    <n v="21"/>
    <x v="0"/>
    <x v="59"/>
    <s v="Darkheart, Butcher of the Champion"/>
    <n v="3.56"/>
  </r>
  <r>
    <x v="566"/>
    <n v="24"/>
    <x v="0"/>
    <x v="43"/>
    <s v="Ritual Mace"/>
    <n v="3.74"/>
  </r>
  <r>
    <x v="567"/>
    <n v="22"/>
    <x v="0"/>
    <x v="42"/>
    <s v="Persuasion"/>
    <n v="3.27"/>
  </r>
  <r>
    <x v="568"/>
    <n v="24"/>
    <x v="0"/>
    <x v="35"/>
    <s v="Hero Cane"/>
    <n v="1.03"/>
  </r>
  <r>
    <x v="569"/>
    <n v="15"/>
    <x v="0"/>
    <x v="49"/>
    <s v="Trickster"/>
    <n v="2.0699999999999998"/>
  </r>
  <r>
    <x v="570"/>
    <n v="21"/>
    <x v="0"/>
    <x v="14"/>
    <s v="Bonecarvin Battle Axe"/>
    <n v="2.46"/>
  </r>
  <r>
    <x v="513"/>
    <n v="24"/>
    <x v="0"/>
    <x v="16"/>
    <s v="Twilight's Carver"/>
    <n v="1.1399999999999999"/>
  </r>
  <r>
    <x v="424"/>
    <n v="22"/>
    <x v="0"/>
    <x v="153"/>
    <s v="Deadline, Voice Of Subtlety"/>
    <n v="3.62"/>
  </r>
  <r>
    <x v="182"/>
    <n v="14"/>
    <x v="0"/>
    <x v="150"/>
    <s v="Gladiator's Glaive"/>
    <n v="1.36"/>
  </r>
  <r>
    <x v="389"/>
    <n v="20"/>
    <x v="0"/>
    <x v="147"/>
    <s v="Heartstriker, Legacy of the Light"/>
    <n v="4.1500000000000004"/>
  </r>
  <r>
    <x v="571"/>
    <n v="20"/>
    <x v="0"/>
    <x v="123"/>
    <s v="Brutality Ivory Warmace"/>
    <n v="1.72"/>
  </r>
  <r>
    <x v="572"/>
    <n v="23"/>
    <x v="1"/>
    <x v="112"/>
    <s v="Splitter, Foe Of Subtlety"/>
    <n v="3.6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0">
  <r>
    <x v="0"/>
    <n v="38"/>
    <s v="Male"/>
    <x v="0"/>
    <x v="0"/>
    <n v="3.37"/>
    <x v="0"/>
  </r>
  <r>
    <x v="1"/>
    <n v="21"/>
    <s v="Male"/>
    <x v="1"/>
    <x v="1"/>
    <n v="2.3199999999999998"/>
    <x v="1"/>
  </r>
  <r>
    <x v="2"/>
    <n v="34"/>
    <s v="Male"/>
    <x v="2"/>
    <x v="2"/>
    <n v="2.46"/>
    <x v="2"/>
  </r>
  <r>
    <x v="3"/>
    <n v="21"/>
    <s v="Male"/>
    <x v="3"/>
    <x v="3"/>
    <n v="1.36"/>
    <x v="1"/>
  </r>
  <r>
    <x v="4"/>
    <n v="23"/>
    <s v="Male"/>
    <x v="4"/>
    <x v="4"/>
    <n v="1.27"/>
    <x v="1"/>
  </r>
  <r>
    <x v="5"/>
    <n v="20"/>
    <s v="Male"/>
    <x v="5"/>
    <x v="5"/>
    <n v="1.73"/>
    <x v="1"/>
  </r>
  <r>
    <x v="6"/>
    <n v="20"/>
    <s v="Male"/>
    <x v="6"/>
    <x v="6"/>
    <n v="4.57"/>
    <x v="1"/>
  </r>
  <r>
    <x v="7"/>
    <n v="29"/>
    <s v="Female"/>
    <x v="7"/>
    <x v="7"/>
    <n v="3.32"/>
    <x v="3"/>
  </r>
  <r>
    <x v="8"/>
    <n v="25"/>
    <s v="Male"/>
    <x v="8"/>
    <x v="8"/>
    <n v="2.77"/>
    <x v="3"/>
  </r>
  <r>
    <x v="9"/>
    <n v="31"/>
    <s v="Male"/>
    <x v="9"/>
    <x v="9"/>
    <n v="4.53"/>
    <x v="2"/>
  </r>
  <r>
    <x v="10"/>
    <n v="24"/>
    <s v="Male"/>
    <x v="10"/>
    <x v="10"/>
    <n v="3.81"/>
    <x v="1"/>
  </r>
  <r>
    <x v="11"/>
    <n v="20"/>
    <s v="Male"/>
    <x v="11"/>
    <x v="11"/>
    <n v="1.55"/>
    <x v="1"/>
  </r>
  <r>
    <x v="12"/>
    <n v="30"/>
    <s v="Male"/>
    <x v="12"/>
    <x v="12"/>
    <n v="4.0599999999999996"/>
    <x v="2"/>
  </r>
  <r>
    <x v="13"/>
    <n v="23"/>
    <s v="Male"/>
    <x v="13"/>
    <x v="13"/>
    <n v="3.68"/>
    <x v="1"/>
  </r>
  <r>
    <x v="14"/>
    <n v="40"/>
    <s v="Male"/>
    <x v="14"/>
    <x v="14"/>
    <n v="2.46"/>
    <x v="4"/>
  </r>
  <r>
    <x v="15"/>
    <n v="21"/>
    <s v="Male"/>
    <x v="15"/>
    <x v="15"/>
    <n v="4.7699999999999996"/>
    <x v="1"/>
  </r>
  <r>
    <x v="16"/>
    <n v="22"/>
    <s v="Female"/>
    <x v="16"/>
    <x v="16"/>
    <n v="1.1399999999999999"/>
    <x v="1"/>
  </r>
  <r>
    <x v="17"/>
    <n v="22"/>
    <s v="Female"/>
    <x v="17"/>
    <x v="17"/>
    <n v="1.65"/>
    <x v="1"/>
  </r>
  <r>
    <x v="18"/>
    <n v="28"/>
    <s v="Male"/>
    <x v="18"/>
    <x v="18"/>
    <n v="3.71"/>
    <x v="3"/>
  </r>
  <r>
    <x v="19"/>
    <n v="31"/>
    <s v="Male"/>
    <x v="19"/>
    <x v="19"/>
    <n v="4.8899999999999997"/>
    <x v="2"/>
  </r>
  <r>
    <x v="20"/>
    <n v="24"/>
    <s v="Male"/>
    <x v="20"/>
    <x v="20"/>
    <n v="2.33"/>
    <x v="1"/>
  </r>
  <r>
    <x v="21"/>
    <n v="15"/>
    <s v="Male"/>
    <x v="21"/>
    <x v="21"/>
    <n v="1.79"/>
    <x v="5"/>
  </r>
  <r>
    <x v="22"/>
    <n v="11"/>
    <s v="Female"/>
    <x v="22"/>
    <x v="22"/>
    <n v="2.52"/>
    <x v="6"/>
  </r>
  <r>
    <x v="23"/>
    <n v="19"/>
    <s v="Male"/>
    <x v="23"/>
    <x v="23"/>
    <n v="2.36"/>
    <x v="5"/>
  </r>
  <r>
    <x v="24"/>
    <n v="11"/>
    <s v="Male"/>
    <x v="24"/>
    <x v="24"/>
    <n v="1.96"/>
    <x v="6"/>
  </r>
  <r>
    <x v="25"/>
    <n v="21"/>
    <s v="Male"/>
    <x v="4"/>
    <x v="4"/>
    <n v="1.27"/>
    <x v="1"/>
  </r>
  <r>
    <x v="26"/>
    <n v="29"/>
    <s v="Male"/>
    <x v="25"/>
    <x v="25"/>
    <n v="3.9"/>
    <x v="3"/>
  </r>
  <r>
    <x v="2"/>
    <n v="34"/>
    <s v="Male"/>
    <x v="26"/>
    <x v="26"/>
    <n v="2.29"/>
    <x v="2"/>
  </r>
  <r>
    <x v="27"/>
    <n v="15"/>
    <s v="Male"/>
    <x v="27"/>
    <x v="27"/>
    <n v="4.2300000000000004"/>
    <x v="5"/>
  </r>
  <r>
    <x v="28"/>
    <n v="16"/>
    <s v="Female"/>
    <x v="28"/>
    <x v="28"/>
    <n v="2.46"/>
    <x v="5"/>
  </r>
  <r>
    <x v="29"/>
    <n v="21"/>
    <s v="Female"/>
    <x v="29"/>
    <x v="29"/>
    <n v="3.73"/>
    <x v="1"/>
  </r>
  <r>
    <x v="30"/>
    <n v="18"/>
    <s v="Male"/>
    <x v="30"/>
    <x v="30"/>
    <n v="1.93"/>
    <x v="5"/>
  </r>
  <r>
    <x v="31"/>
    <n v="19"/>
    <s v="Male"/>
    <x v="31"/>
    <x v="31"/>
    <n v="4.32"/>
    <x v="5"/>
  </r>
  <r>
    <x v="32"/>
    <n v="24"/>
    <s v="Male"/>
    <x v="32"/>
    <x v="32"/>
    <n v="1.67"/>
    <x v="1"/>
  </r>
  <r>
    <x v="33"/>
    <n v="22"/>
    <s v="Male"/>
    <x v="11"/>
    <x v="11"/>
    <n v="1.55"/>
    <x v="1"/>
  </r>
  <r>
    <x v="34"/>
    <n v="21"/>
    <s v="Female"/>
    <x v="33"/>
    <x v="33"/>
    <n v="1.49"/>
    <x v="1"/>
  </r>
  <r>
    <x v="35"/>
    <n v="20"/>
    <s v="Male"/>
    <x v="14"/>
    <x v="14"/>
    <n v="2.46"/>
    <x v="1"/>
  </r>
  <r>
    <x v="36"/>
    <n v="31"/>
    <s v="Male"/>
    <x v="34"/>
    <x v="34"/>
    <n v="3.62"/>
    <x v="2"/>
  </r>
  <r>
    <x v="37"/>
    <n v="20"/>
    <s v="Male"/>
    <x v="35"/>
    <x v="35"/>
    <n v="1.03"/>
    <x v="1"/>
  </r>
  <r>
    <x v="38"/>
    <n v="23"/>
    <s v="Male"/>
    <x v="4"/>
    <x v="4"/>
    <n v="1.27"/>
    <x v="1"/>
  </r>
  <r>
    <x v="39"/>
    <n v="32"/>
    <s v="Male"/>
    <x v="36"/>
    <x v="36"/>
    <n v="4.51"/>
    <x v="2"/>
  </r>
  <r>
    <x v="40"/>
    <n v="19"/>
    <s v="Female"/>
    <x v="37"/>
    <x v="37"/>
    <n v="2.72"/>
    <x v="5"/>
  </r>
  <r>
    <x v="41"/>
    <n v="24"/>
    <s v="Male"/>
    <x v="35"/>
    <x v="35"/>
    <n v="1.03"/>
    <x v="1"/>
  </r>
  <r>
    <x v="42"/>
    <n v="22"/>
    <s v="Male"/>
    <x v="38"/>
    <x v="38"/>
    <n v="2.4900000000000002"/>
    <x v="1"/>
  </r>
  <r>
    <x v="43"/>
    <n v="22"/>
    <s v="Male"/>
    <x v="39"/>
    <x v="39"/>
    <n v="2.17"/>
    <x v="1"/>
  </r>
  <r>
    <x v="44"/>
    <n v="20"/>
    <s v="Male"/>
    <x v="40"/>
    <x v="40"/>
    <n v="1.91"/>
    <x v="1"/>
  </r>
  <r>
    <x v="45"/>
    <n v="11"/>
    <s v="Male"/>
    <x v="41"/>
    <x v="41"/>
    <n v="3.47"/>
    <x v="6"/>
  </r>
  <r>
    <x v="46"/>
    <n v="24"/>
    <s v="Male"/>
    <x v="42"/>
    <x v="25"/>
    <n v="3.27"/>
    <x v="1"/>
  </r>
  <r>
    <x v="47"/>
    <n v="20"/>
    <s v="Male"/>
    <x v="43"/>
    <x v="42"/>
    <n v="3.74"/>
    <x v="1"/>
  </r>
  <r>
    <x v="48"/>
    <n v="22"/>
    <s v="Male"/>
    <x v="44"/>
    <x v="43"/>
    <n v="1.85"/>
    <x v="1"/>
  </r>
  <r>
    <x v="49"/>
    <n v="32"/>
    <s v="Female"/>
    <x v="45"/>
    <x v="44"/>
    <n v="4.95"/>
    <x v="2"/>
  </r>
  <r>
    <x v="50"/>
    <n v="16"/>
    <s v="Male"/>
    <x v="7"/>
    <x v="7"/>
    <n v="3.32"/>
    <x v="5"/>
  </r>
  <r>
    <x v="51"/>
    <n v="24"/>
    <s v="Male"/>
    <x v="0"/>
    <x v="0"/>
    <n v="3.37"/>
    <x v="1"/>
  </r>
  <r>
    <x v="52"/>
    <n v="22"/>
    <s v="Male"/>
    <x v="46"/>
    <x v="45"/>
    <n v="2.67"/>
    <x v="1"/>
  </r>
  <r>
    <x v="53"/>
    <n v="25"/>
    <s v="Female"/>
    <x v="47"/>
    <x v="3"/>
    <n v="4.62"/>
    <x v="3"/>
  </r>
  <r>
    <x v="54"/>
    <n v="24"/>
    <s v="Male"/>
    <x v="48"/>
    <x v="46"/>
    <n v="3.82"/>
    <x v="1"/>
  </r>
  <r>
    <x v="55"/>
    <n v="23"/>
    <s v="Male"/>
    <x v="49"/>
    <x v="47"/>
    <n v="2.0699999999999998"/>
    <x v="1"/>
  </r>
  <r>
    <x v="56"/>
    <n v="24"/>
    <s v="Male"/>
    <x v="50"/>
    <x v="48"/>
    <n v="4.1399999999999997"/>
    <x v="1"/>
  </r>
  <r>
    <x v="57"/>
    <n v="24"/>
    <s v="Female"/>
    <x v="24"/>
    <x v="24"/>
    <n v="1.96"/>
    <x v="1"/>
  </r>
  <r>
    <x v="58"/>
    <n v="15"/>
    <s v="Male"/>
    <x v="51"/>
    <x v="49"/>
    <n v="3.4"/>
    <x v="5"/>
  </r>
  <r>
    <x v="59"/>
    <n v="31"/>
    <s v="Male"/>
    <x v="52"/>
    <x v="50"/>
    <n v="1.28"/>
    <x v="2"/>
  </r>
  <r>
    <x v="60"/>
    <n v="24"/>
    <s v="Male"/>
    <x v="53"/>
    <x v="51"/>
    <n v="2.35"/>
    <x v="1"/>
  </r>
  <r>
    <x v="61"/>
    <n v="19"/>
    <s v="Female"/>
    <x v="53"/>
    <x v="51"/>
    <n v="2.35"/>
    <x v="5"/>
  </r>
  <r>
    <x v="62"/>
    <n v="23"/>
    <s v="Male"/>
    <x v="54"/>
    <x v="52"/>
    <n v="3.04"/>
    <x v="1"/>
  </r>
  <r>
    <x v="63"/>
    <n v="15"/>
    <s v="Male"/>
    <x v="55"/>
    <x v="53"/>
    <n v="2.2200000000000002"/>
    <x v="5"/>
  </r>
  <r>
    <x v="64"/>
    <n v="15"/>
    <s v="Male"/>
    <x v="56"/>
    <x v="54"/>
    <n v="4.67"/>
    <x v="5"/>
  </r>
  <r>
    <x v="65"/>
    <n v="18"/>
    <s v="Male"/>
    <x v="33"/>
    <x v="33"/>
    <n v="1.49"/>
    <x v="5"/>
  </r>
  <r>
    <x v="66"/>
    <n v="25"/>
    <s v="Male"/>
    <x v="57"/>
    <x v="55"/>
    <n v="3.51"/>
    <x v="3"/>
  </r>
  <r>
    <x v="24"/>
    <n v="11"/>
    <s v="Male"/>
    <x v="58"/>
    <x v="56"/>
    <n v="2.82"/>
    <x v="6"/>
  </r>
  <r>
    <x v="67"/>
    <n v="15"/>
    <s v="Male"/>
    <x v="36"/>
    <x v="36"/>
    <n v="4.51"/>
    <x v="5"/>
  </r>
  <r>
    <x v="68"/>
    <n v="7"/>
    <s v="Female"/>
    <x v="59"/>
    <x v="57"/>
    <n v="3.56"/>
    <x v="7"/>
  </r>
  <r>
    <x v="69"/>
    <n v="21"/>
    <s v="Male"/>
    <x v="39"/>
    <x v="39"/>
    <n v="2.17"/>
    <x v="1"/>
  </r>
  <r>
    <x v="70"/>
    <n v="34"/>
    <s v="Male"/>
    <x v="60"/>
    <x v="58"/>
    <n v="2.11"/>
    <x v="2"/>
  </r>
  <r>
    <x v="71"/>
    <n v="16"/>
    <s v="Male"/>
    <x v="61"/>
    <x v="59"/>
    <n v="1.21"/>
    <x v="5"/>
  </r>
  <r>
    <x v="72"/>
    <n v="20"/>
    <s v="Male"/>
    <x v="62"/>
    <x v="60"/>
    <n v="3.14"/>
    <x v="1"/>
  </r>
  <r>
    <x v="73"/>
    <n v="31"/>
    <s v="Male"/>
    <x v="49"/>
    <x v="47"/>
    <n v="2.0699999999999998"/>
    <x v="2"/>
  </r>
  <r>
    <x v="74"/>
    <n v="20"/>
    <s v="Male"/>
    <x v="63"/>
    <x v="61"/>
    <n v="3.73"/>
    <x v="1"/>
  </r>
  <r>
    <x v="75"/>
    <n v="15"/>
    <s v="Male"/>
    <x v="64"/>
    <x v="62"/>
    <n v="2.2000000000000002"/>
    <x v="5"/>
  </r>
  <r>
    <x v="76"/>
    <n v="23"/>
    <s v="Male"/>
    <x v="65"/>
    <x v="63"/>
    <n v="2.77"/>
    <x v="1"/>
  </r>
  <r>
    <x v="77"/>
    <n v="29"/>
    <s v="Male"/>
    <x v="66"/>
    <x v="64"/>
    <n v="2.86"/>
    <x v="3"/>
  </r>
  <r>
    <x v="78"/>
    <n v="16"/>
    <s v="Female"/>
    <x v="67"/>
    <x v="65"/>
    <n v="4"/>
    <x v="5"/>
  </r>
  <r>
    <x v="79"/>
    <n v="38"/>
    <s v="Male"/>
    <x v="68"/>
    <x v="66"/>
    <n v="1.24"/>
    <x v="0"/>
  </r>
  <r>
    <x v="80"/>
    <n v="23"/>
    <s v="Male"/>
    <x v="69"/>
    <x v="67"/>
    <n v="4.75"/>
    <x v="1"/>
  </r>
  <r>
    <x v="81"/>
    <n v="25"/>
    <s v="Female"/>
    <x v="45"/>
    <x v="44"/>
    <n v="4.95"/>
    <x v="3"/>
  </r>
  <r>
    <x v="82"/>
    <n v="25"/>
    <s v="Male"/>
    <x v="36"/>
    <x v="36"/>
    <n v="4.51"/>
    <x v="3"/>
  </r>
  <r>
    <x v="83"/>
    <n v="20"/>
    <s v="Female"/>
    <x v="70"/>
    <x v="68"/>
    <n v="4.54"/>
    <x v="1"/>
  </r>
  <r>
    <x v="84"/>
    <n v="27"/>
    <s v="Male"/>
    <x v="71"/>
    <x v="69"/>
    <n v="3.15"/>
    <x v="3"/>
  </r>
  <r>
    <x v="85"/>
    <n v="22"/>
    <s v="Male"/>
    <x v="72"/>
    <x v="70"/>
    <n v="3.39"/>
    <x v="1"/>
  </r>
  <r>
    <x v="86"/>
    <n v="23"/>
    <s v="Male"/>
    <x v="25"/>
    <x v="25"/>
    <n v="3.9"/>
    <x v="1"/>
  </r>
  <r>
    <x v="87"/>
    <n v="22"/>
    <s v="Male"/>
    <x v="73"/>
    <x v="71"/>
    <n v="1.69"/>
    <x v="1"/>
  </r>
  <r>
    <x v="88"/>
    <n v="33"/>
    <s v="Male"/>
    <x v="18"/>
    <x v="18"/>
    <n v="3.71"/>
    <x v="2"/>
  </r>
  <r>
    <x v="89"/>
    <n v="24"/>
    <s v="Male"/>
    <x v="74"/>
    <x v="72"/>
    <n v="2.38"/>
    <x v="1"/>
  </r>
  <r>
    <x v="90"/>
    <n v="24"/>
    <s v="Male"/>
    <x v="75"/>
    <x v="73"/>
    <n v="4.5599999999999996"/>
    <x v="1"/>
  </r>
  <r>
    <x v="91"/>
    <n v="20"/>
    <s v="Male"/>
    <x v="76"/>
    <x v="74"/>
    <n v="1.48"/>
    <x v="1"/>
  </r>
  <r>
    <x v="13"/>
    <n v="23"/>
    <s v="Male"/>
    <x v="77"/>
    <x v="75"/>
    <n v="1.56"/>
    <x v="1"/>
  </r>
  <r>
    <x v="92"/>
    <n v="24"/>
    <s v="Male"/>
    <x v="78"/>
    <x v="76"/>
    <n v="2.91"/>
    <x v="1"/>
  </r>
  <r>
    <x v="93"/>
    <n v="22"/>
    <s v="Female"/>
    <x v="62"/>
    <x v="60"/>
    <n v="3.14"/>
    <x v="1"/>
  </r>
  <r>
    <x v="94"/>
    <n v="17"/>
    <s v="Female"/>
    <x v="27"/>
    <x v="27"/>
    <n v="4.2300000000000004"/>
    <x v="5"/>
  </r>
  <r>
    <x v="95"/>
    <n v="25"/>
    <s v="Male"/>
    <x v="11"/>
    <x v="11"/>
    <n v="1.55"/>
    <x v="3"/>
  </r>
  <r>
    <x v="96"/>
    <n v="20"/>
    <s v="Male"/>
    <x v="60"/>
    <x v="58"/>
    <n v="2.11"/>
    <x v="1"/>
  </r>
  <r>
    <x v="97"/>
    <n v="20"/>
    <s v="Male"/>
    <x v="79"/>
    <x v="77"/>
    <n v="4.87"/>
    <x v="1"/>
  </r>
  <r>
    <x v="98"/>
    <n v="25"/>
    <s v="Male"/>
    <x v="80"/>
    <x v="78"/>
    <n v="4.1500000000000004"/>
    <x v="3"/>
  </r>
  <r>
    <x v="99"/>
    <n v="30"/>
    <s v="Male"/>
    <x v="46"/>
    <x v="45"/>
    <n v="2.67"/>
    <x v="2"/>
  </r>
  <r>
    <x v="100"/>
    <n v="27"/>
    <s v="Male"/>
    <x v="81"/>
    <x v="79"/>
    <n v="4.37"/>
    <x v="3"/>
  </r>
  <r>
    <x v="101"/>
    <n v="34"/>
    <s v="Male"/>
    <x v="82"/>
    <x v="80"/>
    <n v="4.83"/>
    <x v="2"/>
  </r>
  <r>
    <x v="102"/>
    <n v="20"/>
    <s v="Male"/>
    <x v="83"/>
    <x v="81"/>
    <n v="4.26"/>
    <x v="1"/>
  </r>
  <r>
    <x v="103"/>
    <n v="37"/>
    <s v="Female"/>
    <x v="2"/>
    <x v="2"/>
    <n v="2.46"/>
    <x v="0"/>
  </r>
  <r>
    <x v="77"/>
    <n v="29"/>
    <s v="Male"/>
    <x v="84"/>
    <x v="82"/>
    <n v="4.25"/>
    <x v="3"/>
  </r>
  <r>
    <x v="104"/>
    <n v="22"/>
    <s v="Male"/>
    <x v="85"/>
    <x v="83"/>
    <n v="2.63"/>
    <x v="1"/>
  </r>
  <r>
    <x v="105"/>
    <n v="20"/>
    <s v="Female"/>
    <x v="86"/>
    <x v="84"/>
    <n v="4.82"/>
    <x v="1"/>
  </r>
  <r>
    <x v="106"/>
    <n v="20"/>
    <s v="Female"/>
    <x v="33"/>
    <x v="33"/>
    <n v="1.49"/>
    <x v="1"/>
  </r>
  <r>
    <x v="107"/>
    <n v="19"/>
    <s v="Male"/>
    <x v="55"/>
    <x v="53"/>
    <n v="2.2200000000000002"/>
    <x v="5"/>
  </r>
  <r>
    <x v="108"/>
    <n v="25"/>
    <s v="Male"/>
    <x v="10"/>
    <x v="10"/>
    <n v="3.81"/>
    <x v="3"/>
  </r>
  <r>
    <x v="109"/>
    <n v="20"/>
    <s v="Male"/>
    <x v="71"/>
    <x v="69"/>
    <n v="3.15"/>
    <x v="1"/>
  </r>
  <r>
    <x v="110"/>
    <n v="20"/>
    <s v="Male"/>
    <x v="77"/>
    <x v="75"/>
    <n v="1.56"/>
    <x v="1"/>
  </r>
  <r>
    <x v="111"/>
    <n v="23"/>
    <s v="Male"/>
    <x v="87"/>
    <x v="85"/>
    <n v="2.04"/>
    <x v="1"/>
  </r>
  <r>
    <x v="112"/>
    <n v="25"/>
    <s v="Male"/>
    <x v="88"/>
    <x v="86"/>
    <n v="2.23"/>
    <x v="3"/>
  </r>
  <r>
    <x v="24"/>
    <n v="11"/>
    <s v="Male"/>
    <x v="55"/>
    <x v="53"/>
    <n v="2.2200000000000002"/>
    <x v="6"/>
  </r>
  <r>
    <x v="113"/>
    <n v="23"/>
    <s v="Male"/>
    <x v="69"/>
    <x v="67"/>
    <n v="4.75"/>
    <x v="1"/>
  </r>
  <r>
    <x v="114"/>
    <n v="19"/>
    <s v="Male"/>
    <x v="89"/>
    <x v="78"/>
    <n v="2.78"/>
    <x v="5"/>
  </r>
  <r>
    <x v="115"/>
    <n v="31"/>
    <s v="Male"/>
    <x v="90"/>
    <x v="87"/>
    <n v="4.16"/>
    <x v="2"/>
  </r>
  <r>
    <x v="116"/>
    <n v="7"/>
    <s v="Male"/>
    <x v="68"/>
    <x v="66"/>
    <n v="1.24"/>
    <x v="7"/>
  </r>
  <r>
    <x v="117"/>
    <n v="18"/>
    <s v="Female"/>
    <x v="91"/>
    <x v="88"/>
    <n v="3.7"/>
    <x v="5"/>
  </r>
  <r>
    <x v="118"/>
    <n v="19"/>
    <s v="Male"/>
    <x v="43"/>
    <x v="42"/>
    <n v="3.74"/>
    <x v="5"/>
  </r>
  <r>
    <x v="119"/>
    <n v="22"/>
    <s v="Male"/>
    <x v="92"/>
    <x v="89"/>
    <n v="1.77"/>
    <x v="1"/>
  </r>
  <r>
    <x v="120"/>
    <n v="7"/>
    <s v="Female"/>
    <x v="5"/>
    <x v="5"/>
    <n v="1.73"/>
    <x v="7"/>
  </r>
  <r>
    <x v="121"/>
    <n v="25"/>
    <s v="Male"/>
    <x v="50"/>
    <x v="48"/>
    <n v="4.1399999999999997"/>
    <x v="3"/>
  </r>
  <r>
    <x v="122"/>
    <n v="23"/>
    <s v="Female"/>
    <x v="93"/>
    <x v="90"/>
    <n v="1.06"/>
    <x v="1"/>
  </r>
  <r>
    <x v="123"/>
    <n v="24"/>
    <s v="Male"/>
    <x v="48"/>
    <x v="46"/>
    <n v="3.82"/>
    <x v="1"/>
  </r>
  <r>
    <x v="124"/>
    <n v="23"/>
    <s v="Female"/>
    <x v="94"/>
    <x v="91"/>
    <n v="3.25"/>
    <x v="1"/>
  </r>
  <r>
    <x v="125"/>
    <n v="24"/>
    <s v="Male"/>
    <x v="95"/>
    <x v="92"/>
    <n v="2.5499999999999998"/>
    <x v="1"/>
  </r>
  <r>
    <x v="77"/>
    <n v="29"/>
    <s v="Male"/>
    <x v="96"/>
    <x v="93"/>
    <n v="4.3600000000000003"/>
    <x v="3"/>
  </r>
  <r>
    <x v="126"/>
    <n v="23"/>
    <s v="Male"/>
    <x v="97"/>
    <x v="94"/>
    <n v="4.32"/>
    <x v="1"/>
  </r>
  <r>
    <x v="127"/>
    <n v="17"/>
    <s v="Female"/>
    <x v="72"/>
    <x v="70"/>
    <n v="3.39"/>
    <x v="5"/>
  </r>
  <r>
    <x v="128"/>
    <n v="23"/>
    <s v="Male"/>
    <x v="71"/>
    <x v="69"/>
    <n v="3.15"/>
    <x v="1"/>
  </r>
  <r>
    <x v="65"/>
    <n v="18"/>
    <s v="Male"/>
    <x v="38"/>
    <x v="38"/>
    <n v="2.4900000000000002"/>
    <x v="5"/>
  </r>
  <r>
    <x v="129"/>
    <n v="16"/>
    <s v="Male"/>
    <x v="98"/>
    <x v="95"/>
    <n v="3.42"/>
    <x v="5"/>
  </r>
  <r>
    <x v="130"/>
    <n v="13"/>
    <s v="Female"/>
    <x v="76"/>
    <x v="74"/>
    <n v="1.48"/>
    <x v="6"/>
  </r>
  <r>
    <x v="131"/>
    <n v="28"/>
    <s v="Male"/>
    <x v="99"/>
    <x v="96"/>
    <n v="1.55"/>
    <x v="3"/>
  </r>
  <r>
    <x v="132"/>
    <n v="22"/>
    <s v="Male"/>
    <x v="18"/>
    <x v="18"/>
    <n v="3.71"/>
    <x v="1"/>
  </r>
  <r>
    <x v="133"/>
    <n v="25"/>
    <s v="Male"/>
    <x v="100"/>
    <x v="97"/>
    <n v="2.4700000000000002"/>
    <x v="3"/>
  </r>
  <r>
    <x v="134"/>
    <n v="24"/>
    <s v="Male"/>
    <x v="101"/>
    <x v="98"/>
    <n v="4.3"/>
    <x v="1"/>
  </r>
  <r>
    <x v="135"/>
    <n v="17"/>
    <s v="Male"/>
    <x v="36"/>
    <x v="36"/>
    <n v="4.51"/>
    <x v="5"/>
  </r>
  <r>
    <x v="136"/>
    <n v="15"/>
    <s v="Male"/>
    <x v="68"/>
    <x v="66"/>
    <n v="1.24"/>
    <x v="5"/>
  </r>
  <r>
    <x v="137"/>
    <n v="20"/>
    <s v="Male"/>
    <x v="14"/>
    <x v="14"/>
    <n v="2.46"/>
    <x v="1"/>
  </r>
  <r>
    <x v="138"/>
    <n v="11"/>
    <s v="Male"/>
    <x v="102"/>
    <x v="99"/>
    <n v="4.07"/>
    <x v="6"/>
  </r>
  <r>
    <x v="139"/>
    <n v="23"/>
    <s v="Male"/>
    <x v="102"/>
    <x v="99"/>
    <n v="4.07"/>
    <x v="1"/>
  </r>
  <r>
    <x v="52"/>
    <n v="22"/>
    <s v="Male"/>
    <x v="59"/>
    <x v="57"/>
    <n v="3.56"/>
    <x v="1"/>
  </r>
  <r>
    <x v="140"/>
    <n v="18"/>
    <s v="Male"/>
    <x v="103"/>
    <x v="100"/>
    <n v="1.59"/>
    <x v="5"/>
  </r>
  <r>
    <x v="141"/>
    <n v="13"/>
    <s v="Male"/>
    <x v="68"/>
    <x v="66"/>
    <n v="1.24"/>
    <x v="6"/>
  </r>
  <r>
    <x v="142"/>
    <n v="25"/>
    <s v="Male"/>
    <x v="104"/>
    <x v="101"/>
    <n v="3.03"/>
    <x v="3"/>
  </r>
  <r>
    <x v="143"/>
    <n v="20"/>
    <s v="Male"/>
    <x v="30"/>
    <x v="30"/>
    <n v="1.93"/>
    <x v="1"/>
  </r>
  <r>
    <x v="144"/>
    <n v="13"/>
    <s v="Male"/>
    <x v="41"/>
    <x v="41"/>
    <n v="3.47"/>
    <x v="6"/>
  </r>
  <r>
    <x v="145"/>
    <n v="23"/>
    <s v="Male"/>
    <x v="29"/>
    <x v="29"/>
    <n v="3.73"/>
    <x v="1"/>
  </r>
  <r>
    <x v="146"/>
    <n v="27"/>
    <s v="Female"/>
    <x v="53"/>
    <x v="51"/>
    <n v="2.35"/>
    <x v="3"/>
  </r>
  <r>
    <x v="147"/>
    <n v="22"/>
    <s v="Male"/>
    <x v="63"/>
    <x v="61"/>
    <n v="3.73"/>
    <x v="1"/>
  </r>
  <r>
    <x v="148"/>
    <n v="17"/>
    <s v="Female"/>
    <x v="105"/>
    <x v="102"/>
    <n v="3.96"/>
    <x v="5"/>
  </r>
  <r>
    <x v="149"/>
    <n v="20"/>
    <s v="Male"/>
    <x v="106"/>
    <x v="103"/>
    <n v="4.3899999999999997"/>
    <x v="1"/>
  </r>
  <r>
    <x v="150"/>
    <n v="25"/>
    <s v="Female"/>
    <x v="107"/>
    <x v="104"/>
    <n v="3.55"/>
    <x v="3"/>
  </r>
  <r>
    <x v="151"/>
    <n v="20"/>
    <s v="Male"/>
    <x v="108"/>
    <x v="105"/>
    <n v="3.66"/>
    <x v="1"/>
  </r>
  <r>
    <x v="152"/>
    <n v="25"/>
    <s v="Male"/>
    <x v="109"/>
    <x v="106"/>
    <n v="3.29"/>
    <x v="3"/>
  </r>
  <r>
    <x v="153"/>
    <n v="21"/>
    <s v="Male"/>
    <x v="110"/>
    <x v="107"/>
    <n v="2.41"/>
    <x v="1"/>
  </r>
  <r>
    <x v="154"/>
    <n v="15"/>
    <s v="Male"/>
    <x v="111"/>
    <x v="108"/>
    <n v="1.82"/>
    <x v="5"/>
  </r>
  <r>
    <x v="155"/>
    <n v="23"/>
    <s v="Male"/>
    <x v="59"/>
    <x v="57"/>
    <n v="3.56"/>
    <x v="1"/>
  </r>
  <r>
    <x v="156"/>
    <n v="27"/>
    <s v="Male"/>
    <x v="112"/>
    <x v="109"/>
    <n v="3.61"/>
    <x v="3"/>
  </r>
  <r>
    <x v="157"/>
    <n v="20"/>
    <s v="Male"/>
    <x v="26"/>
    <x v="26"/>
    <n v="2.29"/>
    <x v="1"/>
  </r>
  <r>
    <x v="104"/>
    <n v="22"/>
    <s v="Male"/>
    <x v="82"/>
    <x v="80"/>
    <n v="4.83"/>
    <x v="1"/>
  </r>
  <r>
    <x v="158"/>
    <n v="15"/>
    <s v="Male"/>
    <x v="52"/>
    <x v="50"/>
    <n v="1.28"/>
    <x v="5"/>
  </r>
  <r>
    <x v="159"/>
    <n v="17"/>
    <s v="Male"/>
    <x v="37"/>
    <x v="37"/>
    <n v="2.72"/>
    <x v="5"/>
  </r>
  <r>
    <x v="160"/>
    <n v="15"/>
    <s v="Male"/>
    <x v="90"/>
    <x v="87"/>
    <n v="4.16"/>
    <x v="5"/>
  </r>
  <r>
    <x v="161"/>
    <n v="9"/>
    <s v="Male"/>
    <x v="102"/>
    <x v="99"/>
    <n v="4.07"/>
    <x v="7"/>
  </r>
  <r>
    <x v="162"/>
    <n v="21"/>
    <s v="Male"/>
    <x v="88"/>
    <x v="86"/>
    <n v="2.23"/>
    <x v="1"/>
  </r>
  <r>
    <x v="163"/>
    <n v="21"/>
    <s v="Male"/>
    <x v="26"/>
    <x v="26"/>
    <n v="2.29"/>
    <x v="1"/>
  </r>
  <r>
    <x v="164"/>
    <n v="30"/>
    <s v="Male"/>
    <x v="113"/>
    <x v="110"/>
    <n v="1.82"/>
    <x v="2"/>
  </r>
  <r>
    <x v="165"/>
    <n v="24"/>
    <s v="Male"/>
    <x v="114"/>
    <x v="111"/>
    <n v="3.48"/>
    <x v="1"/>
  </r>
  <r>
    <x v="166"/>
    <n v="35"/>
    <s v="Male"/>
    <x v="50"/>
    <x v="48"/>
    <n v="4.1399999999999997"/>
    <x v="0"/>
  </r>
  <r>
    <x v="167"/>
    <n v="21"/>
    <s v="Male"/>
    <x v="114"/>
    <x v="111"/>
    <n v="3.48"/>
    <x v="1"/>
  </r>
  <r>
    <x v="168"/>
    <n v="34"/>
    <s v="Other / Non-Disclosed"/>
    <x v="29"/>
    <x v="29"/>
    <n v="3.73"/>
    <x v="2"/>
  </r>
  <r>
    <x v="64"/>
    <n v="15"/>
    <s v="Male"/>
    <x v="115"/>
    <x v="112"/>
    <n v="3.58"/>
    <x v="5"/>
  </r>
  <r>
    <x v="169"/>
    <n v="40"/>
    <s v="Male"/>
    <x v="116"/>
    <x v="113"/>
    <n v="3.89"/>
    <x v="4"/>
  </r>
  <r>
    <x v="170"/>
    <n v="18"/>
    <s v="Female"/>
    <x v="117"/>
    <x v="114"/>
    <n v="1.5"/>
    <x v="5"/>
  </r>
  <r>
    <x v="171"/>
    <n v="24"/>
    <s v="Male"/>
    <x v="118"/>
    <x v="63"/>
    <n v="2.2799999999999998"/>
    <x v="1"/>
  </r>
  <r>
    <x v="172"/>
    <n v="24"/>
    <s v="Male"/>
    <x v="77"/>
    <x v="75"/>
    <n v="1.56"/>
    <x v="1"/>
  </r>
  <r>
    <x v="173"/>
    <n v="23"/>
    <s v="Female"/>
    <x v="64"/>
    <x v="62"/>
    <n v="2.2000000000000002"/>
    <x v="1"/>
  </r>
  <r>
    <x v="174"/>
    <n v="11"/>
    <s v="Male"/>
    <x v="119"/>
    <x v="115"/>
    <n v="1.98"/>
    <x v="6"/>
  </r>
  <r>
    <x v="175"/>
    <n v="22"/>
    <s v="Male"/>
    <x v="74"/>
    <x v="72"/>
    <n v="2.38"/>
    <x v="1"/>
  </r>
  <r>
    <x v="169"/>
    <n v="40"/>
    <s v="Male"/>
    <x v="66"/>
    <x v="64"/>
    <n v="2.86"/>
    <x v="4"/>
  </r>
  <r>
    <x v="176"/>
    <n v="20"/>
    <s v="Female"/>
    <x v="120"/>
    <x v="116"/>
    <n v="3.91"/>
    <x v="1"/>
  </r>
  <r>
    <x v="177"/>
    <n v="20"/>
    <s v="Male"/>
    <x v="20"/>
    <x v="20"/>
    <n v="2.33"/>
    <x v="1"/>
  </r>
  <r>
    <x v="166"/>
    <n v="35"/>
    <s v="Male"/>
    <x v="121"/>
    <x v="117"/>
    <n v="1.88"/>
    <x v="0"/>
  </r>
  <r>
    <x v="99"/>
    <n v="30"/>
    <s v="Male"/>
    <x v="122"/>
    <x v="118"/>
    <n v="2.98"/>
    <x v="2"/>
  </r>
  <r>
    <x v="178"/>
    <n v="20"/>
    <s v="Male"/>
    <x v="123"/>
    <x v="119"/>
    <n v="1.72"/>
    <x v="1"/>
  </r>
  <r>
    <x v="179"/>
    <n v="20"/>
    <s v="Male"/>
    <x v="18"/>
    <x v="18"/>
    <n v="3.71"/>
    <x v="1"/>
  </r>
  <r>
    <x v="180"/>
    <n v="19"/>
    <s v="Male"/>
    <x v="47"/>
    <x v="3"/>
    <n v="4.62"/>
    <x v="5"/>
  </r>
  <r>
    <x v="181"/>
    <n v="24"/>
    <s v="Male"/>
    <x v="53"/>
    <x v="51"/>
    <n v="2.35"/>
    <x v="1"/>
  </r>
  <r>
    <x v="182"/>
    <n v="14"/>
    <s v="Male"/>
    <x v="55"/>
    <x v="53"/>
    <n v="2.2200000000000002"/>
    <x v="6"/>
  </r>
  <r>
    <x v="183"/>
    <n v="20"/>
    <s v="Male"/>
    <x v="117"/>
    <x v="114"/>
    <n v="1.5"/>
    <x v="1"/>
  </r>
  <r>
    <x v="105"/>
    <n v="20"/>
    <s v="Female"/>
    <x v="24"/>
    <x v="24"/>
    <n v="1.96"/>
    <x v="1"/>
  </r>
  <r>
    <x v="184"/>
    <n v="18"/>
    <s v="Male"/>
    <x v="14"/>
    <x v="14"/>
    <n v="2.46"/>
    <x v="5"/>
  </r>
  <r>
    <x v="185"/>
    <n v="30"/>
    <s v="Female"/>
    <x v="89"/>
    <x v="78"/>
    <n v="2.78"/>
    <x v="2"/>
  </r>
  <r>
    <x v="186"/>
    <n v="22"/>
    <s v="Male"/>
    <x v="124"/>
    <x v="120"/>
    <n v="2.6"/>
    <x v="1"/>
  </r>
  <r>
    <x v="187"/>
    <n v="12"/>
    <s v="Male"/>
    <x v="125"/>
    <x v="121"/>
    <n v="4.75"/>
    <x v="6"/>
  </r>
  <r>
    <x v="188"/>
    <n v="24"/>
    <s v="Male"/>
    <x v="126"/>
    <x v="122"/>
    <n v="2.97"/>
    <x v="1"/>
  </r>
  <r>
    <x v="184"/>
    <n v="18"/>
    <s v="Male"/>
    <x v="127"/>
    <x v="123"/>
    <n v="3.96"/>
    <x v="5"/>
  </r>
  <r>
    <x v="189"/>
    <n v="19"/>
    <s v="Male"/>
    <x v="128"/>
    <x v="124"/>
    <n v="3.21"/>
    <x v="5"/>
  </r>
  <r>
    <x v="190"/>
    <n v="17"/>
    <s v="Male"/>
    <x v="129"/>
    <x v="125"/>
    <n v="3.59"/>
    <x v="5"/>
  </r>
  <r>
    <x v="191"/>
    <n v="25"/>
    <s v="Male"/>
    <x v="130"/>
    <x v="126"/>
    <n v="1.45"/>
    <x v="3"/>
  </r>
  <r>
    <x v="152"/>
    <n v="25"/>
    <s v="Male"/>
    <x v="131"/>
    <x v="127"/>
    <n v="2.19"/>
    <x v="3"/>
  </r>
  <r>
    <x v="192"/>
    <n v="22"/>
    <s v="Female"/>
    <x v="33"/>
    <x v="33"/>
    <n v="1.49"/>
    <x v="1"/>
  </r>
  <r>
    <x v="193"/>
    <n v="33"/>
    <s v="Other / Non-Disclosed"/>
    <x v="132"/>
    <x v="128"/>
    <n v="2.21"/>
    <x v="2"/>
  </r>
  <r>
    <x v="194"/>
    <n v="22"/>
    <s v="Male"/>
    <x v="71"/>
    <x v="69"/>
    <n v="3.15"/>
    <x v="1"/>
  </r>
  <r>
    <x v="195"/>
    <n v="24"/>
    <s v="Male"/>
    <x v="126"/>
    <x v="122"/>
    <n v="2.97"/>
    <x v="1"/>
  </r>
  <r>
    <x v="196"/>
    <n v="40"/>
    <s v="Male"/>
    <x v="78"/>
    <x v="76"/>
    <n v="2.91"/>
    <x v="4"/>
  </r>
  <r>
    <x v="197"/>
    <n v="24"/>
    <s v="Male"/>
    <x v="128"/>
    <x v="124"/>
    <n v="3.21"/>
    <x v="1"/>
  </r>
  <r>
    <x v="198"/>
    <n v="27"/>
    <s v="Female"/>
    <x v="127"/>
    <x v="123"/>
    <n v="3.96"/>
    <x v="3"/>
  </r>
  <r>
    <x v="199"/>
    <n v="20"/>
    <s v="Female"/>
    <x v="131"/>
    <x v="127"/>
    <n v="2.19"/>
    <x v="1"/>
  </r>
  <r>
    <x v="200"/>
    <n v="13"/>
    <s v="Female"/>
    <x v="133"/>
    <x v="129"/>
    <n v="2.37"/>
    <x v="6"/>
  </r>
  <r>
    <x v="201"/>
    <n v="18"/>
    <s v="Male"/>
    <x v="26"/>
    <x v="26"/>
    <n v="2.29"/>
    <x v="5"/>
  </r>
  <r>
    <x v="91"/>
    <n v="20"/>
    <s v="Male"/>
    <x v="49"/>
    <x v="47"/>
    <n v="2.0699999999999998"/>
    <x v="1"/>
  </r>
  <r>
    <x v="202"/>
    <n v="27"/>
    <s v="Male"/>
    <x v="127"/>
    <x v="123"/>
    <n v="3.96"/>
    <x v="3"/>
  </r>
  <r>
    <x v="203"/>
    <n v="33"/>
    <s v="Male"/>
    <x v="71"/>
    <x v="69"/>
    <n v="3.15"/>
    <x v="2"/>
  </r>
  <r>
    <x v="204"/>
    <n v="24"/>
    <s v="Female"/>
    <x v="134"/>
    <x v="130"/>
    <n v="3.97"/>
    <x v="1"/>
  </r>
  <r>
    <x v="205"/>
    <n v="24"/>
    <s v="Male"/>
    <x v="135"/>
    <x v="131"/>
    <n v="4.82"/>
    <x v="1"/>
  </r>
  <r>
    <x v="206"/>
    <n v="30"/>
    <s v="Male"/>
    <x v="136"/>
    <x v="132"/>
    <n v="1.1599999999999999"/>
    <x v="2"/>
  </r>
  <r>
    <x v="207"/>
    <n v="26"/>
    <s v="Male"/>
    <x v="26"/>
    <x v="26"/>
    <n v="2.29"/>
    <x v="3"/>
  </r>
  <r>
    <x v="208"/>
    <n v="20"/>
    <s v="Male"/>
    <x v="71"/>
    <x v="69"/>
    <n v="3.15"/>
    <x v="1"/>
  </r>
  <r>
    <x v="209"/>
    <n v="25"/>
    <s v="Female"/>
    <x v="3"/>
    <x v="3"/>
    <n v="1.36"/>
    <x v="3"/>
  </r>
  <r>
    <x v="210"/>
    <n v="20"/>
    <s v="Male"/>
    <x v="45"/>
    <x v="44"/>
    <n v="4.95"/>
    <x v="1"/>
  </r>
  <r>
    <x v="211"/>
    <n v="24"/>
    <s v="Male"/>
    <x v="137"/>
    <x v="133"/>
    <n v="4.45"/>
    <x v="1"/>
  </r>
  <r>
    <x v="212"/>
    <n v="26"/>
    <s v="Female"/>
    <x v="99"/>
    <x v="96"/>
    <n v="1.55"/>
    <x v="3"/>
  </r>
  <r>
    <x v="213"/>
    <n v="15"/>
    <s v="Male"/>
    <x v="48"/>
    <x v="46"/>
    <n v="3.82"/>
    <x v="5"/>
  </r>
  <r>
    <x v="151"/>
    <n v="20"/>
    <s v="Male"/>
    <x v="97"/>
    <x v="94"/>
    <n v="4.32"/>
    <x v="1"/>
  </r>
  <r>
    <x v="214"/>
    <n v="16"/>
    <s v="Female"/>
    <x v="138"/>
    <x v="134"/>
    <n v="1.84"/>
    <x v="5"/>
  </r>
  <r>
    <x v="215"/>
    <n v="25"/>
    <s v="Male"/>
    <x v="99"/>
    <x v="96"/>
    <n v="1.55"/>
    <x v="3"/>
  </r>
  <r>
    <x v="216"/>
    <n v="24"/>
    <s v="Male"/>
    <x v="16"/>
    <x v="16"/>
    <n v="1.1399999999999999"/>
    <x v="1"/>
  </r>
  <r>
    <x v="217"/>
    <n v="35"/>
    <s v="Male"/>
    <x v="139"/>
    <x v="135"/>
    <n v="2.04"/>
    <x v="0"/>
  </r>
  <r>
    <x v="218"/>
    <n v="22"/>
    <s v="Male"/>
    <x v="131"/>
    <x v="127"/>
    <n v="2.19"/>
    <x v="1"/>
  </r>
  <r>
    <x v="219"/>
    <n v="7"/>
    <s v="Male"/>
    <x v="98"/>
    <x v="95"/>
    <n v="3.42"/>
    <x v="7"/>
  </r>
  <r>
    <x v="220"/>
    <n v="40"/>
    <s v="Female"/>
    <x v="27"/>
    <x v="27"/>
    <n v="4.2300000000000004"/>
    <x v="4"/>
  </r>
  <r>
    <x v="221"/>
    <n v="24"/>
    <s v="Female"/>
    <x v="104"/>
    <x v="101"/>
    <n v="3.03"/>
    <x v="1"/>
  </r>
  <r>
    <x v="216"/>
    <n v="24"/>
    <s v="Male"/>
    <x v="98"/>
    <x v="95"/>
    <n v="3.42"/>
    <x v="1"/>
  </r>
  <r>
    <x v="222"/>
    <n v="32"/>
    <s v="Male"/>
    <x v="140"/>
    <x v="136"/>
    <n v="4.66"/>
    <x v="2"/>
  </r>
  <r>
    <x v="223"/>
    <n v="27"/>
    <s v="Female"/>
    <x v="114"/>
    <x v="111"/>
    <n v="3.48"/>
    <x v="3"/>
  </r>
  <r>
    <x v="224"/>
    <n v="21"/>
    <s v="Male"/>
    <x v="132"/>
    <x v="128"/>
    <n v="2.21"/>
    <x v="1"/>
  </r>
  <r>
    <x v="225"/>
    <n v="21"/>
    <s v="Other / Non-Disclosed"/>
    <x v="23"/>
    <x v="23"/>
    <n v="2.36"/>
    <x v="1"/>
  </r>
  <r>
    <x v="226"/>
    <n v="30"/>
    <s v="Male"/>
    <x v="141"/>
    <x v="137"/>
    <n v="3.91"/>
    <x v="2"/>
  </r>
  <r>
    <x v="227"/>
    <n v="20"/>
    <s v="Male"/>
    <x v="101"/>
    <x v="98"/>
    <n v="4.3"/>
    <x v="1"/>
  </r>
  <r>
    <x v="108"/>
    <n v="25"/>
    <s v="Male"/>
    <x v="65"/>
    <x v="63"/>
    <n v="2.77"/>
    <x v="3"/>
  </r>
  <r>
    <x v="228"/>
    <n v="20"/>
    <s v="Male"/>
    <x v="142"/>
    <x v="138"/>
    <n v="2.34"/>
    <x v="1"/>
  </r>
  <r>
    <x v="211"/>
    <n v="24"/>
    <s v="Male"/>
    <x v="143"/>
    <x v="139"/>
    <n v="1.03"/>
    <x v="1"/>
  </r>
  <r>
    <x v="229"/>
    <n v="25"/>
    <s v="Male"/>
    <x v="84"/>
    <x v="82"/>
    <n v="4.25"/>
    <x v="3"/>
  </r>
  <r>
    <x v="61"/>
    <n v="19"/>
    <s v="Female"/>
    <x v="84"/>
    <x v="82"/>
    <n v="4.25"/>
    <x v="5"/>
  </r>
  <r>
    <x v="230"/>
    <n v="22"/>
    <s v="Male"/>
    <x v="118"/>
    <x v="63"/>
    <n v="2.2799999999999998"/>
    <x v="1"/>
  </r>
  <r>
    <x v="231"/>
    <n v="15"/>
    <s v="Male"/>
    <x v="100"/>
    <x v="97"/>
    <n v="2.4700000000000002"/>
    <x v="5"/>
  </r>
  <r>
    <x v="232"/>
    <n v="21"/>
    <s v="Male"/>
    <x v="118"/>
    <x v="63"/>
    <n v="2.2799999999999998"/>
    <x v="1"/>
  </r>
  <r>
    <x v="233"/>
    <n v="27"/>
    <s v="Male"/>
    <x v="98"/>
    <x v="95"/>
    <n v="3.42"/>
    <x v="3"/>
  </r>
  <r>
    <x v="234"/>
    <n v="22"/>
    <s v="Male"/>
    <x v="41"/>
    <x v="41"/>
    <n v="3.47"/>
    <x v="1"/>
  </r>
  <r>
    <x v="51"/>
    <n v="24"/>
    <s v="Male"/>
    <x v="131"/>
    <x v="127"/>
    <n v="2.19"/>
    <x v="1"/>
  </r>
  <r>
    <x v="235"/>
    <n v="25"/>
    <s v="Female"/>
    <x v="115"/>
    <x v="112"/>
    <n v="3.58"/>
    <x v="3"/>
  </r>
  <r>
    <x v="236"/>
    <n v="25"/>
    <s v="Male"/>
    <x v="33"/>
    <x v="33"/>
    <n v="1.49"/>
    <x v="3"/>
  </r>
  <r>
    <x v="237"/>
    <n v="9"/>
    <s v="Male"/>
    <x v="9"/>
    <x v="9"/>
    <n v="4.53"/>
    <x v="7"/>
  </r>
  <r>
    <x v="238"/>
    <n v="24"/>
    <s v="Male"/>
    <x v="69"/>
    <x v="67"/>
    <n v="4.75"/>
    <x v="1"/>
  </r>
  <r>
    <x v="239"/>
    <n v="21"/>
    <s v="Male"/>
    <x v="144"/>
    <x v="140"/>
    <n v="3.79"/>
    <x v="1"/>
  </r>
  <r>
    <x v="240"/>
    <n v="18"/>
    <s v="Male"/>
    <x v="125"/>
    <x v="121"/>
    <n v="4.75"/>
    <x v="5"/>
  </r>
  <r>
    <x v="241"/>
    <n v="45"/>
    <s v="Male"/>
    <x v="37"/>
    <x v="37"/>
    <n v="2.72"/>
    <x v="8"/>
  </r>
  <r>
    <x v="46"/>
    <n v="24"/>
    <s v="Male"/>
    <x v="141"/>
    <x v="137"/>
    <n v="3.91"/>
    <x v="1"/>
  </r>
  <r>
    <x v="242"/>
    <n v="39"/>
    <s v="Female"/>
    <x v="124"/>
    <x v="120"/>
    <n v="2.6"/>
    <x v="0"/>
  </r>
  <r>
    <x v="193"/>
    <n v="33"/>
    <s v="Other / Non-Disclosed"/>
    <x v="24"/>
    <x v="24"/>
    <n v="1.96"/>
    <x v="2"/>
  </r>
  <r>
    <x v="243"/>
    <n v="15"/>
    <s v="Male"/>
    <x v="122"/>
    <x v="118"/>
    <n v="2.98"/>
    <x v="5"/>
  </r>
  <r>
    <x v="244"/>
    <n v="37"/>
    <s v="Male"/>
    <x v="145"/>
    <x v="141"/>
    <n v="1.39"/>
    <x v="0"/>
  </r>
  <r>
    <x v="245"/>
    <n v="29"/>
    <s v="Male"/>
    <x v="146"/>
    <x v="142"/>
    <n v="1.79"/>
    <x v="3"/>
  </r>
  <r>
    <x v="246"/>
    <n v="7"/>
    <s v="Male"/>
    <x v="13"/>
    <x v="13"/>
    <n v="3.68"/>
    <x v="7"/>
  </r>
  <r>
    <x v="247"/>
    <n v="25"/>
    <s v="Male"/>
    <x v="147"/>
    <x v="143"/>
    <n v="4.1500000000000004"/>
    <x v="3"/>
  </r>
  <r>
    <x v="248"/>
    <n v="25"/>
    <s v="Male"/>
    <x v="33"/>
    <x v="33"/>
    <n v="1.49"/>
    <x v="3"/>
  </r>
  <r>
    <x v="249"/>
    <n v="20"/>
    <s v="Male"/>
    <x v="148"/>
    <x v="144"/>
    <n v="2.88"/>
    <x v="1"/>
  </r>
  <r>
    <x v="152"/>
    <n v="25"/>
    <s v="Male"/>
    <x v="112"/>
    <x v="109"/>
    <n v="3.61"/>
    <x v="3"/>
  </r>
  <r>
    <x v="250"/>
    <n v="12"/>
    <s v="Other / Non-Disclosed"/>
    <x v="67"/>
    <x v="65"/>
    <n v="4"/>
    <x v="6"/>
  </r>
  <r>
    <x v="48"/>
    <n v="22"/>
    <s v="Male"/>
    <x v="67"/>
    <x v="65"/>
    <n v="4"/>
    <x v="1"/>
  </r>
  <r>
    <x v="251"/>
    <n v="29"/>
    <s v="Male"/>
    <x v="112"/>
    <x v="109"/>
    <n v="3.61"/>
    <x v="3"/>
  </r>
  <r>
    <x v="252"/>
    <n v="20"/>
    <s v="Male"/>
    <x v="34"/>
    <x v="34"/>
    <n v="3.62"/>
    <x v="1"/>
  </r>
  <r>
    <x v="253"/>
    <n v="23"/>
    <s v="Male"/>
    <x v="39"/>
    <x v="39"/>
    <n v="2.17"/>
    <x v="1"/>
  </r>
  <r>
    <x v="254"/>
    <n v="40"/>
    <s v="Male"/>
    <x v="11"/>
    <x v="11"/>
    <n v="1.55"/>
    <x v="4"/>
  </r>
  <r>
    <x v="255"/>
    <n v="29"/>
    <s v="Male"/>
    <x v="31"/>
    <x v="31"/>
    <n v="4.32"/>
    <x v="3"/>
  </r>
  <r>
    <x v="256"/>
    <n v="35"/>
    <s v="Male"/>
    <x v="43"/>
    <x v="42"/>
    <n v="3.74"/>
    <x v="0"/>
  </r>
  <r>
    <x v="235"/>
    <n v="25"/>
    <s v="Female"/>
    <x v="149"/>
    <x v="145"/>
    <n v="4.0999999999999996"/>
    <x v="3"/>
  </r>
  <r>
    <x v="257"/>
    <n v="29"/>
    <s v="Male"/>
    <x v="20"/>
    <x v="20"/>
    <n v="2.33"/>
    <x v="3"/>
  </r>
  <r>
    <x v="258"/>
    <n v="25"/>
    <s v="Male"/>
    <x v="62"/>
    <x v="60"/>
    <n v="3.14"/>
    <x v="3"/>
  </r>
  <r>
    <x v="259"/>
    <n v="23"/>
    <s v="Male"/>
    <x v="119"/>
    <x v="115"/>
    <n v="1.98"/>
    <x v="1"/>
  </r>
  <r>
    <x v="260"/>
    <n v="23"/>
    <s v="Male"/>
    <x v="9"/>
    <x v="9"/>
    <n v="4.53"/>
    <x v="1"/>
  </r>
  <r>
    <x v="261"/>
    <n v="8"/>
    <s v="Male"/>
    <x v="148"/>
    <x v="144"/>
    <n v="2.88"/>
    <x v="7"/>
  </r>
  <r>
    <x v="262"/>
    <n v="25"/>
    <s v="Male"/>
    <x v="150"/>
    <x v="146"/>
    <n v="1.36"/>
    <x v="3"/>
  </r>
  <r>
    <x v="263"/>
    <n v="7"/>
    <s v="Male"/>
    <x v="91"/>
    <x v="88"/>
    <n v="3.7"/>
    <x v="7"/>
  </r>
  <r>
    <x v="219"/>
    <n v="7"/>
    <s v="Male"/>
    <x v="98"/>
    <x v="95"/>
    <n v="3.42"/>
    <x v="7"/>
  </r>
  <r>
    <x v="264"/>
    <n v="21"/>
    <s v="Male"/>
    <x v="151"/>
    <x v="147"/>
    <n v="1.03"/>
    <x v="1"/>
  </r>
  <r>
    <x v="265"/>
    <n v="20"/>
    <s v="Male"/>
    <x v="152"/>
    <x v="148"/>
    <n v="3.58"/>
    <x v="1"/>
  </r>
  <r>
    <x v="258"/>
    <n v="25"/>
    <s v="Male"/>
    <x v="140"/>
    <x v="136"/>
    <n v="4.66"/>
    <x v="3"/>
  </r>
  <r>
    <x v="266"/>
    <n v="22"/>
    <s v="Male"/>
    <x v="116"/>
    <x v="113"/>
    <n v="3.89"/>
    <x v="1"/>
  </r>
  <r>
    <x v="267"/>
    <n v="24"/>
    <s v="Male"/>
    <x v="88"/>
    <x v="86"/>
    <n v="2.23"/>
    <x v="1"/>
  </r>
  <r>
    <x v="268"/>
    <n v="26"/>
    <s v="Other / Non-Disclosed"/>
    <x v="42"/>
    <x v="25"/>
    <n v="3.27"/>
    <x v="3"/>
  </r>
  <r>
    <x v="269"/>
    <n v="18"/>
    <s v="Male"/>
    <x v="1"/>
    <x v="1"/>
    <n v="2.3199999999999998"/>
    <x v="5"/>
  </r>
  <r>
    <x v="270"/>
    <n v="15"/>
    <s v="Male"/>
    <x v="9"/>
    <x v="9"/>
    <n v="4.53"/>
    <x v="5"/>
  </r>
  <r>
    <x v="271"/>
    <n v="22"/>
    <s v="Male"/>
    <x v="14"/>
    <x v="14"/>
    <n v="2.46"/>
    <x v="1"/>
  </r>
  <r>
    <x v="272"/>
    <n v="34"/>
    <s v="Male"/>
    <x v="23"/>
    <x v="23"/>
    <n v="2.36"/>
    <x v="2"/>
  </r>
  <r>
    <x v="146"/>
    <n v="27"/>
    <s v="Female"/>
    <x v="49"/>
    <x v="47"/>
    <n v="2.0699999999999998"/>
    <x v="3"/>
  </r>
  <r>
    <x v="73"/>
    <n v="31"/>
    <s v="Male"/>
    <x v="82"/>
    <x v="80"/>
    <n v="4.83"/>
    <x v="2"/>
  </r>
  <r>
    <x v="273"/>
    <n v="22"/>
    <s v="Male"/>
    <x v="153"/>
    <x v="149"/>
    <n v="3.62"/>
    <x v="1"/>
  </r>
  <r>
    <x v="274"/>
    <n v="15"/>
    <s v="Male"/>
    <x v="90"/>
    <x v="87"/>
    <n v="4.16"/>
    <x v="5"/>
  </r>
  <r>
    <x v="275"/>
    <n v="26"/>
    <s v="Male"/>
    <x v="89"/>
    <x v="78"/>
    <n v="2.78"/>
    <x v="3"/>
  </r>
  <r>
    <x v="276"/>
    <n v="37"/>
    <s v="Male"/>
    <x v="148"/>
    <x v="144"/>
    <n v="2.88"/>
    <x v="0"/>
  </r>
  <r>
    <x v="277"/>
    <n v="21"/>
    <s v="Male"/>
    <x v="72"/>
    <x v="70"/>
    <n v="3.39"/>
    <x v="1"/>
  </r>
  <r>
    <x v="206"/>
    <n v="30"/>
    <s v="Male"/>
    <x v="135"/>
    <x v="131"/>
    <n v="4.82"/>
    <x v="2"/>
  </r>
  <r>
    <x v="278"/>
    <n v="18"/>
    <s v="Male"/>
    <x v="84"/>
    <x v="82"/>
    <n v="4.25"/>
    <x v="5"/>
  </r>
  <r>
    <x v="26"/>
    <n v="29"/>
    <s v="Male"/>
    <x v="38"/>
    <x v="38"/>
    <n v="2.4900000000000002"/>
    <x v="3"/>
  </r>
  <r>
    <x v="279"/>
    <n v="20"/>
    <s v="Female"/>
    <x v="154"/>
    <x v="150"/>
    <n v="1.35"/>
    <x v="1"/>
  </r>
  <r>
    <x v="280"/>
    <n v="22"/>
    <s v="Female"/>
    <x v="137"/>
    <x v="133"/>
    <n v="4.45"/>
    <x v="1"/>
  </r>
  <r>
    <x v="281"/>
    <n v="24"/>
    <s v="Male"/>
    <x v="62"/>
    <x v="60"/>
    <n v="3.14"/>
    <x v="1"/>
  </r>
  <r>
    <x v="282"/>
    <n v="20"/>
    <s v="Male"/>
    <x v="101"/>
    <x v="98"/>
    <n v="4.3"/>
    <x v="1"/>
  </r>
  <r>
    <x v="283"/>
    <n v="22"/>
    <s v="Male"/>
    <x v="82"/>
    <x v="80"/>
    <n v="4.83"/>
    <x v="1"/>
  </r>
  <r>
    <x v="260"/>
    <n v="23"/>
    <s v="Male"/>
    <x v="138"/>
    <x v="134"/>
    <n v="1.84"/>
    <x v="1"/>
  </r>
  <r>
    <x v="284"/>
    <n v="42"/>
    <s v="Male"/>
    <x v="60"/>
    <x v="58"/>
    <n v="2.11"/>
    <x v="4"/>
  </r>
  <r>
    <x v="285"/>
    <n v="23"/>
    <s v="Female"/>
    <x v="155"/>
    <x v="151"/>
    <n v="4.12"/>
    <x v="1"/>
  </r>
  <r>
    <x v="286"/>
    <n v="18"/>
    <s v="Male"/>
    <x v="125"/>
    <x v="121"/>
    <n v="4.75"/>
    <x v="5"/>
  </r>
  <r>
    <x v="287"/>
    <n v="22"/>
    <s v="Male"/>
    <x v="144"/>
    <x v="140"/>
    <n v="3.79"/>
    <x v="1"/>
  </r>
  <r>
    <x v="288"/>
    <n v="23"/>
    <s v="Female"/>
    <x v="77"/>
    <x v="75"/>
    <n v="1.56"/>
    <x v="1"/>
  </r>
  <r>
    <x v="289"/>
    <n v="27"/>
    <s v="Male"/>
    <x v="90"/>
    <x v="87"/>
    <n v="4.16"/>
    <x v="3"/>
  </r>
  <r>
    <x v="57"/>
    <n v="24"/>
    <s v="Female"/>
    <x v="11"/>
    <x v="11"/>
    <n v="1.55"/>
    <x v="1"/>
  </r>
  <r>
    <x v="290"/>
    <n v="19"/>
    <s v="Male"/>
    <x v="138"/>
    <x v="134"/>
    <n v="1.84"/>
    <x v="5"/>
  </r>
  <r>
    <x v="291"/>
    <n v="20"/>
    <s v="Male"/>
    <x v="36"/>
    <x v="36"/>
    <n v="4.51"/>
    <x v="1"/>
  </r>
  <r>
    <x v="292"/>
    <n v="22"/>
    <s v="Male"/>
    <x v="97"/>
    <x v="94"/>
    <n v="4.32"/>
    <x v="1"/>
  </r>
  <r>
    <x v="293"/>
    <n v="27"/>
    <s v="Other / Non-Disclosed"/>
    <x v="134"/>
    <x v="130"/>
    <n v="3.97"/>
    <x v="3"/>
  </r>
  <r>
    <x v="285"/>
    <n v="23"/>
    <s v="Female"/>
    <x v="101"/>
    <x v="98"/>
    <n v="4.3"/>
    <x v="1"/>
  </r>
  <r>
    <x v="294"/>
    <n v="20"/>
    <s v="Male"/>
    <x v="116"/>
    <x v="113"/>
    <n v="3.89"/>
    <x v="1"/>
  </r>
  <r>
    <x v="295"/>
    <n v="21"/>
    <s v="Male"/>
    <x v="95"/>
    <x v="92"/>
    <n v="2.5499999999999998"/>
    <x v="1"/>
  </r>
  <r>
    <x v="283"/>
    <n v="22"/>
    <s v="Male"/>
    <x v="80"/>
    <x v="78"/>
    <n v="4.1500000000000004"/>
    <x v="1"/>
  </r>
  <r>
    <x v="296"/>
    <n v="20"/>
    <s v="Male"/>
    <x v="143"/>
    <x v="139"/>
    <n v="1.03"/>
    <x v="1"/>
  </r>
  <r>
    <x v="297"/>
    <n v="16"/>
    <s v="Male"/>
    <x v="121"/>
    <x v="117"/>
    <n v="1.88"/>
    <x v="5"/>
  </r>
  <r>
    <x v="298"/>
    <n v="15"/>
    <s v="Male"/>
    <x v="82"/>
    <x v="80"/>
    <n v="4.83"/>
    <x v="5"/>
  </r>
  <r>
    <x v="236"/>
    <n v="25"/>
    <s v="Male"/>
    <x v="48"/>
    <x v="46"/>
    <n v="3.82"/>
    <x v="3"/>
  </r>
  <r>
    <x v="299"/>
    <n v="17"/>
    <s v="Male"/>
    <x v="88"/>
    <x v="86"/>
    <n v="2.23"/>
    <x v="5"/>
  </r>
  <r>
    <x v="300"/>
    <n v="20"/>
    <s v="Male"/>
    <x v="10"/>
    <x v="10"/>
    <n v="3.81"/>
    <x v="1"/>
  </r>
  <r>
    <x v="129"/>
    <n v="16"/>
    <s v="Male"/>
    <x v="7"/>
    <x v="7"/>
    <n v="3.32"/>
    <x v="5"/>
  </r>
  <r>
    <x v="301"/>
    <n v="20"/>
    <s v="Male"/>
    <x v="87"/>
    <x v="85"/>
    <n v="2.04"/>
    <x v="1"/>
  </r>
  <r>
    <x v="302"/>
    <n v="15"/>
    <s v="Female"/>
    <x v="95"/>
    <x v="92"/>
    <n v="2.5499999999999998"/>
    <x v="5"/>
  </r>
  <r>
    <x v="231"/>
    <n v="15"/>
    <s v="Male"/>
    <x v="154"/>
    <x v="150"/>
    <n v="1.35"/>
    <x v="5"/>
  </r>
  <r>
    <x v="303"/>
    <n v="12"/>
    <s v="Male"/>
    <x v="107"/>
    <x v="104"/>
    <n v="3.55"/>
    <x v="6"/>
  </r>
  <r>
    <x v="234"/>
    <n v="22"/>
    <s v="Male"/>
    <x v="143"/>
    <x v="139"/>
    <n v="1.03"/>
    <x v="1"/>
  </r>
  <r>
    <x v="304"/>
    <n v="17"/>
    <s v="Male"/>
    <x v="103"/>
    <x v="100"/>
    <n v="1.59"/>
    <x v="5"/>
  </r>
  <r>
    <x v="305"/>
    <n v="24"/>
    <s v="Male"/>
    <x v="156"/>
    <x v="152"/>
    <n v="4.08"/>
    <x v="1"/>
  </r>
  <r>
    <x v="306"/>
    <n v="22"/>
    <s v="Male"/>
    <x v="19"/>
    <x v="19"/>
    <n v="4.8899999999999997"/>
    <x v="1"/>
  </r>
  <r>
    <x v="307"/>
    <n v="33"/>
    <s v="Male"/>
    <x v="157"/>
    <x v="153"/>
    <n v="4.25"/>
    <x v="2"/>
  </r>
  <r>
    <x v="308"/>
    <n v="21"/>
    <s v="Male"/>
    <x v="120"/>
    <x v="116"/>
    <n v="3.91"/>
    <x v="1"/>
  </r>
  <r>
    <x v="309"/>
    <n v="25"/>
    <s v="Male"/>
    <x v="121"/>
    <x v="117"/>
    <n v="1.88"/>
    <x v="3"/>
  </r>
  <r>
    <x v="310"/>
    <n v="22"/>
    <s v="Male"/>
    <x v="158"/>
    <x v="154"/>
    <n v="4.33"/>
    <x v="1"/>
  </r>
  <r>
    <x v="311"/>
    <n v="31"/>
    <s v="Female"/>
    <x v="159"/>
    <x v="155"/>
    <n v="3.57"/>
    <x v="2"/>
  </r>
  <r>
    <x v="102"/>
    <n v="20"/>
    <s v="Male"/>
    <x v="88"/>
    <x v="86"/>
    <n v="2.23"/>
    <x v="1"/>
  </r>
  <r>
    <x v="312"/>
    <n v="26"/>
    <s v="Female"/>
    <x v="39"/>
    <x v="39"/>
    <n v="2.17"/>
    <x v="3"/>
  </r>
  <r>
    <x v="313"/>
    <n v="25"/>
    <s v="Male"/>
    <x v="73"/>
    <x v="71"/>
    <n v="1.69"/>
    <x v="3"/>
  </r>
  <r>
    <x v="14"/>
    <n v="40"/>
    <s v="Male"/>
    <x v="24"/>
    <x v="24"/>
    <n v="1.96"/>
    <x v="4"/>
  </r>
  <r>
    <x v="314"/>
    <n v="14"/>
    <s v="Male"/>
    <x v="64"/>
    <x v="62"/>
    <n v="2.2000000000000002"/>
    <x v="6"/>
  </r>
  <r>
    <x v="315"/>
    <n v="20"/>
    <s v="Male"/>
    <x v="45"/>
    <x v="44"/>
    <n v="4.95"/>
    <x v="1"/>
  </r>
  <r>
    <x v="316"/>
    <n v="7"/>
    <s v="Female"/>
    <x v="160"/>
    <x v="156"/>
    <n v="3.27"/>
    <x v="7"/>
  </r>
  <r>
    <x v="317"/>
    <n v="14"/>
    <s v="Male"/>
    <x v="53"/>
    <x v="51"/>
    <n v="2.35"/>
    <x v="6"/>
  </r>
  <r>
    <x v="318"/>
    <n v="36"/>
    <s v="Male"/>
    <x v="53"/>
    <x v="51"/>
    <n v="2.35"/>
    <x v="0"/>
  </r>
  <r>
    <x v="222"/>
    <n v="32"/>
    <s v="Male"/>
    <x v="161"/>
    <x v="157"/>
    <n v="3.11"/>
    <x v="2"/>
  </r>
  <r>
    <x v="319"/>
    <n v="23"/>
    <s v="Male"/>
    <x v="49"/>
    <x v="47"/>
    <n v="2.0699999999999998"/>
    <x v="1"/>
  </r>
  <r>
    <x v="320"/>
    <n v="31"/>
    <s v="Male"/>
    <x v="162"/>
    <x v="158"/>
    <n v="2.31"/>
    <x v="2"/>
  </r>
  <r>
    <x v="126"/>
    <n v="23"/>
    <s v="Male"/>
    <x v="163"/>
    <x v="159"/>
    <n v="3.82"/>
    <x v="1"/>
  </r>
  <r>
    <x v="208"/>
    <n v="20"/>
    <s v="Male"/>
    <x v="108"/>
    <x v="105"/>
    <n v="3.66"/>
    <x v="1"/>
  </r>
  <r>
    <x v="206"/>
    <n v="30"/>
    <s v="Male"/>
    <x v="6"/>
    <x v="6"/>
    <n v="4.57"/>
    <x v="2"/>
  </r>
  <r>
    <x v="321"/>
    <n v="18"/>
    <s v="Female"/>
    <x v="8"/>
    <x v="8"/>
    <n v="2.77"/>
    <x v="5"/>
  </r>
  <r>
    <x v="322"/>
    <n v="7"/>
    <s v="Male"/>
    <x v="44"/>
    <x v="43"/>
    <n v="1.85"/>
    <x v="7"/>
  </r>
  <r>
    <x v="323"/>
    <n v="20"/>
    <s v="Male"/>
    <x v="12"/>
    <x v="12"/>
    <n v="4.0599999999999996"/>
    <x v="1"/>
  </r>
  <r>
    <x v="324"/>
    <n v="23"/>
    <s v="Male"/>
    <x v="111"/>
    <x v="108"/>
    <n v="1.82"/>
    <x v="1"/>
  </r>
  <r>
    <x v="325"/>
    <n v="23"/>
    <s v="Male"/>
    <x v="146"/>
    <x v="142"/>
    <n v="1.79"/>
    <x v="1"/>
  </r>
  <r>
    <x v="68"/>
    <n v="7"/>
    <s v="Female"/>
    <x v="13"/>
    <x v="13"/>
    <n v="3.68"/>
    <x v="7"/>
  </r>
  <r>
    <x v="326"/>
    <n v="22"/>
    <s v="Male"/>
    <x v="86"/>
    <x v="84"/>
    <n v="4.82"/>
    <x v="1"/>
  </r>
  <r>
    <x v="327"/>
    <n v="17"/>
    <s v="Male"/>
    <x v="154"/>
    <x v="150"/>
    <n v="1.35"/>
    <x v="5"/>
  </r>
  <r>
    <x v="276"/>
    <n v="37"/>
    <s v="Male"/>
    <x v="2"/>
    <x v="2"/>
    <n v="2.46"/>
    <x v="0"/>
  </r>
  <r>
    <x v="328"/>
    <n v="30"/>
    <s v="Male"/>
    <x v="164"/>
    <x v="160"/>
    <n v="1.06"/>
    <x v="2"/>
  </r>
  <r>
    <x v="110"/>
    <n v="20"/>
    <s v="Male"/>
    <x v="42"/>
    <x v="25"/>
    <n v="3.27"/>
    <x v="1"/>
  </r>
  <r>
    <x v="42"/>
    <n v="22"/>
    <s v="Male"/>
    <x v="50"/>
    <x v="48"/>
    <n v="4.1399999999999997"/>
    <x v="1"/>
  </r>
  <r>
    <x v="15"/>
    <n v="21"/>
    <s v="Male"/>
    <x v="157"/>
    <x v="153"/>
    <n v="4.25"/>
    <x v="1"/>
  </r>
  <r>
    <x v="329"/>
    <n v="25"/>
    <s v="Male"/>
    <x v="53"/>
    <x v="51"/>
    <n v="2.35"/>
    <x v="3"/>
  </r>
  <r>
    <x v="330"/>
    <n v="7"/>
    <s v="Male"/>
    <x v="107"/>
    <x v="104"/>
    <n v="3.55"/>
    <x v="7"/>
  </r>
  <r>
    <x v="331"/>
    <n v="30"/>
    <s v="Male"/>
    <x v="124"/>
    <x v="120"/>
    <n v="2.6"/>
    <x v="2"/>
  </r>
  <r>
    <x v="108"/>
    <n v="25"/>
    <s v="Male"/>
    <x v="59"/>
    <x v="57"/>
    <n v="3.56"/>
    <x v="3"/>
  </r>
  <r>
    <x v="332"/>
    <n v="23"/>
    <s v="Male"/>
    <x v="112"/>
    <x v="109"/>
    <n v="3.61"/>
    <x v="1"/>
  </r>
  <r>
    <x v="221"/>
    <n v="24"/>
    <s v="Female"/>
    <x v="46"/>
    <x v="45"/>
    <n v="2.67"/>
    <x v="1"/>
  </r>
  <r>
    <x v="333"/>
    <n v="15"/>
    <s v="Male"/>
    <x v="45"/>
    <x v="44"/>
    <n v="4.95"/>
    <x v="5"/>
  </r>
  <r>
    <x v="334"/>
    <n v="37"/>
    <s v="Male"/>
    <x v="50"/>
    <x v="48"/>
    <n v="4.1399999999999997"/>
    <x v="0"/>
  </r>
  <r>
    <x v="335"/>
    <n v="17"/>
    <s v="Female"/>
    <x v="52"/>
    <x v="50"/>
    <n v="1.28"/>
    <x v="5"/>
  </r>
  <r>
    <x v="336"/>
    <n v="32"/>
    <s v="Male"/>
    <x v="42"/>
    <x v="25"/>
    <n v="3.27"/>
    <x v="2"/>
  </r>
  <r>
    <x v="337"/>
    <n v="35"/>
    <s v="Male"/>
    <x v="165"/>
    <x v="161"/>
    <n v="3.01"/>
    <x v="0"/>
  </r>
  <r>
    <x v="338"/>
    <n v="9"/>
    <s v="Male"/>
    <x v="161"/>
    <x v="157"/>
    <n v="3.11"/>
    <x v="7"/>
  </r>
  <r>
    <x v="339"/>
    <n v="25"/>
    <s v="Male"/>
    <x v="14"/>
    <x v="14"/>
    <n v="2.46"/>
    <x v="3"/>
  </r>
  <r>
    <x v="340"/>
    <n v="20"/>
    <s v="Male"/>
    <x v="58"/>
    <x v="56"/>
    <n v="2.82"/>
    <x v="1"/>
  </r>
  <r>
    <x v="341"/>
    <n v="40"/>
    <s v="Female"/>
    <x v="13"/>
    <x v="13"/>
    <n v="3.68"/>
    <x v="4"/>
  </r>
  <r>
    <x v="342"/>
    <n v="35"/>
    <s v="Female"/>
    <x v="72"/>
    <x v="70"/>
    <n v="3.39"/>
    <x v="0"/>
  </r>
  <r>
    <x v="343"/>
    <n v="25"/>
    <s v="Female"/>
    <x v="15"/>
    <x v="15"/>
    <n v="4.7699999999999996"/>
    <x v="3"/>
  </r>
  <r>
    <x v="344"/>
    <n v="20"/>
    <s v="Male"/>
    <x v="166"/>
    <x v="162"/>
    <n v="1.1100000000000001"/>
    <x v="1"/>
  </r>
  <r>
    <x v="345"/>
    <n v="15"/>
    <s v="Male"/>
    <x v="105"/>
    <x v="102"/>
    <n v="3.96"/>
    <x v="5"/>
  </r>
  <r>
    <x v="346"/>
    <n v="17"/>
    <s v="Male"/>
    <x v="98"/>
    <x v="95"/>
    <n v="3.42"/>
    <x v="5"/>
  </r>
  <r>
    <x v="347"/>
    <n v="8"/>
    <s v="Male"/>
    <x v="24"/>
    <x v="24"/>
    <n v="1.96"/>
    <x v="7"/>
  </r>
  <r>
    <x v="348"/>
    <n v="22"/>
    <s v="Male"/>
    <x v="167"/>
    <x v="163"/>
    <n v="2.67"/>
    <x v="1"/>
  </r>
  <r>
    <x v="22"/>
    <n v="11"/>
    <s v="Female"/>
    <x v="69"/>
    <x v="67"/>
    <n v="4.75"/>
    <x v="6"/>
  </r>
  <r>
    <x v="349"/>
    <n v="22"/>
    <s v="Male"/>
    <x v="155"/>
    <x v="151"/>
    <n v="4.12"/>
    <x v="1"/>
  </r>
  <r>
    <x v="10"/>
    <n v="24"/>
    <s v="Male"/>
    <x v="53"/>
    <x v="51"/>
    <n v="2.35"/>
    <x v="1"/>
  </r>
  <r>
    <x v="350"/>
    <n v="21"/>
    <s v="Male"/>
    <x v="72"/>
    <x v="70"/>
    <n v="3.39"/>
    <x v="1"/>
  </r>
  <r>
    <x v="351"/>
    <n v="15"/>
    <s v="Male"/>
    <x v="26"/>
    <x v="26"/>
    <n v="2.29"/>
    <x v="5"/>
  </r>
  <r>
    <x v="352"/>
    <n v="20"/>
    <s v="Female"/>
    <x v="28"/>
    <x v="28"/>
    <n v="2.46"/>
    <x v="1"/>
  </r>
  <r>
    <x v="62"/>
    <n v="23"/>
    <s v="Male"/>
    <x v="105"/>
    <x v="102"/>
    <n v="3.96"/>
    <x v="1"/>
  </r>
  <r>
    <x v="236"/>
    <n v="25"/>
    <s v="Male"/>
    <x v="36"/>
    <x v="36"/>
    <n v="4.51"/>
    <x v="3"/>
  </r>
  <r>
    <x v="353"/>
    <n v="24"/>
    <s v="Female"/>
    <x v="146"/>
    <x v="142"/>
    <n v="1.79"/>
    <x v="1"/>
  </r>
  <r>
    <x v="354"/>
    <n v="24"/>
    <s v="Male"/>
    <x v="50"/>
    <x v="48"/>
    <n v="4.1399999999999997"/>
    <x v="1"/>
  </r>
  <r>
    <x v="355"/>
    <n v="15"/>
    <s v="Male"/>
    <x v="5"/>
    <x v="5"/>
    <n v="1.73"/>
    <x v="5"/>
  </r>
  <r>
    <x v="209"/>
    <n v="25"/>
    <s v="Female"/>
    <x v="3"/>
    <x v="3"/>
    <n v="1.36"/>
    <x v="3"/>
  </r>
  <r>
    <x v="356"/>
    <n v="25"/>
    <s v="Male"/>
    <x v="88"/>
    <x v="86"/>
    <n v="2.23"/>
    <x v="3"/>
  </r>
  <r>
    <x v="357"/>
    <n v="16"/>
    <s v="Male"/>
    <x v="1"/>
    <x v="1"/>
    <n v="2.3199999999999998"/>
    <x v="5"/>
  </r>
  <r>
    <x v="358"/>
    <n v="21"/>
    <s v="Male"/>
    <x v="107"/>
    <x v="104"/>
    <n v="3.55"/>
    <x v="1"/>
  </r>
  <r>
    <x v="359"/>
    <n v="25"/>
    <s v="Female"/>
    <x v="86"/>
    <x v="84"/>
    <n v="4.82"/>
    <x v="3"/>
  </r>
  <r>
    <x v="73"/>
    <n v="31"/>
    <s v="Male"/>
    <x v="119"/>
    <x v="115"/>
    <n v="1.98"/>
    <x v="2"/>
  </r>
  <r>
    <x v="360"/>
    <n v="22"/>
    <s v="Male"/>
    <x v="70"/>
    <x v="68"/>
    <n v="4.54"/>
    <x v="1"/>
  </r>
  <r>
    <x v="205"/>
    <n v="24"/>
    <s v="Male"/>
    <x v="168"/>
    <x v="164"/>
    <n v="1.92"/>
    <x v="1"/>
  </r>
  <r>
    <x v="361"/>
    <n v="32"/>
    <s v="Other / Non-Disclosed"/>
    <x v="144"/>
    <x v="140"/>
    <n v="3.79"/>
    <x v="2"/>
  </r>
  <r>
    <x v="362"/>
    <n v="40"/>
    <s v="Male"/>
    <x v="81"/>
    <x v="79"/>
    <n v="4.37"/>
    <x v="4"/>
  </r>
  <r>
    <x v="363"/>
    <n v="20"/>
    <s v="Male"/>
    <x v="103"/>
    <x v="100"/>
    <n v="1.59"/>
    <x v="1"/>
  </r>
  <r>
    <x v="364"/>
    <n v="15"/>
    <s v="Male"/>
    <x v="71"/>
    <x v="69"/>
    <n v="3.15"/>
    <x v="5"/>
  </r>
  <r>
    <x v="365"/>
    <n v="19"/>
    <s v="Male"/>
    <x v="135"/>
    <x v="131"/>
    <n v="4.82"/>
    <x v="5"/>
  </r>
  <r>
    <x v="103"/>
    <n v="37"/>
    <s v="Female"/>
    <x v="68"/>
    <x v="66"/>
    <n v="1.24"/>
    <x v="0"/>
  </r>
  <r>
    <x v="91"/>
    <n v="20"/>
    <s v="Male"/>
    <x v="166"/>
    <x v="162"/>
    <n v="1.1100000000000001"/>
    <x v="1"/>
  </r>
  <r>
    <x v="366"/>
    <n v="27"/>
    <s v="Male"/>
    <x v="93"/>
    <x v="90"/>
    <n v="1.06"/>
    <x v="3"/>
  </r>
  <r>
    <x v="276"/>
    <n v="37"/>
    <s v="Male"/>
    <x v="3"/>
    <x v="3"/>
    <n v="1.36"/>
    <x v="0"/>
  </r>
  <r>
    <x v="269"/>
    <n v="18"/>
    <s v="Male"/>
    <x v="76"/>
    <x v="74"/>
    <n v="1.48"/>
    <x v="5"/>
  </r>
  <r>
    <x v="367"/>
    <n v="23"/>
    <s v="Male"/>
    <x v="89"/>
    <x v="78"/>
    <n v="2.78"/>
    <x v="1"/>
  </r>
  <r>
    <x v="368"/>
    <n v="25"/>
    <s v="Male"/>
    <x v="153"/>
    <x v="149"/>
    <n v="3.62"/>
    <x v="3"/>
  </r>
  <r>
    <x v="369"/>
    <n v="27"/>
    <s v="Female"/>
    <x v="165"/>
    <x v="161"/>
    <n v="3.01"/>
    <x v="3"/>
  </r>
  <r>
    <x v="370"/>
    <n v="10"/>
    <s v="Male"/>
    <x v="135"/>
    <x v="131"/>
    <n v="4.82"/>
    <x v="6"/>
  </r>
  <r>
    <x v="327"/>
    <n v="17"/>
    <s v="Male"/>
    <x v="166"/>
    <x v="162"/>
    <n v="1.1100000000000001"/>
    <x v="5"/>
  </r>
  <r>
    <x v="123"/>
    <n v="24"/>
    <s v="Male"/>
    <x v="78"/>
    <x v="76"/>
    <n v="2.91"/>
    <x v="1"/>
  </r>
  <r>
    <x v="371"/>
    <n v="19"/>
    <s v="Male"/>
    <x v="136"/>
    <x v="132"/>
    <n v="1.1599999999999999"/>
    <x v="5"/>
  </r>
  <r>
    <x v="162"/>
    <n v="21"/>
    <s v="Male"/>
    <x v="88"/>
    <x v="86"/>
    <n v="2.23"/>
    <x v="1"/>
  </r>
  <r>
    <x v="372"/>
    <n v="22"/>
    <s v="Male"/>
    <x v="112"/>
    <x v="109"/>
    <n v="3.61"/>
    <x v="1"/>
  </r>
  <r>
    <x v="373"/>
    <n v="7"/>
    <s v="Male"/>
    <x v="50"/>
    <x v="48"/>
    <n v="4.1399999999999997"/>
    <x v="7"/>
  </r>
  <r>
    <x v="374"/>
    <n v="25"/>
    <s v="Male"/>
    <x v="141"/>
    <x v="137"/>
    <n v="3.91"/>
    <x v="3"/>
  </r>
  <r>
    <x v="83"/>
    <n v="20"/>
    <s v="Female"/>
    <x v="121"/>
    <x v="117"/>
    <n v="1.88"/>
    <x v="1"/>
  </r>
  <r>
    <x v="49"/>
    <n v="32"/>
    <s v="Female"/>
    <x v="151"/>
    <x v="147"/>
    <n v="1.03"/>
    <x v="2"/>
  </r>
  <r>
    <x v="375"/>
    <n v="22"/>
    <s v="Male"/>
    <x v="11"/>
    <x v="11"/>
    <n v="1.55"/>
    <x v="1"/>
  </r>
  <r>
    <x v="343"/>
    <n v="25"/>
    <s v="Female"/>
    <x v="169"/>
    <x v="165"/>
    <n v="1.2"/>
    <x v="3"/>
  </r>
  <r>
    <x v="191"/>
    <n v="25"/>
    <s v="Male"/>
    <x v="50"/>
    <x v="48"/>
    <n v="4.1399999999999997"/>
    <x v="3"/>
  </r>
  <r>
    <x v="258"/>
    <n v="25"/>
    <s v="Male"/>
    <x v="16"/>
    <x v="16"/>
    <n v="1.1399999999999999"/>
    <x v="3"/>
  </r>
  <r>
    <x v="376"/>
    <n v="39"/>
    <s v="Female"/>
    <x v="48"/>
    <x v="46"/>
    <n v="3.82"/>
    <x v="0"/>
  </r>
  <r>
    <x v="377"/>
    <n v="12"/>
    <s v="Male"/>
    <x v="170"/>
    <x v="166"/>
    <n v="3.02"/>
    <x v="6"/>
  </r>
  <r>
    <x v="319"/>
    <n v="23"/>
    <s v="Male"/>
    <x v="73"/>
    <x v="71"/>
    <n v="1.69"/>
    <x v="1"/>
  </r>
  <r>
    <x v="378"/>
    <n v="18"/>
    <s v="Female"/>
    <x v="151"/>
    <x v="147"/>
    <n v="1.03"/>
    <x v="5"/>
  </r>
  <r>
    <x v="379"/>
    <n v="9"/>
    <s v="Female"/>
    <x v="108"/>
    <x v="105"/>
    <n v="3.66"/>
    <x v="7"/>
  </r>
  <r>
    <x v="380"/>
    <n v="30"/>
    <s v="Male"/>
    <x v="125"/>
    <x v="121"/>
    <n v="4.75"/>
    <x v="2"/>
  </r>
  <r>
    <x v="381"/>
    <n v="23"/>
    <s v="Female"/>
    <x v="107"/>
    <x v="104"/>
    <n v="3.55"/>
    <x v="1"/>
  </r>
  <r>
    <x v="382"/>
    <n v="29"/>
    <s v="Male"/>
    <x v="38"/>
    <x v="38"/>
    <n v="2.4900000000000002"/>
    <x v="3"/>
  </r>
  <r>
    <x v="133"/>
    <n v="25"/>
    <s v="Male"/>
    <x v="3"/>
    <x v="3"/>
    <n v="1.36"/>
    <x v="3"/>
  </r>
  <r>
    <x v="383"/>
    <n v="20"/>
    <s v="Male"/>
    <x v="37"/>
    <x v="37"/>
    <n v="2.72"/>
    <x v="1"/>
  </r>
  <r>
    <x v="121"/>
    <n v="25"/>
    <s v="Male"/>
    <x v="171"/>
    <x v="167"/>
    <n v="1.32"/>
    <x v="3"/>
  </r>
  <r>
    <x v="384"/>
    <n v="21"/>
    <s v="Male"/>
    <x v="164"/>
    <x v="160"/>
    <n v="1.06"/>
    <x v="1"/>
  </r>
  <r>
    <x v="204"/>
    <n v="24"/>
    <s v="Female"/>
    <x v="32"/>
    <x v="32"/>
    <n v="1.67"/>
    <x v="1"/>
  </r>
  <r>
    <x v="385"/>
    <n v="33"/>
    <s v="Male"/>
    <x v="58"/>
    <x v="56"/>
    <n v="2.82"/>
    <x v="2"/>
  </r>
  <r>
    <x v="376"/>
    <n v="39"/>
    <s v="Female"/>
    <x v="170"/>
    <x v="166"/>
    <n v="3.02"/>
    <x v="0"/>
  </r>
  <r>
    <x v="386"/>
    <n v="23"/>
    <s v="Male"/>
    <x v="76"/>
    <x v="74"/>
    <n v="1.48"/>
    <x v="1"/>
  </r>
  <r>
    <x v="278"/>
    <n v="18"/>
    <s v="Male"/>
    <x v="22"/>
    <x v="22"/>
    <n v="2.52"/>
    <x v="5"/>
  </r>
  <r>
    <x v="387"/>
    <n v="22"/>
    <s v="Male"/>
    <x v="136"/>
    <x v="132"/>
    <n v="1.1599999999999999"/>
    <x v="1"/>
  </r>
  <r>
    <x v="388"/>
    <n v="25"/>
    <s v="Female"/>
    <x v="79"/>
    <x v="77"/>
    <n v="4.87"/>
    <x v="3"/>
  </r>
  <r>
    <x v="389"/>
    <n v="20"/>
    <s v="Male"/>
    <x v="172"/>
    <x v="168"/>
    <n v="3.98"/>
    <x v="1"/>
  </r>
  <r>
    <x v="390"/>
    <n v="24"/>
    <s v="Male"/>
    <x v="56"/>
    <x v="54"/>
    <n v="4.67"/>
    <x v="1"/>
  </r>
  <r>
    <x v="391"/>
    <n v="24"/>
    <s v="Male"/>
    <x v="79"/>
    <x v="77"/>
    <n v="4.87"/>
    <x v="1"/>
  </r>
  <r>
    <x v="392"/>
    <n v="15"/>
    <s v="Female"/>
    <x v="60"/>
    <x v="58"/>
    <n v="2.11"/>
    <x v="5"/>
  </r>
  <r>
    <x v="393"/>
    <n v="22"/>
    <s v="Male"/>
    <x v="156"/>
    <x v="152"/>
    <n v="4.08"/>
    <x v="1"/>
  </r>
  <r>
    <x v="394"/>
    <n v="29"/>
    <s v="Female"/>
    <x v="85"/>
    <x v="83"/>
    <n v="2.63"/>
    <x v="3"/>
  </r>
  <r>
    <x v="395"/>
    <n v="22"/>
    <s v="Male"/>
    <x v="63"/>
    <x v="61"/>
    <n v="3.73"/>
    <x v="1"/>
  </r>
  <r>
    <x v="396"/>
    <n v="36"/>
    <s v="Male"/>
    <x v="49"/>
    <x v="47"/>
    <n v="2.0699999999999998"/>
    <x v="0"/>
  </r>
  <r>
    <x v="397"/>
    <n v="25"/>
    <s v="Male"/>
    <x v="59"/>
    <x v="57"/>
    <n v="3.56"/>
    <x v="3"/>
  </r>
  <r>
    <x v="254"/>
    <n v="40"/>
    <s v="Male"/>
    <x v="173"/>
    <x v="169"/>
    <n v="2.64"/>
    <x v="4"/>
  </r>
  <r>
    <x v="123"/>
    <n v="24"/>
    <s v="Male"/>
    <x v="31"/>
    <x v="31"/>
    <n v="4.32"/>
    <x v="1"/>
  </r>
  <r>
    <x v="398"/>
    <n v="17"/>
    <s v="Male"/>
    <x v="67"/>
    <x v="65"/>
    <n v="4"/>
    <x v="5"/>
  </r>
  <r>
    <x v="399"/>
    <n v="27"/>
    <s v="Male"/>
    <x v="44"/>
    <x v="43"/>
    <n v="1.85"/>
    <x v="3"/>
  </r>
  <r>
    <x v="400"/>
    <n v="25"/>
    <s v="Male"/>
    <x v="0"/>
    <x v="0"/>
    <n v="3.37"/>
    <x v="3"/>
  </r>
  <r>
    <x v="401"/>
    <n v="33"/>
    <s v="Female"/>
    <x v="159"/>
    <x v="155"/>
    <n v="3.57"/>
    <x v="2"/>
  </r>
  <r>
    <x v="402"/>
    <n v="25"/>
    <s v="Female"/>
    <x v="150"/>
    <x v="146"/>
    <n v="1.36"/>
    <x v="3"/>
  </r>
  <r>
    <x v="403"/>
    <n v="23"/>
    <s v="Male"/>
    <x v="39"/>
    <x v="39"/>
    <n v="2.17"/>
    <x v="1"/>
  </r>
  <r>
    <x v="404"/>
    <n v="24"/>
    <s v="Male"/>
    <x v="174"/>
    <x v="170"/>
    <n v="3.3"/>
    <x v="1"/>
  </r>
  <r>
    <x v="405"/>
    <n v="30"/>
    <s v="Male"/>
    <x v="79"/>
    <x v="77"/>
    <n v="4.87"/>
    <x v="2"/>
  </r>
  <r>
    <x v="104"/>
    <n v="22"/>
    <s v="Male"/>
    <x v="155"/>
    <x v="151"/>
    <n v="4.12"/>
    <x v="1"/>
  </r>
  <r>
    <x v="84"/>
    <n v="27"/>
    <s v="Male"/>
    <x v="160"/>
    <x v="156"/>
    <n v="3.27"/>
    <x v="3"/>
  </r>
  <r>
    <x v="406"/>
    <n v="23"/>
    <s v="Male"/>
    <x v="142"/>
    <x v="138"/>
    <n v="2.34"/>
    <x v="1"/>
  </r>
  <r>
    <x v="373"/>
    <n v="7"/>
    <s v="Male"/>
    <x v="130"/>
    <x v="126"/>
    <n v="1.45"/>
    <x v="7"/>
  </r>
  <r>
    <x v="407"/>
    <n v="17"/>
    <s v="Male"/>
    <x v="159"/>
    <x v="155"/>
    <n v="3.57"/>
    <x v="5"/>
  </r>
  <r>
    <x v="408"/>
    <n v="36"/>
    <s v="Male"/>
    <x v="10"/>
    <x v="10"/>
    <n v="3.81"/>
    <x v="0"/>
  </r>
  <r>
    <x v="409"/>
    <n v="20"/>
    <s v="Male"/>
    <x v="106"/>
    <x v="103"/>
    <n v="4.3899999999999997"/>
    <x v="1"/>
  </r>
  <r>
    <x v="410"/>
    <n v="23"/>
    <s v="Male"/>
    <x v="27"/>
    <x v="27"/>
    <n v="4.2300000000000004"/>
    <x v="1"/>
  </r>
  <r>
    <x v="411"/>
    <n v="25"/>
    <s v="Female"/>
    <x v="151"/>
    <x v="147"/>
    <n v="1.03"/>
    <x v="3"/>
  </r>
  <r>
    <x v="412"/>
    <n v="38"/>
    <s v="Male"/>
    <x v="142"/>
    <x v="138"/>
    <n v="2.34"/>
    <x v="0"/>
  </r>
  <r>
    <x v="404"/>
    <n v="24"/>
    <s v="Male"/>
    <x v="55"/>
    <x v="53"/>
    <n v="2.2200000000000002"/>
    <x v="1"/>
  </r>
  <r>
    <x v="292"/>
    <n v="22"/>
    <s v="Male"/>
    <x v="118"/>
    <x v="63"/>
    <n v="2.2799999999999998"/>
    <x v="1"/>
  </r>
  <r>
    <x v="413"/>
    <n v="21"/>
    <s v="Male"/>
    <x v="148"/>
    <x v="144"/>
    <n v="2.88"/>
    <x v="1"/>
  </r>
  <r>
    <x v="201"/>
    <n v="18"/>
    <s v="Male"/>
    <x v="66"/>
    <x v="64"/>
    <n v="2.86"/>
    <x v="5"/>
  </r>
  <r>
    <x v="414"/>
    <n v="25"/>
    <s v="Male"/>
    <x v="5"/>
    <x v="5"/>
    <n v="1.73"/>
    <x v="3"/>
  </r>
  <r>
    <x v="415"/>
    <n v="25"/>
    <s v="Male"/>
    <x v="97"/>
    <x v="94"/>
    <n v="4.32"/>
    <x v="3"/>
  </r>
  <r>
    <x v="416"/>
    <n v="25"/>
    <s v="Male"/>
    <x v="126"/>
    <x v="122"/>
    <n v="2.97"/>
    <x v="3"/>
  </r>
  <r>
    <x v="261"/>
    <n v="8"/>
    <s v="Male"/>
    <x v="143"/>
    <x v="139"/>
    <n v="1.03"/>
    <x v="7"/>
  </r>
  <r>
    <x v="417"/>
    <n v="29"/>
    <s v="Male"/>
    <x v="89"/>
    <x v="78"/>
    <n v="2.78"/>
    <x v="3"/>
  </r>
  <r>
    <x v="71"/>
    <n v="16"/>
    <s v="Male"/>
    <x v="130"/>
    <x v="126"/>
    <n v="1.45"/>
    <x v="5"/>
  </r>
  <r>
    <x v="418"/>
    <n v="38"/>
    <s v="Male"/>
    <x v="75"/>
    <x v="73"/>
    <n v="4.5599999999999996"/>
    <x v="0"/>
  </r>
  <r>
    <x v="18"/>
    <n v="28"/>
    <s v="Male"/>
    <x v="3"/>
    <x v="3"/>
    <n v="1.36"/>
    <x v="3"/>
  </r>
  <r>
    <x v="419"/>
    <n v="21"/>
    <s v="Male"/>
    <x v="163"/>
    <x v="159"/>
    <n v="3.82"/>
    <x v="1"/>
  </r>
  <r>
    <x v="303"/>
    <n v="12"/>
    <s v="Male"/>
    <x v="116"/>
    <x v="113"/>
    <n v="3.89"/>
    <x v="6"/>
  </r>
  <r>
    <x v="107"/>
    <n v="19"/>
    <s v="Male"/>
    <x v="72"/>
    <x v="70"/>
    <n v="3.39"/>
    <x v="5"/>
  </r>
  <r>
    <x v="420"/>
    <n v="13"/>
    <s v="Male"/>
    <x v="165"/>
    <x v="161"/>
    <n v="3.01"/>
    <x v="6"/>
  </r>
  <r>
    <x v="421"/>
    <n v="33"/>
    <s v="Male"/>
    <x v="40"/>
    <x v="40"/>
    <n v="1.91"/>
    <x v="2"/>
  </r>
  <r>
    <x v="422"/>
    <n v="40"/>
    <s v="Male"/>
    <x v="22"/>
    <x v="22"/>
    <n v="2.52"/>
    <x v="4"/>
  </r>
  <r>
    <x v="423"/>
    <n v="20"/>
    <s v="Male"/>
    <x v="78"/>
    <x v="76"/>
    <n v="2.91"/>
    <x v="1"/>
  </r>
  <r>
    <x v="424"/>
    <n v="22"/>
    <s v="Male"/>
    <x v="12"/>
    <x v="12"/>
    <n v="4.0599999999999996"/>
    <x v="1"/>
  </r>
  <r>
    <x v="425"/>
    <n v="22"/>
    <s v="Male"/>
    <x v="49"/>
    <x v="47"/>
    <n v="2.0699999999999998"/>
    <x v="1"/>
  </r>
  <r>
    <x v="426"/>
    <n v="24"/>
    <s v="Male"/>
    <x v="96"/>
    <x v="93"/>
    <n v="4.3600000000000003"/>
    <x v="1"/>
  </r>
  <r>
    <x v="427"/>
    <n v="30"/>
    <s v="Male"/>
    <x v="137"/>
    <x v="133"/>
    <n v="4.45"/>
    <x v="2"/>
  </r>
  <r>
    <x v="428"/>
    <n v="16"/>
    <s v="Female"/>
    <x v="119"/>
    <x v="115"/>
    <n v="1.98"/>
    <x v="5"/>
  </r>
  <r>
    <x v="429"/>
    <n v="38"/>
    <s v="Male"/>
    <x v="127"/>
    <x v="123"/>
    <n v="3.96"/>
    <x v="0"/>
  </r>
  <r>
    <x v="430"/>
    <n v="20"/>
    <s v="Male"/>
    <x v="130"/>
    <x v="126"/>
    <n v="1.45"/>
    <x v="1"/>
  </r>
  <r>
    <x v="431"/>
    <n v="16"/>
    <s v="Male"/>
    <x v="139"/>
    <x v="135"/>
    <n v="2.04"/>
    <x v="5"/>
  </r>
  <r>
    <x v="408"/>
    <n v="36"/>
    <s v="Male"/>
    <x v="114"/>
    <x v="111"/>
    <n v="3.48"/>
    <x v="0"/>
  </r>
  <r>
    <x v="148"/>
    <n v="17"/>
    <s v="Female"/>
    <x v="124"/>
    <x v="120"/>
    <n v="2.6"/>
    <x v="5"/>
  </r>
  <r>
    <x v="422"/>
    <n v="40"/>
    <s v="Male"/>
    <x v="83"/>
    <x v="81"/>
    <n v="4.26"/>
    <x v="4"/>
  </r>
  <r>
    <x v="224"/>
    <n v="21"/>
    <s v="Male"/>
    <x v="159"/>
    <x v="155"/>
    <n v="3.57"/>
    <x v="1"/>
  </r>
  <r>
    <x v="0"/>
    <n v="38"/>
    <s v="Male"/>
    <x v="73"/>
    <x v="71"/>
    <n v="1.69"/>
    <x v="0"/>
  </r>
  <r>
    <x v="432"/>
    <n v="35"/>
    <s v="Male"/>
    <x v="167"/>
    <x v="163"/>
    <n v="2.67"/>
    <x v="0"/>
  </r>
  <r>
    <x v="314"/>
    <n v="14"/>
    <s v="Male"/>
    <x v="175"/>
    <x v="171"/>
    <n v="3.81"/>
    <x v="6"/>
  </r>
  <r>
    <x v="94"/>
    <n v="17"/>
    <s v="Female"/>
    <x v="19"/>
    <x v="19"/>
    <n v="4.8899999999999997"/>
    <x v="5"/>
  </r>
  <r>
    <x v="433"/>
    <n v="21"/>
    <s v="Male"/>
    <x v="23"/>
    <x v="23"/>
    <n v="2.36"/>
    <x v="1"/>
  </r>
  <r>
    <x v="434"/>
    <n v="24"/>
    <s v="Male"/>
    <x v="153"/>
    <x v="149"/>
    <n v="3.62"/>
    <x v="1"/>
  </r>
  <r>
    <x v="435"/>
    <n v="23"/>
    <s v="Female"/>
    <x v="80"/>
    <x v="78"/>
    <n v="4.1500000000000004"/>
    <x v="1"/>
  </r>
  <r>
    <x v="75"/>
    <n v="15"/>
    <s v="Male"/>
    <x v="137"/>
    <x v="133"/>
    <n v="4.45"/>
    <x v="5"/>
  </r>
  <r>
    <x v="77"/>
    <n v="29"/>
    <s v="Male"/>
    <x v="92"/>
    <x v="89"/>
    <n v="1.77"/>
    <x v="3"/>
  </r>
  <r>
    <x v="314"/>
    <n v="14"/>
    <s v="Male"/>
    <x v="23"/>
    <x v="23"/>
    <n v="2.36"/>
    <x v="6"/>
  </r>
  <r>
    <x v="436"/>
    <n v="31"/>
    <s v="Male"/>
    <x v="34"/>
    <x v="34"/>
    <n v="3.62"/>
    <x v="2"/>
  </r>
  <r>
    <x v="31"/>
    <n v="19"/>
    <s v="Male"/>
    <x v="6"/>
    <x v="6"/>
    <n v="4.57"/>
    <x v="5"/>
  </r>
  <r>
    <x v="437"/>
    <n v="20"/>
    <s v="Male"/>
    <x v="88"/>
    <x v="86"/>
    <n v="2.23"/>
    <x v="1"/>
  </r>
  <r>
    <x v="21"/>
    <n v="15"/>
    <s v="Male"/>
    <x v="6"/>
    <x v="6"/>
    <n v="4.57"/>
    <x v="5"/>
  </r>
  <r>
    <x v="438"/>
    <n v="15"/>
    <s v="Male"/>
    <x v="141"/>
    <x v="137"/>
    <n v="3.91"/>
    <x v="5"/>
  </r>
  <r>
    <x v="439"/>
    <n v="18"/>
    <s v="Male"/>
    <x v="143"/>
    <x v="139"/>
    <n v="1.03"/>
    <x v="5"/>
  </r>
  <r>
    <x v="422"/>
    <n v="40"/>
    <s v="Male"/>
    <x v="34"/>
    <x v="34"/>
    <n v="3.62"/>
    <x v="4"/>
  </r>
  <r>
    <x v="67"/>
    <n v="15"/>
    <s v="Male"/>
    <x v="131"/>
    <x v="127"/>
    <n v="2.19"/>
    <x v="5"/>
  </r>
  <r>
    <x v="321"/>
    <n v="18"/>
    <s v="Female"/>
    <x v="34"/>
    <x v="34"/>
    <n v="3.62"/>
    <x v="5"/>
  </r>
  <r>
    <x v="382"/>
    <n v="29"/>
    <s v="Male"/>
    <x v="99"/>
    <x v="96"/>
    <n v="1.55"/>
    <x v="3"/>
  </r>
  <r>
    <x v="440"/>
    <n v="34"/>
    <s v="Male"/>
    <x v="140"/>
    <x v="136"/>
    <n v="4.66"/>
    <x v="2"/>
  </r>
  <r>
    <x v="441"/>
    <n v="23"/>
    <s v="Male"/>
    <x v="72"/>
    <x v="70"/>
    <n v="3.39"/>
    <x v="1"/>
  </r>
  <r>
    <x v="47"/>
    <n v="20"/>
    <s v="Male"/>
    <x v="108"/>
    <x v="105"/>
    <n v="3.66"/>
    <x v="1"/>
  </r>
  <r>
    <x v="442"/>
    <n v="23"/>
    <s v="Male"/>
    <x v="138"/>
    <x v="134"/>
    <n v="1.84"/>
    <x v="1"/>
  </r>
  <r>
    <x v="443"/>
    <n v="24"/>
    <s v="Female"/>
    <x v="60"/>
    <x v="58"/>
    <n v="2.11"/>
    <x v="1"/>
  </r>
  <r>
    <x v="219"/>
    <n v="7"/>
    <s v="Male"/>
    <x v="53"/>
    <x v="51"/>
    <n v="2.35"/>
    <x v="7"/>
  </r>
  <r>
    <x v="444"/>
    <n v="19"/>
    <s v="Male"/>
    <x v="68"/>
    <x v="66"/>
    <n v="1.24"/>
    <x v="5"/>
  </r>
  <r>
    <x v="445"/>
    <n v="20"/>
    <s v="Male"/>
    <x v="85"/>
    <x v="83"/>
    <n v="2.63"/>
    <x v="1"/>
  </r>
  <r>
    <x v="32"/>
    <n v="24"/>
    <s v="Male"/>
    <x v="80"/>
    <x v="78"/>
    <n v="4.1500000000000004"/>
    <x v="1"/>
  </r>
  <r>
    <x v="446"/>
    <n v="22"/>
    <s v="Male"/>
    <x v="1"/>
    <x v="1"/>
    <n v="2.3199999999999998"/>
    <x v="1"/>
  </r>
  <r>
    <x v="411"/>
    <n v="25"/>
    <s v="Female"/>
    <x v="24"/>
    <x v="24"/>
    <n v="1.96"/>
    <x v="3"/>
  </r>
  <r>
    <x v="251"/>
    <n v="29"/>
    <s v="Male"/>
    <x v="152"/>
    <x v="148"/>
    <n v="3.58"/>
    <x v="3"/>
  </r>
  <r>
    <x v="447"/>
    <n v="33"/>
    <s v="Male"/>
    <x v="57"/>
    <x v="55"/>
    <n v="3.51"/>
    <x v="2"/>
  </r>
  <r>
    <x v="448"/>
    <n v="19"/>
    <s v="Male"/>
    <x v="149"/>
    <x v="145"/>
    <n v="4.0999999999999996"/>
    <x v="5"/>
  </r>
  <r>
    <x v="172"/>
    <n v="24"/>
    <s v="Male"/>
    <x v="176"/>
    <x v="172"/>
    <n v="1.88"/>
    <x v="1"/>
  </r>
  <r>
    <x v="449"/>
    <n v="20"/>
    <s v="Male"/>
    <x v="163"/>
    <x v="159"/>
    <n v="3.82"/>
    <x v="1"/>
  </r>
  <r>
    <x v="450"/>
    <n v="24"/>
    <s v="Male"/>
    <x v="115"/>
    <x v="112"/>
    <n v="3.58"/>
    <x v="1"/>
  </r>
  <r>
    <x v="451"/>
    <n v="20"/>
    <s v="Male"/>
    <x v="161"/>
    <x v="157"/>
    <n v="3.11"/>
    <x v="1"/>
  </r>
  <r>
    <x v="452"/>
    <n v="20"/>
    <s v="Male"/>
    <x v="75"/>
    <x v="73"/>
    <n v="4.5599999999999996"/>
    <x v="1"/>
  </r>
  <r>
    <x v="453"/>
    <n v="22"/>
    <s v="Male"/>
    <x v="155"/>
    <x v="151"/>
    <n v="4.12"/>
    <x v="1"/>
  </r>
  <r>
    <x v="167"/>
    <n v="21"/>
    <s v="Male"/>
    <x v="131"/>
    <x v="127"/>
    <n v="2.19"/>
    <x v="1"/>
  </r>
  <r>
    <x v="454"/>
    <n v="23"/>
    <s v="Male"/>
    <x v="177"/>
    <x v="173"/>
    <n v="4.3600000000000003"/>
    <x v="1"/>
  </r>
  <r>
    <x v="455"/>
    <n v="17"/>
    <s v="Male"/>
    <x v="167"/>
    <x v="163"/>
    <n v="2.67"/>
    <x v="5"/>
  </r>
  <r>
    <x v="216"/>
    <n v="24"/>
    <s v="Male"/>
    <x v="3"/>
    <x v="3"/>
    <n v="1.36"/>
    <x v="1"/>
  </r>
  <r>
    <x v="456"/>
    <n v="22"/>
    <s v="Male"/>
    <x v="122"/>
    <x v="118"/>
    <n v="2.98"/>
    <x v="1"/>
  </r>
  <r>
    <x v="457"/>
    <n v="7"/>
    <s v="Male"/>
    <x v="53"/>
    <x v="51"/>
    <n v="2.35"/>
    <x v="7"/>
  </r>
  <r>
    <x v="209"/>
    <n v="25"/>
    <s v="Female"/>
    <x v="92"/>
    <x v="89"/>
    <n v="1.77"/>
    <x v="3"/>
  </r>
  <r>
    <x v="458"/>
    <n v="24"/>
    <s v="Male"/>
    <x v="177"/>
    <x v="173"/>
    <n v="4.3600000000000003"/>
    <x v="1"/>
  </r>
  <r>
    <x v="176"/>
    <n v="20"/>
    <s v="Female"/>
    <x v="73"/>
    <x v="71"/>
    <n v="1.69"/>
    <x v="1"/>
  </r>
  <r>
    <x v="459"/>
    <n v="25"/>
    <s v="Male"/>
    <x v="112"/>
    <x v="109"/>
    <n v="3.61"/>
    <x v="3"/>
  </r>
  <r>
    <x v="59"/>
    <n v="31"/>
    <s v="Male"/>
    <x v="44"/>
    <x v="43"/>
    <n v="1.85"/>
    <x v="2"/>
  </r>
  <r>
    <x v="460"/>
    <n v="23"/>
    <s v="Male"/>
    <x v="178"/>
    <x v="174"/>
    <n v="2.41"/>
    <x v="1"/>
  </r>
  <r>
    <x v="273"/>
    <n v="22"/>
    <s v="Male"/>
    <x v="38"/>
    <x v="38"/>
    <n v="2.4900000000000002"/>
    <x v="1"/>
  </r>
  <r>
    <x v="461"/>
    <n v="9"/>
    <s v="Male"/>
    <x v="176"/>
    <x v="172"/>
    <n v="1.88"/>
    <x v="7"/>
  </r>
  <r>
    <x v="462"/>
    <n v="22"/>
    <s v="Male"/>
    <x v="33"/>
    <x v="33"/>
    <n v="1.49"/>
    <x v="1"/>
  </r>
  <r>
    <x v="463"/>
    <n v="21"/>
    <s v="Female"/>
    <x v="2"/>
    <x v="2"/>
    <n v="2.46"/>
    <x v="1"/>
  </r>
  <r>
    <x v="464"/>
    <n v="15"/>
    <s v="Male"/>
    <x v="65"/>
    <x v="63"/>
    <n v="2.77"/>
    <x v="5"/>
  </r>
  <r>
    <x v="465"/>
    <n v="29"/>
    <s v="Male"/>
    <x v="123"/>
    <x v="119"/>
    <n v="1.72"/>
    <x v="3"/>
  </r>
  <r>
    <x v="298"/>
    <n v="15"/>
    <s v="Male"/>
    <x v="105"/>
    <x v="102"/>
    <n v="3.96"/>
    <x v="5"/>
  </r>
  <r>
    <x v="200"/>
    <n v="13"/>
    <s v="Female"/>
    <x v="176"/>
    <x v="172"/>
    <n v="1.88"/>
    <x v="6"/>
  </r>
  <r>
    <x v="466"/>
    <n v="27"/>
    <s v="Male"/>
    <x v="66"/>
    <x v="64"/>
    <n v="2.86"/>
    <x v="3"/>
  </r>
  <r>
    <x v="13"/>
    <n v="23"/>
    <s v="Male"/>
    <x v="71"/>
    <x v="69"/>
    <n v="3.15"/>
    <x v="1"/>
  </r>
  <r>
    <x v="467"/>
    <n v="30"/>
    <s v="Male"/>
    <x v="5"/>
    <x v="5"/>
    <n v="1.73"/>
    <x v="2"/>
  </r>
  <r>
    <x v="376"/>
    <n v="39"/>
    <s v="Female"/>
    <x v="137"/>
    <x v="133"/>
    <n v="4.45"/>
    <x v="0"/>
  </r>
  <r>
    <x v="468"/>
    <n v="22"/>
    <s v="Other / Non-Disclosed"/>
    <x v="84"/>
    <x v="82"/>
    <n v="4.25"/>
    <x v="1"/>
  </r>
  <r>
    <x v="401"/>
    <n v="33"/>
    <s v="Female"/>
    <x v="170"/>
    <x v="166"/>
    <n v="3.02"/>
    <x v="2"/>
  </r>
  <r>
    <x v="44"/>
    <n v="20"/>
    <s v="Male"/>
    <x v="80"/>
    <x v="78"/>
    <n v="4.1500000000000004"/>
    <x v="1"/>
  </r>
  <r>
    <x v="77"/>
    <n v="29"/>
    <s v="Male"/>
    <x v="163"/>
    <x v="159"/>
    <n v="3.82"/>
    <x v="3"/>
  </r>
  <r>
    <x v="469"/>
    <n v="16"/>
    <s v="Male"/>
    <x v="33"/>
    <x v="33"/>
    <n v="1.49"/>
    <x v="5"/>
  </r>
  <r>
    <x v="470"/>
    <n v="21"/>
    <s v="Male"/>
    <x v="101"/>
    <x v="98"/>
    <n v="4.3"/>
    <x v="1"/>
  </r>
  <r>
    <x v="471"/>
    <n v="20"/>
    <s v="Female"/>
    <x v="169"/>
    <x v="165"/>
    <n v="1.2"/>
    <x v="1"/>
  </r>
  <r>
    <x v="472"/>
    <n v="22"/>
    <s v="Male"/>
    <x v="115"/>
    <x v="112"/>
    <n v="3.58"/>
    <x v="1"/>
  </r>
  <r>
    <x v="473"/>
    <n v="26"/>
    <s v="Male"/>
    <x v="127"/>
    <x v="123"/>
    <n v="3.96"/>
    <x v="3"/>
  </r>
  <r>
    <x v="474"/>
    <n v="24"/>
    <s v="Female"/>
    <x v="102"/>
    <x v="99"/>
    <n v="4.07"/>
    <x v="1"/>
  </r>
  <r>
    <x v="475"/>
    <n v="20"/>
    <s v="Male"/>
    <x v="138"/>
    <x v="134"/>
    <n v="1.84"/>
    <x v="1"/>
  </r>
  <r>
    <x v="97"/>
    <n v="20"/>
    <s v="Male"/>
    <x v="92"/>
    <x v="89"/>
    <n v="1.77"/>
    <x v="1"/>
  </r>
  <r>
    <x v="476"/>
    <n v="20"/>
    <s v="Male"/>
    <x v="132"/>
    <x v="128"/>
    <n v="2.21"/>
    <x v="1"/>
  </r>
  <r>
    <x v="477"/>
    <n v="20"/>
    <s v="Male"/>
    <x v="47"/>
    <x v="3"/>
    <n v="4.62"/>
    <x v="1"/>
  </r>
  <r>
    <x v="80"/>
    <n v="23"/>
    <s v="Male"/>
    <x v="58"/>
    <x v="56"/>
    <n v="2.82"/>
    <x v="1"/>
  </r>
  <r>
    <x v="362"/>
    <n v="40"/>
    <s v="Male"/>
    <x v="90"/>
    <x v="87"/>
    <n v="4.16"/>
    <x v="4"/>
  </r>
  <r>
    <x v="478"/>
    <n v="20"/>
    <s v="Male"/>
    <x v="91"/>
    <x v="88"/>
    <n v="3.7"/>
    <x v="1"/>
  </r>
  <r>
    <x v="116"/>
    <n v="7"/>
    <s v="Male"/>
    <x v="59"/>
    <x v="57"/>
    <n v="3.56"/>
    <x v="7"/>
  </r>
  <r>
    <x v="479"/>
    <n v="22"/>
    <s v="Male"/>
    <x v="68"/>
    <x v="66"/>
    <n v="1.24"/>
    <x v="1"/>
  </r>
  <r>
    <x v="321"/>
    <n v="18"/>
    <s v="Female"/>
    <x v="47"/>
    <x v="3"/>
    <n v="4.62"/>
    <x v="5"/>
  </r>
  <r>
    <x v="270"/>
    <n v="15"/>
    <s v="Male"/>
    <x v="6"/>
    <x v="6"/>
    <n v="4.57"/>
    <x v="5"/>
  </r>
  <r>
    <x v="445"/>
    <n v="20"/>
    <s v="Male"/>
    <x v="172"/>
    <x v="168"/>
    <n v="3.98"/>
    <x v="1"/>
  </r>
  <r>
    <x v="102"/>
    <n v="20"/>
    <s v="Male"/>
    <x v="22"/>
    <x v="22"/>
    <n v="2.52"/>
    <x v="1"/>
  </r>
  <r>
    <x v="279"/>
    <n v="20"/>
    <s v="Female"/>
    <x v="22"/>
    <x v="22"/>
    <n v="2.52"/>
    <x v="1"/>
  </r>
  <r>
    <x v="480"/>
    <n v="18"/>
    <s v="Male"/>
    <x v="157"/>
    <x v="153"/>
    <n v="4.25"/>
    <x v="5"/>
  </r>
  <r>
    <x v="481"/>
    <n v="25"/>
    <s v="Male"/>
    <x v="27"/>
    <x v="27"/>
    <n v="4.2300000000000004"/>
    <x v="3"/>
  </r>
  <r>
    <x v="323"/>
    <n v="20"/>
    <s v="Male"/>
    <x v="16"/>
    <x v="16"/>
    <n v="1.1399999999999999"/>
    <x v="1"/>
  </r>
  <r>
    <x v="482"/>
    <n v="20"/>
    <s v="Female"/>
    <x v="175"/>
    <x v="171"/>
    <n v="3.81"/>
    <x v="1"/>
  </r>
  <r>
    <x v="483"/>
    <n v="33"/>
    <s v="Male"/>
    <x v="73"/>
    <x v="71"/>
    <n v="1.69"/>
    <x v="2"/>
  </r>
  <r>
    <x v="484"/>
    <n v="20"/>
    <s v="Male"/>
    <x v="66"/>
    <x v="64"/>
    <n v="2.86"/>
    <x v="1"/>
  </r>
  <r>
    <x v="376"/>
    <n v="39"/>
    <s v="Female"/>
    <x v="130"/>
    <x v="126"/>
    <n v="1.45"/>
    <x v="0"/>
  </r>
  <r>
    <x v="485"/>
    <n v="37"/>
    <s v="Female"/>
    <x v="151"/>
    <x v="147"/>
    <n v="1.03"/>
    <x v="0"/>
  </r>
  <r>
    <x v="145"/>
    <n v="23"/>
    <s v="Male"/>
    <x v="32"/>
    <x v="32"/>
    <n v="1.67"/>
    <x v="1"/>
  </r>
  <r>
    <x v="486"/>
    <n v="20"/>
    <s v="Male"/>
    <x v="37"/>
    <x v="37"/>
    <n v="2.72"/>
    <x v="1"/>
  </r>
  <r>
    <x v="487"/>
    <n v="23"/>
    <s v="Male"/>
    <x v="77"/>
    <x v="75"/>
    <n v="1.56"/>
    <x v="1"/>
  </r>
  <r>
    <x v="488"/>
    <n v="32"/>
    <s v="Male"/>
    <x v="20"/>
    <x v="20"/>
    <n v="2.33"/>
    <x v="2"/>
  </r>
  <r>
    <x v="229"/>
    <n v="25"/>
    <s v="Male"/>
    <x v="177"/>
    <x v="173"/>
    <n v="4.3600000000000003"/>
    <x v="3"/>
  </r>
  <r>
    <x v="358"/>
    <n v="21"/>
    <s v="Male"/>
    <x v="178"/>
    <x v="174"/>
    <n v="2.41"/>
    <x v="1"/>
  </r>
  <r>
    <x v="489"/>
    <n v="26"/>
    <s v="Male"/>
    <x v="39"/>
    <x v="39"/>
    <n v="2.17"/>
    <x v="3"/>
  </r>
  <r>
    <x v="490"/>
    <n v="16"/>
    <s v="Male"/>
    <x v="159"/>
    <x v="155"/>
    <n v="3.57"/>
    <x v="5"/>
  </r>
  <r>
    <x v="491"/>
    <n v="15"/>
    <s v="Male"/>
    <x v="128"/>
    <x v="124"/>
    <n v="3.21"/>
    <x v="5"/>
  </r>
  <r>
    <x v="492"/>
    <n v="23"/>
    <s v="Male"/>
    <x v="78"/>
    <x v="76"/>
    <n v="2.91"/>
    <x v="1"/>
  </r>
  <r>
    <x v="75"/>
    <n v="15"/>
    <s v="Male"/>
    <x v="162"/>
    <x v="158"/>
    <n v="2.31"/>
    <x v="5"/>
  </r>
  <r>
    <x v="9"/>
    <n v="31"/>
    <s v="Male"/>
    <x v="142"/>
    <x v="138"/>
    <n v="2.34"/>
    <x v="2"/>
  </r>
  <r>
    <x v="315"/>
    <n v="20"/>
    <s v="Male"/>
    <x v="92"/>
    <x v="89"/>
    <n v="1.77"/>
    <x v="1"/>
  </r>
  <r>
    <x v="493"/>
    <n v="35"/>
    <s v="Male"/>
    <x v="57"/>
    <x v="55"/>
    <n v="3.51"/>
    <x v="0"/>
  </r>
  <r>
    <x v="426"/>
    <n v="24"/>
    <s v="Male"/>
    <x v="111"/>
    <x v="108"/>
    <n v="1.82"/>
    <x v="1"/>
  </r>
  <r>
    <x v="494"/>
    <n v="16"/>
    <s v="Male"/>
    <x v="159"/>
    <x v="155"/>
    <n v="3.57"/>
    <x v="5"/>
  </r>
  <r>
    <x v="495"/>
    <n v="16"/>
    <s v="Male"/>
    <x v="30"/>
    <x v="30"/>
    <n v="1.93"/>
    <x v="5"/>
  </r>
  <r>
    <x v="50"/>
    <n v="16"/>
    <s v="Male"/>
    <x v="84"/>
    <x v="82"/>
    <n v="4.25"/>
    <x v="5"/>
  </r>
  <r>
    <x v="496"/>
    <n v="31"/>
    <s v="Male"/>
    <x v="114"/>
    <x v="111"/>
    <n v="3.48"/>
    <x v="2"/>
  </r>
  <r>
    <x v="497"/>
    <n v="43"/>
    <s v="Male"/>
    <x v="10"/>
    <x v="10"/>
    <n v="3.81"/>
    <x v="4"/>
  </r>
  <r>
    <x v="498"/>
    <n v="20"/>
    <s v="Female"/>
    <x v="79"/>
    <x v="77"/>
    <n v="4.87"/>
    <x v="1"/>
  </r>
  <r>
    <x v="25"/>
    <n v="21"/>
    <s v="Male"/>
    <x v="20"/>
    <x v="20"/>
    <n v="2.33"/>
    <x v="1"/>
  </r>
  <r>
    <x v="207"/>
    <n v="26"/>
    <s v="Male"/>
    <x v="179"/>
    <x v="175"/>
    <n v="1.1599999999999999"/>
    <x v="3"/>
  </r>
  <r>
    <x v="499"/>
    <n v="23"/>
    <s v="Male"/>
    <x v="3"/>
    <x v="3"/>
    <n v="1.36"/>
    <x v="1"/>
  </r>
  <r>
    <x v="500"/>
    <n v="21"/>
    <s v="Male"/>
    <x v="14"/>
    <x v="14"/>
    <n v="2.46"/>
    <x v="1"/>
  </r>
  <r>
    <x v="501"/>
    <n v="24"/>
    <s v="Male"/>
    <x v="180"/>
    <x v="176"/>
    <n v="3.2"/>
    <x v="1"/>
  </r>
  <r>
    <x v="502"/>
    <n v="30"/>
    <s v="Female"/>
    <x v="148"/>
    <x v="144"/>
    <n v="2.88"/>
    <x v="2"/>
  </r>
  <r>
    <x v="503"/>
    <n v="21"/>
    <s v="Female"/>
    <x v="141"/>
    <x v="137"/>
    <n v="3.91"/>
    <x v="1"/>
  </r>
  <r>
    <x v="504"/>
    <n v="32"/>
    <s v="Male"/>
    <x v="40"/>
    <x v="40"/>
    <n v="1.91"/>
    <x v="2"/>
  </r>
  <r>
    <x v="274"/>
    <n v="15"/>
    <s v="Male"/>
    <x v="40"/>
    <x v="40"/>
    <n v="1.91"/>
    <x v="5"/>
  </r>
  <r>
    <x v="496"/>
    <n v="31"/>
    <s v="Male"/>
    <x v="5"/>
    <x v="5"/>
    <n v="1.73"/>
    <x v="2"/>
  </r>
  <r>
    <x v="505"/>
    <n v="10"/>
    <s v="Female"/>
    <x v="4"/>
    <x v="4"/>
    <n v="1.27"/>
    <x v="6"/>
  </r>
  <r>
    <x v="506"/>
    <n v="28"/>
    <s v="Male"/>
    <x v="45"/>
    <x v="44"/>
    <n v="4.95"/>
    <x v="3"/>
  </r>
  <r>
    <x v="144"/>
    <n v="13"/>
    <s v="Male"/>
    <x v="103"/>
    <x v="100"/>
    <n v="1.59"/>
    <x v="6"/>
  </r>
  <r>
    <x v="15"/>
    <n v="21"/>
    <s v="Male"/>
    <x v="18"/>
    <x v="18"/>
    <n v="3.71"/>
    <x v="1"/>
  </r>
  <r>
    <x v="326"/>
    <n v="22"/>
    <s v="Male"/>
    <x v="43"/>
    <x v="42"/>
    <n v="3.74"/>
    <x v="1"/>
  </r>
  <r>
    <x v="507"/>
    <n v="15"/>
    <s v="Male"/>
    <x v="73"/>
    <x v="71"/>
    <n v="1.69"/>
    <x v="5"/>
  </r>
  <r>
    <x v="508"/>
    <n v="15"/>
    <s v="Male"/>
    <x v="13"/>
    <x v="13"/>
    <n v="3.68"/>
    <x v="5"/>
  </r>
  <r>
    <x v="418"/>
    <n v="38"/>
    <s v="Male"/>
    <x v="47"/>
    <x v="3"/>
    <n v="4.62"/>
    <x v="0"/>
  </r>
  <r>
    <x v="280"/>
    <n v="22"/>
    <s v="Female"/>
    <x v="154"/>
    <x v="150"/>
    <n v="1.35"/>
    <x v="1"/>
  </r>
  <r>
    <x v="509"/>
    <n v="23"/>
    <s v="Male"/>
    <x v="110"/>
    <x v="107"/>
    <n v="2.41"/>
    <x v="1"/>
  </r>
  <r>
    <x v="510"/>
    <n v="16"/>
    <s v="Male"/>
    <x v="162"/>
    <x v="158"/>
    <n v="2.31"/>
    <x v="5"/>
  </r>
  <r>
    <x v="511"/>
    <n v="23"/>
    <s v="Male"/>
    <x v="143"/>
    <x v="139"/>
    <n v="1.03"/>
    <x v="1"/>
  </r>
  <r>
    <x v="408"/>
    <n v="36"/>
    <s v="Male"/>
    <x v="37"/>
    <x v="37"/>
    <n v="2.72"/>
    <x v="0"/>
  </r>
  <r>
    <x v="512"/>
    <n v="32"/>
    <s v="Male"/>
    <x v="107"/>
    <x v="104"/>
    <n v="3.55"/>
    <x v="2"/>
  </r>
  <r>
    <x v="330"/>
    <n v="7"/>
    <s v="Male"/>
    <x v="19"/>
    <x v="19"/>
    <n v="4.8899999999999997"/>
    <x v="7"/>
  </r>
  <r>
    <x v="513"/>
    <n v="24"/>
    <s v="Male"/>
    <x v="134"/>
    <x v="130"/>
    <n v="3.97"/>
    <x v="1"/>
  </r>
  <r>
    <x v="514"/>
    <n v="18"/>
    <s v="Male"/>
    <x v="132"/>
    <x v="128"/>
    <n v="2.21"/>
    <x v="5"/>
  </r>
  <r>
    <x v="24"/>
    <n v="11"/>
    <s v="Male"/>
    <x v="126"/>
    <x v="122"/>
    <n v="2.97"/>
    <x v="6"/>
  </r>
  <r>
    <x v="515"/>
    <n v="35"/>
    <s v="Male"/>
    <x v="49"/>
    <x v="47"/>
    <n v="2.0699999999999998"/>
    <x v="0"/>
  </r>
  <r>
    <x v="445"/>
    <n v="20"/>
    <s v="Male"/>
    <x v="8"/>
    <x v="8"/>
    <n v="2.77"/>
    <x v="1"/>
  </r>
  <r>
    <x v="516"/>
    <n v="25"/>
    <s v="Male"/>
    <x v="112"/>
    <x v="109"/>
    <n v="3.61"/>
    <x v="3"/>
  </r>
  <r>
    <x v="517"/>
    <n v="38"/>
    <s v="Male"/>
    <x v="123"/>
    <x v="119"/>
    <n v="1.72"/>
    <x v="0"/>
  </r>
  <r>
    <x v="212"/>
    <n v="26"/>
    <s v="Female"/>
    <x v="24"/>
    <x v="24"/>
    <n v="1.96"/>
    <x v="3"/>
  </r>
  <r>
    <x v="189"/>
    <n v="19"/>
    <s v="Male"/>
    <x v="165"/>
    <x v="161"/>
    <n v="3.01"/>
    <x v="5"/>
  </r>
  <r>
    <x v="518"/>
    <n v="13"/>
    <s v="Female"/>
    <x v="92"/>
    <x v="89"/>
    <n v="1.77"/>
    <x v="6"/>
  </r>
  <r>
    <x v="519"/>
    <n v="20"/>
    <s v="Female"/>
    <x v="108"/>
    <x v="105"/>
    <n v="3.66"/>
    <x v="1"/>
  </r>
  <r>
    <x v="99"/>
    <n v="30"/>
    <s v="Male"/>
    <x v="57"/>
    <x v="55"/>
    <n v="3.51"/>
    <x v="2"/>
  </r>
  <r>
    <x v="366"/>
    <n v="27"/>
    <s v="Male"/>
    <x v="35"/>
    <x v="35"/>
    <n v="1.03"/>
    <x v="3"/>
  </r>
  <r>
    <x v="7"/>
    <n v="29"/>
    <s v="Female"/>
    <x v="77"/>
    <x v="75"/>
    <n v="1.56"/>
    <x v="3"/>
  </r>
  <r>
    <x v="316"/>
    <n v="7"/>
    <s v="Female"/>
    <x v="22"/>
    <x v="22"/>
    <n v="2.52"/>
    <x v="7"/>
  </r>
  <r>
    <x v="267"/>
    <n v="24"/>
    <s v="Male"/>
    <x v="69"/>
    <x v="67"/>
    <n v="4.75"/>
    <x v="1"/>
  </r>
  <r>
    <x v="520"/>
    <n v="15"/>
    <s v="Female"/>
    <x v="109"/>
    <x v="106"/>
    <n v="3.29"/>
    <x v="5"/>
  </r>
  <r>
    <x v="521"/>
    <n v="23"/>
    <s v="Male"/>
    <x v="64"/>
    <x v="62"/>
    <n v="2.2000000000000002"/>
    <x v="1"/>
  </r>
  <r>
    <x v="428"/>
    <n v="16"/>
    <s v="Female"/>
    <x v="154"/>
    <x v="150"/>
    <n v="1.35"/>
    <x v="5"/>
  </r>
  <r>
    <x v="275"/>
    <n v="26"/>
    <s v="Male"/>
    <x v="12"/>
    <x v="12"/>
    <n v="4.0599999999999996"/>
    <x v="3"/>
  </r>
  <r>
    <x v="522"/>
    <n v="24"/>
    <s v="Male"/>
    <x v="142"/>
    <x v="138"/>
    <n v="2.34"/>
    <x v="1"/>
  </r>
  <r>
    <x v="37"/>
    <n v="20"/>
    <s v="Male"/>
    <x v="65"/>
    <x v="63"/>
    <n v="2.77"/>
    <x v="1"/>
  </r>
  <r>
    <x v="523"/>
    <n v="15"/>
    <s v="Male"/>
    <x v="67"/>
    <x v="65"/>
    <n v="4"/>
    <x v="5"/>
  </r>
  <r>
    <x v="524"/>
    <n v="20"/>
    <s v="Female"/>
    <x v="18"/>
    <x v="18"/>
    <n v="3.71"/>
    <x v="1"/>
  </r>
  <r>
    <x v="103"/>
    <n v="37"/>
    <s v="Female"/>
    <x v="147"/>
    <x v="143"/>
    <n v="4.1500000000000004"/>
    <x v="0"/>
  </r>
  <r>
    <x v="511"/>
    <n v="23"/>
    <s v="Male"/>
    <x v="176"/>
    <x v="172"/>
    <n v="1.88"/>
    <x v="1"/>
  </r>
  <r>
    <x v="525"/>
    <n v="21"/>
    <s v="Male"/>
    <x v="120"/>
    <x v="116"/>
    <n v="3.91"/>
    <x v="1"/>
  </r>
  <r>
    <x v="526"/>
    <n v="19"/>
    <s v="Male"/>
    <x v="107"/>
    <x v="104"/>
    <n v="3.55"/>
    <x v="5"/>
  </r>
  <r>
    <x v="527"/>
    <n v="16"/>
    <s v="Male"/>
    <x v="139"/>
    <x v="135"/>
    <n v="2.04"/>
    <x v="5"/>
  </r>
  <r>
    <x v="528"/>
    <n v="16"/>
    <s v="Male"/>
    <x v="181"/>
    <x v="177"/>
    <n v="2.38"/>
    <x v="5"/>
  </r>
  <r>
    <x v="58"/>
    <n v="15"/>
    <s v="Male"/>
    <x v="119"/>
    <x v="115"/>
    <n v="1.98"/>
    <x v="5"/>
  </r>
  <r>
    <x v="522"/>
    <n v="24"/>
    <s v="Male"/>
    <x v="67"/>
    <x v="65"/>
    <n v="4"/>
    <x v="1"/>
  </r>
  <r>
    <x v="529"/>
    <n v="38"/>
    <s v="Male"/>
    <x v="26"/>
    <x v="26"/>
    <n v="2.29"/>
    <x v="0"/>
  </r>
  <r>
    <x v="12"/>
    <n v="30"/>
    <s v="Male"/>
    <x v="145"/>
    <x v="141"/>
    <n v="1.39"/>
    <x v="2"/>
  </r>
  <r>
    <x v="530"/>
    <n v="25"/>
    <s v="Male"/>
    <x v="84"/>
    <x v="82"/>
    <n v="4.25"/>
    <x v="3"/>
  </r>
  <r>
    <x v="60"/>
    <n v="24"/>
    <s v="Male"/>
    <x v="134"/>
    <x v="130"/>
    <n v="3.97"/>
    <x v="1"/>
  </r>
  <r>
    <x v="396"/>
    <n v="36"/>
    <s v="Male"/>
    <x v="171"/>
    <x v="167"/>
    <n v="1.32"/>
    <x v="0"/>
  </r>
  <r>
    <x v="236"/>
    <n v="25"/>
    <s v="Male"/>
    <x v="43"/>
    <x v="42"/>
    <n v="3.74"/>
    <x v="3"/>
  </r>
  <r>
    <x v="168"/>
    <n v="34"/>
    <s v="Other / Non-Disclosed"/>
    <x v="121"/>
    <x v="117"/>
    <n v="1.88"/>
    <x v="2"/>
  </r>
  <r>
    <x v="531"/>
    <n v="27"/>
    <s v="Female"/>
    <x v="162"/>
    <x v="158"/>
    <n v="2.31"/>
    <x v="3"/>
  </r>
  <r>
    <x v="532"/>
    <n v="22"/>
    <s v="Male"/>
    <x v="88"/>
    <x v="86"/>
    <n v="2.23"/>
    <x v="1"/>
  </r>
  <r>
    <x v="533"/>
    <n v="13"/>
    <s v="Male"/>
    <x v="171"/>
    <x v="167"/>
    <n v="1.32"/>
    <x v="6"/>
  </r>
  <r>
    <x v="534"/>
    <n v="21"/>
    <s v="Male"/>
    <x v="165"/>
    <x v="161"/>
    <n v="3.01"/>
    <x v="1"/>
  </r>
  <r>
    <x v="535"/>
    <n v="24"/>
    <s v="Male"/>
    <x v="30"/>
    <x v="30"/>
    <n v="1.93"/>
    <x v="1"/>
  </r>
  <r>
    <x v="58"/>
    <n v="15"/>
    <s v="Male"/>
    <x v="2"/>
    <x v="2"/>
    <n v="2.46"/>
    <x v="5"/>
  </r>
  <r>
    <x v="536"/>
    <n v="9"/>
    <s v="Male"/>
    <x v="79"/>
    <x v="77"/>
    <n v="4.87"/>
    <x v="7"/>
  </r>
  <r>
    <x v="537"/>
    <n v="21"/>
    <s v="Male"/>
    <x v="90"/>
    <x v="87"/>
    <n v="4.16"/>
    <x v="1"/>
  </r>
  <r>
    <x v="538"/>
    <n v="22"/>
    <s v="Female"/>
    <x v="148"/>
    <x v="144"/>
    <n v="2.88"/>
    <x v="1"/>
  </r>
  <r>
    <x v="539"/>
    <n v="25"/>
    <s v="Male"/>
    <x v="7"/>
    <x v="7"/>
    <n v="3.32"/>
    <x v="3"/>
  </r>
  <r>
    <x v="263"/>
    <n v="7"/>
    <s v="Male"/>
    <x v="166"/>
    <x v="162"/>
    <n v="1.1100000000000001"/>
    <x v="7"/>
  </r>
  <r>
    <x v="207"/>
    <n v="26"/>
    <s v="Male"/>
    <x v="53"/>
    <x v="51"/>
    <n v="2.35"/>
    <x v="3"/>
  </r>
  <r>
    <x v="540"/>
    <n v="29"/>
    <s v="Male"/>
    <x v="92"/>
    <x v="89"/>
    <n v="1.77"/>
    <x v="3"/>
  </r>
  <r>
    <x v="389"/>
    <n v="20"/>
    <s v="Male"/>
    <x v="164"/>
    <x v="160"/>
    <n v="1.06"/>
    <x v="1"/>
  </r>
  <r>
    <x v="518"/>
    <n v="13"/>
    <s v="Female"/>
    <x v="147"/>
    <x v="143"/>
    <n v="4.1500000000000004"/>
    <x v="6"/>
  </r>
  <r>
    <x v="136"/>
    <n v="15"/>
    <s v="Male"/>
    <x v="103"/>
    <x v="100"/>
    <n v="1.59"/>
    <x v="5"/>
  </r>
  <r>
    <x v="541"/>
    <n v="18"/>
    <s v="Male"/>
    <x v="160"/>
    <x v="156"/>
    <n v="3.27"/>
    <x v="5"/>
  </r>
  <r>
    <x v="542"/>
    <n v="25"/>
    <s v="Male"/>
    <x v="81"/>
    <x v="79"/>
    <n v="4.37"/>
    <x v="3"/>
  </r>
  <r>
    <x v="532"/>
    <n v="22"/>
    <s v="Male"/>
    <x v="31"/>
    <x v="31"/>
    <n v="4.32"/>
    <x v="1"/>
  </r>
  <r>
    <x v="543"/>
    <n v="16"/>
    <s v="Male"/>
    <x v="56"/>
    <x v="54"/>
    <n v="4.67"/>
    <x v="5"/>
  </r>
  <r>
    <x v="544"/>
    <n v="10"/>
    <s v="Female"/>
    <x v="127"/>
    <x v="123"/>
    <n v="3.96"/>
    <x v="6"/>
  </r>
  <r>
    <x v="545"/>
    <n v="20"/>
    <s v="Female"/>
    <x v="26"/>
    <x v="26"/>
    <n v="2.29"/>
    <x v="1"/>
  </r>
  <r>
    <x v="546"/>
    <n v="23"/>
    <s v="Female"/>
    <x v="30"/>
    <x v="30"/>
    <n v="1.93"/>
    <x v="1"/>
  </r>
  <r>
    <x v="547"/>
    <n v="16"/>
    <s v="Male"/>
    <x v="141"/>
    <x v="137"/>
    <n v="3.91"/>
    <x v="5"/>
  </r>
  <r>
    <x v="548"/>
    <n v="13"/>
    <s v="Male"/>
    <x v="68"/>
    <x v="66"/>
    <n v="1.24"/>
    <x v="6"/>
  </r>
  <r>
    <x v="370"/>
    <n v="10"/>
    <s v="Male"/>
    <x v="161"/>
    <x v="157"/>
    <n v="3.11"/>
    <x v="6"/>
  </r>
  <r>
    <x v="549"/>
    <n v="19"/>
    <s v="Male"/>
    <x v="28"/>
    <x v="28"/>
    <n v="2.46"/>
    <x v="5"/>
  </r>
  <r>
    <x v="550"/>
    <n v="22"/>
    <s v="Male"/>
    <x v="47"/>
    <x v="3"/>
    <n v="4.62"/>
    <x v="1"/>
  </r>
  <r>
    <x v="142"/>
    <n v="25"/>
    <s v="Male"/>
    <x v="158"/>
    <x v="154"/>
    <n v="4.33"/>
    <x v="3"/>
  </r>
  <r>
    <x v="551"/>
    <n v="35"/>
    <s v="Female"/>
    <x v="120"/>
    <x v="116"/>
    <n v="3.91"/>
    <x v="0"/>
  </r>
  <r>
    <x v="180"/>
    <n v="19"/>
    <s v="Male"/>
    <x v="131"/>
    <x v="127"/>
    <n v="2.19"/>
    <x v="5"/>
  </r>
  <r>
    <x v="552"/>
    <n v="24"/>
    <s v="Male"/>
    <x v="137"/>
    <x v="133"/>
    <n v="4.45"/>
    <x v="1"/>
  </r>
  <r>
    <x v="553"/>
    <n v="26"/>
    <s v="Male"/>
    <x v="88"/>
    <x v="86"/>
    <n v="2.23"/>
    <x v="3"/>
  </r>
  <r>
    <x v="449"/>
    <n v="20"/>
    <s v="Male"/>
    <x v="56"/>
    <x v="54"/>
    <n v="4.67"/>
    <x v="1"/>
  </r>
  <r>
    <x v="224"/>
    <n v="21"/>
    <s v="Male"/>
    <x v="77"/>
    <x v="75"/>
    <n v="1.56"/>
    <x v="1"/>
  </r>
  <r>
    <x v="143"/>
    <n v="20"/>
    <s v="Male"/>
    <x v="148"/>
    <x v="144"/>
    <n v="2.88"/>
    <x v="1"/>
  </r>
  <r>
    <x v="554"/>
    <n v="35"/>
    <s v="Male"/>
    <x v="50"/>
    <x v="48"/>
    <n v="4.1399999999999997"/>
    <x v="0"/>
  </r>
  <r>
    <x v="555"/>
    <n v="32"/>
    <s v="Male"/>
    <x v="106"/>
    <x v="103"/>
    <n v="4.3899999999999997"/>
    <x v="2"/>
  </r>
  <r>
    <x v="556"/>
    <n v="15"/>
    <s v="Male"/>
    <x v="40"/>
    <x v="40"/>
    <n v="1.91"/>
    <x v="5"/>
  </r>
  <r>
    <x v="384"/>
    <n v="21"/>
    <s v="Male"/>
    <x v="146"/>
    <x v="142"/>
    <n v="1.79"/>
    <x v="1"/>
  </r>
  <r>
    <x v="557"/>
    <n v="23"/>
    <s v="Male"/>
    <x v="52"/>
    <x v="50"/>
    <n v="1.28"/>
    <x v="1"/>
  </r>
  <r>
    <x v="312"/>
    <n v="26"/>
    <s v="Female"/>
    <x v="121"/>
    <x v="117"/>
    <n v="1.88"/>
    <x v="3"/>
  </r>
  <r>
    <x v="558"/>
    <n v="15"/>
    <s v="Female"/>
    <x v="133"/>
    <x v="129"/>
    <n v="2.37"/>
    <x v="5"/>
  </r>
  <r>
    <x v="383"/>
    <n v="20"/>
    <s v="Male"/>
    <x v="182"/>
    <x v="178"/>
    <n v="2.2799999999999998"/>
    <x v="1"/>
  </r>
  <r>
    <x v="73"/>
    <n v="31"/>
    <s v="Male"/>
    <x v="150"/>
    <x v="146"/>
    <n v="1.36"/>
    <x v="2"/>
  </r>
  <r>
    <x v="559"/>
    <n v="22"/>
    <s v="Female"/>
    <x v="121"/>
    <x v="117"/>
    <n v="1.88"/>
    <x v="1"/>
  </r>
  <r>
    <x v="560"/>
    <n v="22"/>
    <s v="Male"/>
    <x v="169"/>
    <x v="165"/>
    <n v="1.2"/>
    <x v="1"/>
  </r>
  <r>
    <x v="337"/>
    <n v="35"/>
    <s v="Male"/>
    <x v="22"/>
    <x v="22"/>
    <n v="2.52"/>
    <x v="0"/>
  </r>
  <r>
    <x v="561"/>
    <n v="20"/>
    <s v="Male"/>
    <x v="61"/>
    <x v="59"/>
    <n v="1.21"/>
    <x v="1"/>
  </r>
  <r>
    <x v="371"/>
    <n v="19"/>
    <s v="Male"/>
    <x v="64"/>
    <x v="62"/>
    <n v="2.2000000000000002"/>
    <x v="5"/>
  </r>
  <r>
    <x v="26"/>
    <n v="29"/>
    <s v="Male"/>
    <x v="12"/>
    <x v="12"/>
    <n v="4.0599999999999996"/>
    <x v="3"/>
  </r>
  <r>
    <x v="562"/>
    <n v="28"/>
    <s v="Male"/>
    <x v="68"/>
    <x v="66"/>
    <n v="1.24"/>
    <x v="3"/>
  </r>
  <r>
    <x v="318"/>
    <n v="36"/>
    <s v="Male"/>
    <x v="106"/>
    <x v="103"/>
    <n v="4.3899999999999997"/>
    <x v="0"/>
  </r>
  <r>
    <x v="293"/>
    <n v="27"/>
    <s v="Other / Non-Disclosed"/>
    <x v="31"/>
    <x v="31"/>
    <n v="4.32"/>
    <x v="3"/>
  </r>
  <r>
    <x v="563"/>
    <n v="25"/>
    <s v="Male"/>
    <x v="116"/>
    <x v="113"/>
    <n v="3.89"/>
    <x v="3"/>
  </r>
  <r>
    <x v="507"/>
    <n v="15"/>
    <s v="Male"/>
    <x v="33"/>
    <x v="33"/>
    <n v="1.49"/>
    <x v="5"/>
  </r>
  <r>
    <x v="564"/>
    <n v="22"/>
    <s v="Female"/>
    <x v="88"/>
    <x v="86"/>
    <n v="2.23"/>
    <x v="1"/>
  </r>
  <r>
    <x v="91"/>
    <n v="20"/>
    <s v="Male"/>
    <x v="61"/>
    <x v="59"/>
    <n v="1.21"/>
    <x v="1"/>
  </r>
  <r>
    <x v="565"/>
    <n v="21"/>
    <s v="Male"/>
    <x v="59"/>
    <x v="57"/>
    <n v="3.56"/>
    <x v="1"/>
  </r>
  <r>
    <x v="566"/>
    <n v="24"/>
    <s v="Male"/>
    <x v="43"/>
    <x v="42"/>
    <n v="3.74"/>
    <x v="1"/>
  </r>
  <r>
    <x v="567"/>
    <n v="22"/>
    <s v="Male"/>
    <x v="42"/>
    <x v="25"/>
    <n v="3.27"/>
    <x v="1"/>
  </r>
  <r>
    <x v="568"/>
    <n v="24"/>
    <s v="Male"/>
    <x v="35"/>
    <x v="35"/>
    <n v="1.03"/>
    <x v="1"/>
  </r>
  <r>
    <x v="569"/>
    <n v="15"/>
    <s v="Male"/>
    <x v="49"/>
    <x v="47"/>
    <n v="2.0699999999999998"/>
    <x v="5"/>
  </r>
  <r>
    <x v="570"/>
    <n v="21"/>
    <s v="Male"/>
    <x v="14"/>
    <x v="14"/>
    <n v="2.46"/>
    <x v="1"/>
  </r>
  <r>
    <x v="513"/>
    <n v="24"/>
    <s v="Male"/>
    <x v="16"/>
    <x v="16"/>
    <n v="1.1399999999999999"/>
    <x v="1"/>
  </r>
  <r>
    <x v="424"/>
    <n v="22"/>
    <s v="Male"/>
    <x v="153"/>
    <x v="149"/>
    <n v="3.62"/>
    <x v="1"/>
  </r>
  <r>
    <x v="182"/>
    <n v="14"/>
    <s v="Male"/>
    <x v="150"/>
    <x v="146"/>
    <n v="1.36"/>
    <x v="6"/>
  </r>
  <r>
    <x v="389"/>
    <n v="20"/>
    <s v="Male"/>
    <x v="147"/>
    <x v="143"/>
    <n v="4.1500000000000004"/>
    <x v="1"/>
  </r>
  <r>
    <x v="571"/>
    <n v="20"/>
    <s v="Male"/>
    <x v="123"/>
    <x v="119"/>
    <n v="1.72"/>
    <x v="1"/>
  </r>
  <r>
    <x v="572"/>
    <n v="23"/>
    <s v="Female"/>
    <x v="112"/>
    <x v="109"/>
    <n v="3.6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C577" firstHeaderRow="0" firstDataRow="1" firstDataCol="1"/>
  <pivotFields count="6">
    <pivotField axis="axisRow" compact="0" outline="0" showAll="0" defaultSubtotal="0">
      <items count="573">
        <item x="137"/>
        <item x="276"/>
        <item x="207"/>
        <item x="339"/>
        <item x="4"/>
        <item x="0"/>
        <item x="281"/>
        <item x="315"/>
        <item x="301"/>
        <item x="283"/>
        <item x="415"/>
        <item x="203"/>
        <item x="516"/>
        <item x="215"/>
        <item x="17"/>
        <item x="567"/>
        <item x="40"/>
        <item x="530"/>
        <item x="317"/>
        <item x="61"/>
        <item x="309"/>
        <item x="26"/>
        <item x="507"/>
        <item x="313"/>
        <item x="528"/>
        <item x="154"/>
        <item x="440"/>
        <item x="446"/>
        <item x="416"/>
        <item x="275"/>
        <item x="178"/>
        <item x="467"/>
        <item x="257"/>
        <item x="394"/>
        <item x="559"/>
        <item x="250"/>
        <item x="442"/>
        <item x="369"/>
        <item x="463"/>
        <item x="432"/>
        <item x="80"/>
        <item x="190"/>
        <item x="311"/>
        <item x="34"/>
        <item x="147"/>
        <item x="361"/>
        <item x="42"/>
        <item x="488"/>
        <item x="378"/>
        <item x="56"/>
        <item x="159"/>
        <item x="572"/>
        <item x="96"/>
        <item x="498"/>
        <item x="118"/>
        <item x="168"/>
        <item x="266"/>
        <item x="563"/>
        <item x="94"/>
        <item x="2"/>
        <item x="414"/>
        <item x="265"/>
        <item x="98"/>
        <item x="526"/>
        <item x="332"/>
        <item x="495"/>
        <item x="340"/>
        <item x="19"/>
        <item x="292"/>
        <item x="197"/>
        <item x="382"/>
        <item x="76"/>
        <item x="547"/>
        <item x="466"/>
        <item x="164"/>
        <item x="52"/>
        <item x="408"/>
        <item x="103"/>
        <item x="271"/>
        <item x="220"/>
        <item x="167"/>
        <item x="227"/>
        <item x="470"/>
        <item x="570"/>
        <item x="478"/>
        <item x="404"/>
        <item x="204"/>
        <item x="453"/>
        <item x="541"/>
        <item x="158"/>
        <item x="344"/>
        <item x="110"/>
        <item x="209"/>
        <item x="37"/>
        <item x="10"/>
        <item x="565"/>
        <item x="251"/>
        <item x="244"/>
        <item x="402"/>
        <item x="75"/>
        <item x="84"/>
        <item x="183"/>
        <item x="195"/>
        <item x="51"/>
        <item x="371"/>
        <item x="396"/>
        <item x="72"/>
        <item x="511"/>
        <item x="129"/>
        <item x="23"/>
        <item x="518"/>
        <item x="169"/>
        <item x="78"/>
        <item x="262"/>
        <item x="551"/>
        <item x="520"/>
        <item x="259"/>
        <item x="22"/>
        <item x="135"/>
        <item x="504"/>
        <item x="104"/>
        <item x="150"/>
        <item x="248"/>
        <item x="557"/>
        <item x="1"/>
        <item x="214"/>
        <item x="200"/>
        <item x="272"/>
        <item x="48"/>
        <item x="68"/>
        <item x="437"/>
        <item x="331"/>
        <item x="157"/>
        <item x="325"/>
        <item x="71"/>
        <item x="392"/>
        <item x="399"/>
        <item x="409"/>
        <item x="221"/>
        <item x="370"/>
        <item x="447"/>
        <item x="368"/>
        <item x="29"/>
        <item x="428"/>
        <item x="527"/>
        <item x="457"/>
        <item x="468"/>
        <item x="424"/>
        <item x="176"/>
        <item x="124"/>
        <item x="293"/>
        <item x="542"/>
        <item x="492"/>
        <item x="295"/>
        <item x="206"/>
        <item x="286"/>
        <item x="44"/>
        <item x="122"/>
        <item x="268"/>
        <item x="97"/>
        <item x="180"/>
        <item x="412"/>
        <item x="273"/>
        <item x="515"/>
        <item x="352"/>
        <item x="481"/>
        <item x="384"/>
        <item x="521"/>
        <item x="81"/>
        <item x="99"/>
        <item x="566"/>
        <item x="90"/>
        <item x="202"/>
        <item x="397"/>
        <item x="193"/>
        <item x="43"/>
        <item x="246"/>
        <item x="258"/>
        <item x="156"/>
        <item x="434"/>
        <item x="449"/>
        <item x="15"/>
        <item x="108"/>
        <item x="501"/>
        <item x="91"/>
        <item x="277"/>
        <item x="517"/>
        <item x="363"/>
        <item x="479"/>
        <item x="365"/>
        <item x="120"/>
        <item x="165"/>
        <item x="54"/>
        <item x="380"/>
        <item x="544"/>
        <item x="356"/>
        <item x="171"/>
        <item x="388"/>
        <item x="9"/>
        <item x="430"/>
        <item x="177"/>
        <item x="234"/>
        <item x="128"/>
        <item x="444"/>
        <item x="224"/>
        <item x="228"/>
        <item x="305"/>
        <item x="21"/>
        <item x="395"/>
        <item x="30"/>
        <item x="300"/>
        <item x="391"/>
        <item x="7"/>
        <item x="25"/>
        <item x="134"/>
        <item x="405"/>
        <item x="539"/>
        <item x="58"/>
        <item x="261"/>
        <item x="230"/>
        <item x="27"/>
        <item x="476"/>
        <item x="471"/>
        <item x="505"/>
        <item x="117"/>
        <item x="47"/>
        <item x="439"/>
        <item x="223"/>
        <item x="372"/>
        <item x="229"/>
        <item x="536"/>
        <item x="130"/>
        <item x="385"/>
        <item x="141"/>
        <item x="360"/>
        <item x="362"/>
        <item x="549"/>
        <item x="351"/>
        <item x="330"/>
        <item x="413"/>
        <item x="429"/>
        <item x="553"/>
        <item x="450"/>
        <item x="523"/>
        <item x="255"/>
        <item x="20"/>
        <item x="238"/>
        <item x="298"/>
        <item x="245"/>
        <item x="533"/>
        <item x="543"/>
        <item x="32"/>
        <item x="163"/>
        <item x="18"/>
        <item x="101"/>
        <item x="334"/>
        <item x="89"/>
        <item x="88"/>
        <item x="67"/>
        <item x="441"/>
        <item x="12"/>
        <item x="426"/>
        <item x="153"/>
        <item x="59"/>
        <item x="556"/>
        <item x="256"/>
        <item x="458"/>
        <item x="321"/>
        <item x="115"/>
        <item x="123"/>
        <item x="83"/>
        <item x="367"/>
        <item x="109"/>
        <item x="133"/>
        <item x="482"/>
        <item x="525"/>
        <item x="198"/>
        <item x="92"/>
        <item x="379"/>
        <item x="126"/>
        <item x="112"/>
        <item x="469"/>
        <item x="406"/>
        <item x="555"/>
        <item x="95"/>
        <item x="41"/>
        <item x="274"/>
        <item x="513"/>
        <item x="105"/>
        <item x="146"/>
        <item x="38"/>
        <item x="491"/>
        <item x="69"/>
        <item x="568"/>
        <item x="116"/>
        <item x="151"/>
        <item x="289"/>
        <item x="346"/>
        <item x="552"/>
        <item x="336"/>
        <item x="373"/>
        <item x="366"/>
        <item x="512"/>
        <item x="138"/>
        <item x="454"/>
        <item x="233"/>
        <item x="319"/>
        <item x="314"/>
        <item x="182"/>
        <item x="477"/>
        <item x="493"/>
        <item x="353"/>
        <item x="290"/>
        <item x="320"/>
        <item x="184"/>
        <item x="307"/>
        <item x="487"/>
        <item x="443"/>
        <item x="401"/>
        <item x="304"/>
        <item x="252"/>
        <item x="66"/>
        <item x="316"/>
        <item x="140"/>
        <item x="448"/>
        <item x="284"/>
        <item x="226"/>
        <item x="219"/>
        <item x="235"/>
        <item x="312"/>
        <item x="451"/>
        <item x="375"/>
        <item x="318"/>
        <item x="172"/>
        <item x="216"/>
        <item x="270"/>
        <item x="299"/>
        <item x="201"/>
        <item x="420"/>
        <item x="31"/>
        <item x="100"/>
        <item x="241"/>
        <item x="187"/>
        <item x="537"/>
        <item x="55"/>
        <item x="148"/>
        <item x="189"/>
        <item x="199"/>
        <item x="474"/>
        <item x="231"/>
        <item x="486"/>
        <item x="425"/>
        <item x="510"/>
        <item x="260"/>
        <item x="376"/>
        <item x="102"/>
        <item x="294"/>
        <item x="548"/>
        <item x="264"/>
        <item x="489"/>
        <item x="53"/>
        <item x="285"/>
        <item x="564"/>
        <item x="45"/>
        <item x="333"/>
        <item x="185"/>
        <item x="194"/>
        <item x="28"/>
        <item x="475"/>
        <item x="410"/>
        <item x="436"/>
        <item x="423"/>
        <item x="398"/>
        <item x="355"/>
        <item x="358"/>
        <item x="240"/>
        <item x="386"/>
        <item x="3"/>
        <item x="538"/>
        <item x="483"/>
        <item x="106"/>
        <item x="287"/>
        <item x="529"/>
        <item x="407"/>
        <item x="427"/>
        <item x="24"/>
        <item x="243"/>
        <item x="208"/>
        <item x="210"/>
        <item x="357"/>
        <item x="239"/>
        <item x="113"/>
        <item x="136"/>
        <item x="310"/>
        <item x="571"/>
        <item x="145"/>
        <item x="500"/>
        <item x="302"/>
        <item x="562"/>
        <item x="400"/>
        <item x="170"/>
        <item x="278"/>
        <item x="121"/>
        <item x="497"/>
        <item x="323"/>
        <item x="166"/>
        <item x="459"/>
        <item x="160"/>
        <item x="554"/>
        <item x="473"/>
        <item x="296"/>
        <item x="308"/>
        <item x="411"/>
        <item x="82"/>
        <item x="139"/>
        <item x="50"/>
        <item x="161"/>
        <item x="279"/>
        <item x="174"/>
        <item x="60"/>
        <item x="390"/>
        <item x="524"/>
        <item x="421"/>
        <item x="499"/>
        <item x="212"/>
        <item x="62"/>
        <item x="561"/>
        <item x="125"/>
        <item x="236"/>
        <item x="452"/>
        <item x="46"/>
        <item x="341"/>
        <item x="342"/>
        <item x="433"/>
        <item x="205"/>
        <item x="540"/>
        <item x="350"/>
        <item x="349"/>
        <item x="49"/>
        <item x="288"/>
        <item x="11"/>
        <item x="461"/>
        <item x="191"/>
        <item x="438"/>
        <item x="13"/>
        <item x="337"/>
        <item x="419"/>
        <item x="455"/>
        <item x="502"/>
        <item x="64"/>
        <item x="546"/>
        <item x="192"/>
        <item x="175"/>
        <item x="188"/>
        <item x="560"/>
        <item x="456"/>
        <item x="522"/>
        <item x="569"/>
        <item x="465"/>
        <item x="119"/>
        <item x="338"/>
        <item x="247"/>
        <item x="345"/>
        <item x="354"/>
        <item x="348"/>
        <item x="328"/>
        <item x="324"/>
        <item x="73"/>
        <item x="8"/>
        <item x="472"/>
        <item x="269"/>
        <item x="445"/>
        <item x="550"/>
        <item x="494"/>
        <item x="403"/>
        <item x="303"/>
        <item x="36"/>
        <item x="514"/>
        <item x="144"/>
        <item x="74"/>
        <item x="162"/>
        <item x="503"/>
        <item x="282"/>
        <item x="173"/>
        <item x="14"/>
        <item x="534"/>
        <item x="322"/>
        <item x="280"/>
        <item x="519"/>
        <item x="16"/>
        <item x="508"/>
        <item x="85"/>
        <item x="127"/>
        <item x="143"/>
        <item x="490"/>
        <item x="63"/>
        <item x="291"/>
        <item x="65"/>
        <item x="306"/>
        <item x="149"/>
        <item x="5"/>
        <item x="70"/>
        <item x="480"/>
        <item x="383"/>
        <item x="389"/>
        <item x="485"/>
        <item x="142"/>
        <item x="343"/>
        <item x="545"/>
        <item x="211"/>
        <item x="531"/>
        <item x="347"/>
        <item x="57"/>
        <item x="225"/>
        <item x="335"/>
        <item x="417"/>
        <item x="532"/>
        <item x="506"/>
        <item x="496"/>
        <item x="213"/>
        <item x="462"/>
        <item x="364"/>
        <item x="359"/>
        <item x="131"/>
        <item x="87"/>
        <item x="155"/>
        <item x="484"/>
        <item x="253"/>
        <item x="107"/>
        <item x="418"/>
        <item x="39"/>
        <item x="186"/>
        <item x="381"/>
        <item x="374"/>
        <item x="181"/>
        <item x="35"/>
        <item x="431"/>
        <item x="435"/>
        <item x="77"/>
        <item x="387"/>
        <item x="232"/>
        <item x="377"/>
        <item x="464"/>
        <item x="6"/>
        <item x="237"/>
        <item x="86"/>
        <item x="217"/>
        <item x="393"/>
        <item x="535"/>
        <item x="326"/>
        <item x="152"/>
        <item x="297"/>
        <item x="132"/>
        <item x="509"/>
        <item x="558"/>
        <item x="254"/>
        <item x="33"/>
        <item x="249"/>
        <item x="79"/>
        <item x="218"/>
        <item x="329"/>
        <item x="263"/>
        <item x="196"/>
        <item x="267"/>
        <item x="422"/>
        <item x="242"/>
        <item x="114"/>
        <item x="111"/>
        <item x="93"/>
        <item x="222"/>
        <item x="460"/>
        <item x="327"/>
        <item x="179"/>
      </items>
    </pivotField>
    <pivotField compact="0" outline="0" showAll="0" defaultSubtotal="0"/>
    <pivotField compact="0" outline="0" showAll="0" defaultSubtotal="0">
      <items count="3">
        <item sd="0" x="1"/>
        <item sd="0" x="0"/>
        <item sd="0" x="2"/>
      </items>
    </pivotField>
    <pivotField dataField="1" compact="0" outline="0" showAll="0" defaultSubtotal="0"/>
    <pivotField compact="0" outline="0" showAll="0" defaultSubtotal="0"/>
    <pivotField dataField="1" compact="0" outline="0" showAll="0" defaultSubtotal="0"/>
  </pivotFields>
  <rowFields count="1">
    <field x="0"/>
  </rowFields>
  <rowItems count="5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Item ID" fld="3" subtotal="count" baseField="0" baseItem="0"/>
    <dataField name="Sum of Pric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753417-160A-44CF-B167-9DE99BAB27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9:B583" firstHeaderRow="1" firstDataRow="1" firstDataCol="2"/>
  <pivotFields count="6">
    <pivotField axis="axisRow" compact="0" outline="0" showAll="0" defaultSubtotal="0">
      <items count="573">
        <item x="137"/>
        <item x="276"/>
        <item x="207"/>
        <item x="339"/>
        <item x="4"/>
        <item x="0"/>
        <item x="281"/>
        <item x="315"/>
        <item x="301"/>
        <item x="283"/>
        <item x="415"/>
        <item x="203"/>
        <item x="516"/>
        <item x="215"/>
        <item x="17"/>
        <item x="567"/>
        <item x="40"/>
        <item x="530"/>
        <item x="317"/>
        <item x="61"/>
        <item x="309"/>
        <item x="26"/>
        <item x="507"/>
        <item x="313"/>
        <item x="528"/>
        <item x="154"/>
        <item x="440"/>
        <item x="446"/>
        <item x="416"/>
        <item x="275"/>
        <item x="178"/>
        <item x="467"/>
        <item x="257"/>
        <item x="394"/>
        <item x="559"/>
        <item x="250"/>
        <item x="442"/>
        <item x="369"/>
        <item x="463"/>
        <item x="432"/>
        <item x="80"/>
        <item x="190"/>
        <item x="311"/>
        <item x="34"/>
        <item x="147"/>
        <item x="361"/>
        <item x="42"/>
        <item x="488"/>
        <item x="378"/>
        <item x="56"/>
        <item x="159"/>
        <item x="572"/>
        <item x="96"/>
        <item x="498"/>
        <item x="118"/>
        <item x="168"/>
        <item x="266"/>
        <item x="563"/>
        <item x="94"/>
        <item x="2"/>
        <item x="414"/>
        <item x="265"/>
        <item x="98"/>
        <item x="526"/>
        <item x="332"/>
        <item x="495"/>
        <item x="340"/>
        <item x="19"/>
        <item x="292"/>
        <item x="197"/>
        <item x="382"/>
        <item x="76"/>
        <item x="547"/>
        <item x="466"/>
        <item x="164"/>
        <item x="52"/>
        <item x="408"/>
        <item x="103"/>
        <item x="271"/>
        <item x="220"/>
        <item x="167"/>
        <item x="227"/>
        <item x="470"/>
        <item x="570"/>
        <item x="478"/>
        <item x="404"/>
        <item x="204"/>
        <item x="453"/>
        <item x="541"/>
        <item x="158"/>
        <item x="344"/>
        <item x="110"/>
        <item x="209"/>
        <item x="37"/>
        <item x="10"/>
        <item x="565"/>
        <item x="251"/>
        <item x="244"/>
        <item x="402"/>
        <item x="75"/>
        <item x="84"/>
        <item x="183"/>
        <item x="195"/>
        <item x="51"/>
        <item x="371"/>
        <item x="396"/>
        <item x="72"/>
        <item x="511"/>
        <item x="129"/>
        <item x="23"/>
        <item x="518"/>
        <item x="169"/>
        <item x="78"/>
        <item x="262"/>
        <item x="551"/>
        <item x="520"/>
        <item x="259"/>
        <item x="22"/>
        <item x="135"/>
        <item x="504"/>
        <item x="104"/>
        <item x="150"/>
        <item x="248"/>
        <item x="557"/>
        <item x="1"/>
        <item x="214"/>
        <item x="200"/>
        <item x="272"/>
        <item x="48"/>
        <item x="68"/>
        <item x="437"/>
        <item x="331"/>
        <item x="157"/>
        <item x="325"/>
        <item x="71"/>
        <item x="392"/>
        <item x="399"/>
        <item x="409"/>
        <item x="221"/>
        <item x="370"/>
        <item x="447"/>
        <item x="368"/>
        <item x="29"/>
        <item x="428"/>
        <item x="527"/>
        <item x="457"/>
        <item x="468"/>
        <item x="424"/>
        <item x="176"/>
        <item x="124"/>
        <item x="293"/>
        <item x="542"/>
        <item x="492"/>
        <item x="295"/>
        <item x="206"/>
        <item x="286"/>
        <item x="44"/>
        <item x="122"/>
        <item x="268"/>
        <item x="97"/>
        <item x="180"/>
        <item x="412"/>
        <item x="273"/>
        <item x="515"/>
        <item x="352"/>
        <item x="481"/>
        <item x="384"/>
        <item x="521"/>
        <item x="81"/>
        <item x="99"/>
        <item x="566"/>
        <item x="90"/>
        <item x="202"/>
        <item x="397"/>
        <item x="193"/>
        <item x="43"/>
        <item x="246"/>
        <item x="258"/>
        <item x="156"/>
        <item x="434"/>
        <item x="449"/>
        <item x="15"/>
        <item x="108"/>
        <item x="501"/>
        <item x="91"/>
        <item x="277"/>
        <item x="517"/>
        <item x="363"/>
        <item x="479"/>
        <item x="365"/>
        <item x="120"/>
        <item x="165"/>
        <item x="54"/>
        <item x="380"/>
        <item x="544"/>
        <item x="356"/>
        <item x="171"/>
        <item x="388"/>
        <item x="9"/>
        <item x="430"/>
        <item x="177"/>
        <item x="234"/>
        <item x="128"/>
        <item x="444"/>
        <item x="224"/>
        <item x="228"/>
        <item x="305"/>
        <item x="21"/>
        <item x="395"/>
        <item x="30"/>
        <item x="300"/>
        <item x="391"/>
        <item x="7"/>
        <item x="25"/>
        <item x="134"/>
        <item x="405"/>
        <item x="539"/>
        <item x="58"/>
        <item x="261"/>
        <item x="230"/>
        <item x="27"/>
        <item x="476"/>
        <item x="471"/>
        <item x="505"/>
        <item x="117"/>
        <item x="47"/>
        <item x="439"/>
        <item x="223"/>
        <item x="372"/>
        <item x="229"/>
        <item x="536"/>
        <item x="130"/>
        <item x="385"/>
        <item x="141"/>
        <item x="360"/>
        <item x="362"/>
        <item x="549"/>
        <item x="351"/>
        <item x="330"/>
        <item x="413"/>
        <item x="429"/>
        <item x="553"/>
        <item x="450"/>
        <item x="523"/>
        <item x="255"/>
        <item x="20"/>
        <item x="238"/>
        <item x="298"/>
        <item x="245"/>
        <item x="533"/>
        <item x="543"/>
        <item x="32"/>
        <item x="163"/>
        <item x="18"/>
        <item x="101"/>
        <item x="334"/>
        <item x="89"/>
        <item x="88"/>
        <item x="67"/>
        <item x="441"/>
        <item x="12"/>
        <item x="426"/>
        <item x="153"/>
        <item x="59"/>
        <item x="556"/>
        <item x="256"/>
        <item x="458"/>
        <item x="321"/>
        <item x="115"/>
        <item x="123"/>
        <item x="83"/>
        <item x="367"/>
        <item x="109"/>
        <item x="133"/>
        <item x="482"/>
        <item x="525"/>
        <item x="198"/>
        <item x="92"/>
        <item x="379"/>
        <item x="126"/>
        <item x="112"/>
        <item x="469"/>
        <item x="406"/>
        <item x="555"/>
        <item x="95"/>
        <item x="41"/>
        <item x="274"/>
        <item x="513"/>
        <item x="105"/>
        <item x="146"/>
        <item x="38"/>
        <item x="491"/>
        <item x="69"/>
        <item x="568"/>
        <item x="116"/>
        <item x="151"/>
        <item x="289"/>
        <item x="346"/>
        <item x="552"/>
        <item x="336"/>
        <item x="373"/>
        <item x="366"/>
        <item x="512"/>
        <item x="138"/>
        <item x="454"/>
        <item x="233"/>
        <item x="319"/>
        <item x="314"/>
        <item x="182"/>
        <item x="477"/>
        <item x="493"/>
        <item x="353"/>
        <item x="290"/>
        <item x="320"/>
        <item x="184"/>
        <item x="307"/>
        <item x="487"/>
        <item x="443"/>
        <item x="401"/>
        <item x="304"/>
        <item x="252"/>
        <item x="66"/>
        <item x="316"/>
        <item x="140"/>
        <item x="448"/>
        <item x="284"/>
        <item x="226"/>
        <item x="219"/>
        <item x="235"/>
        <item x="312"/>
        <item x="451"/>
        <item x="375"/>
        <item x="318"/>
        <item x="172"/>
        <item x="216"/>
        <item x="270"/>
        <item x="299"/>
        <item x="201"/>
        <item x="420"/>
        <item x="31"/>
        <item x="100"/>
        <item x="241"/>
        <item x="187"/>
        <item x="537"/>
        <item x="55"/>
        <item x="148"/>
        <item x="189"/>
        <item x="199"/>
        <item x="474"/>
        <item x="231"/>
        <item x="486"/>
        <item x="425"/>
        <item x="510"/>
        <item x="260"/>
        <item x="376"/>
        <item x="102"/>
        <item x="294"/>
        <item x="548"/>
        <item x="264"/>
        <item x="489"/>
        <item x="53"/>
        <item x="285"/>
        <item x="564"/>
        <item x="45"/>
        <item x="333"/>
        <item x="185"/>
        <item x="194"/>
        <item x="28"/>
        <item x="475"/>
        <item x="410"/>
        <item x="436"/>
        <item x="423"/>
        <item x="398"/>
        <item x="355"/>
        <item x="358"/>
        <item x="240"/>
        <item x="386"/>
        <item x="3"/>
        <item x="538"/>
        <item x="483"/>
        <item x="106"/>
        <item x="287"/>
        <item x="529"/>
        <item x="407"/>
        <item x="427"/>
        <item x="24"/>
        <item x="243"/>
        <item x="208"/>
        <item x="210"/>
        <item x="357"/>
        <item x="239"/>
        <item x="113"/>
        <item x="136"/>
        <item x="310"/>
        <item x="571"/>
        <item x="145"/>
        <item x="500"/>
        <item x="302"/>
        <item x="562"/>
        <item x="400"/>
        <item x="170"/>
        <item x="278"/>
        <item x="121"/>
        <item x="497"/>
        <item x="323"/>
        <item x="166"/>
        <item x="459"/>
        <item x="160"/>
        <item x="554"/>
        <item x="473"/>
        <item x="296"/>
        <item x="308"/>
        <item x="411"/>
        <item x="82"/>
        <item x="139"/>
        <item x="50"/>
        <item x="161"/>
        <item x="279"/>
        <item x="174"/>
        <item x="60"/>
        <item x="390"/>
        <item x="524"/>
        <item x="421"/>
        <item x="499"/>
        <item x="212"/>
        <item x="62"/>
        <item x="561"/>
        <item x="125"/>
        <item x="236"/>
        <item x="452"/>
        <item x="46"/>
        <item x="341"/>
        <item x="342"/>
        <item x="433"/>
        <item x="205"/>
        <item x="540"/>
        <item x="350"/>
        <item x="349"/>
        <item x="49"/>
        <item x="288"/>
        <item x="11"/>
        <item x="461"/>
        <item x="191"/>
        <item x="438"/>
        <item x="13"/>
        <item x="337"/>
        <item x="419"/>
        <item x="455"/>
        <item x="502"/>
        <item x="64"/>
        <item x="546"/>
        <item x="192"/>
        <item x="175"/>
        <item x="188"/>
        <item x="560"/>
        <item x="456"/>
        <item x="522"/>
        <item x="569"/>
        <item x="465"/>
        <item x="119"/>
        <item x="338"/>
        <item x="247"/>
        <item x="345"/>
        <item x="354"/>
        <item x="348"/>
        <item x="328"/>
        <item x="324"/>
        <item x="73"/>
        <item x="8"/>
        <item x="472"/>
        <item x="269"/>
        <item x="445"/>
        <item x="550"/>
        <item x="494"/>
        <item x="403"/>
        <item x="303"/>
        <item x="36"/>
        <item x="514"/>
        <item x="144"/>
        <item x="74"/>
        <item x="162"/>
        <item x="503"/>
        <item x="282"/>
        <item x="173"/>
        <item x="14"/>
        <item x="534"/>
        <item x="322"/>
        <item x="280"/>
        <item x="519"/>
        <item x="16"/>
        <item x="508"/>
        <item x="85"/>
        <item x="127"/>
        <item x="143"/>
        <item x="490"/>
        <item x="63"/>
        <item x="291"/>
        <item x="65"/>
        <item x="306"/>
        <item x="149"/>
        <item x="5"/>
        <item x="70"/>
        <item x="480"/>
        <item x="383"/>
        <item x="389"/>
        <item x="485"/>
        <item x="142"/>
        <item x="343"/>
        <item x="545"/>
        <item x="211"/>
        <item x="531"/>
        <item x="347"/>
        <item x="57"/>
        <item x="225"/>
        <item x="335"/>
        <item x="417"/>
        <item x="532"/>
        <item x="506"/>
        <item x="496"/>
        <item x="213"/>
        <item x="462"/>
        <item x="364"/>
        <item x="359"/>
        <item x="131"/>
        <item x="87"/>
        <item x="155"/>
        <item x="484"/>
        <item x="253"/>
        <item x="107"/>
        <item x="418"/>
        <item x="39"/>
        <item x="186"/>
        <item x="381"/>
        <item x="374"/>
        <item x="181"/>
        <item x="35"/>
        <item x="431"/>
        <item x="435"/>
        <item x="77"/>
        <item x="387"/>
        <item x="232"/>
        <item x="377"/>
        <item x="464"/>
        <item x="6"/>
        <item x="237"/>
        <item x="86"/>
        <item x="217"/>
        <item x="393"/>
        <item x="535"/>
        <item x="326"/>
        <item x="152"/>
        <item x="297"/>
        <item x="132"/>
        <item x="509"/>
        <item x="558"/>
        <item x="254"/>
        <item x="33"/>
        <item x="249"/>
        <item x="79"/>
        <item x="218"/>
        <item x="329"/>
        <item x="263"/>
        <item x="196"/>
        <item x="267"/>
        <item x="422"/>
        <item x="242"/>
        <item x="114"/>
        <item x="111"/>
        <item x="93"/>
        <item x="222"/>
        <item x="460"/>
        <item x="327"/>
        <item x="179"/>
      </items>
    </pivotField>
    <pivotField compact="0" outline="0" showAll="0" defaultSubtotal="0"/>
    <pivotField axis="axisRow" compact="0" outline="0" showAll="0" defaultSubtotal="0">
      <items count="3">
        <item x="1"/>
        <item x="0"/>
        <item x="2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2">
    <field x="2"/>
    <field x="0"/>
  </rowFields>
  <rowItems count="574">
    <i>
      <x/>
      <x v="14"/>
    </i>
    <i r="1">
      <x v="16"/>
    </i>
    <i r="1">
      <x v="19"/>
    </i>
    <i r="1">
      <x v="33"/>
    </i>
    <i r="1">
      <x v="34"/>
    </i>
    <i r="1">
      <x v="37"/>
    </i>
    <i r="1">
      <x v="38"/>
    </i>
    <i r="1">
      <x v="42"/>
    </i>
    <i r="1">
      <x v="43"/>
    </i>
    <i r="1">
      <x v="48"/>
    </i>
    <i r="1">
      <x v="51"/>
    </i>
    <i r="1">
      <x v="53"/>
    </i>
    <i r="1">
      <x v="58"/>
    </i>
    <i r="1">
      <x v="77"/>
    </i>
    <i r="1">
      <x v="79"/>
    </i>
    <i r="1">
      <x v="86"/>
    </i>
    <i r="1">
      <x v="92"/>
    </i>
    <i r="1">
      <x v="98"/>
    </i>
    <i r="1">
      <x v="110"/>
    </i>
    <i r="1">
      <x v="112"/>
    </i>
    <i r="1">
      <x v="114"/>
    </i>
    <i r="1">
      <x v="115"/>
    </i>
    <i r="1">
      <x v="117"/>
    </i>
    <i r="1">
      <x v="121"/>
    </i>
    <i r="1">
      <x v="125"/>
    </i>
    <i r="1">
      <x v="126"/>
    </i>
    <i r="1">
      <x v="129"/>
    </i>
    <i r="1">
      <x v="135"/>
    </i>
    <i r="1">
      <x v="138"/>
    </i>
    <i r="1">
      <x v="142"/>
    </i>
    <i r="1">
      <x v="143"/>
    </i>
    <i r="1">
      <x v="148"/>
    </i>
    <i r="1">
      <x v="149"/>
    </i>
    <i r="1">
      <x v="157"/>
    </i>
    <i r="1">
      <x v="164"/>
    </i>
    <i r="1">
      <x v="168"/>
    </i>
    <i r="1">
      <x v="190"/>
    </i>
    <i r="1">
      <x v="194"/>
    </i>
    <i r="1">
      <x v="197"/>
    </i>
    <i r="1">
      <x v="212"/>
    </i>
    <i r="1">
      <x v="222"/>
    </i>
    <i r="1">
      <x v="223"/>
    </i>
    <i r="1">
      <x v="224"/>
    </i>
    <i r="1">
      <x v="227"/>
    </i>
    <i r="1">
      <x v="231"/>
    </i>
    <i r="1">
      <x v="267"/>
    </i>
    <i r="1">
      <x v="270"/>
    </i>
    <i r="1">
      <x v="274"/>
    </i>
    <i r="1">
      <x v="276"/>
    </i>
    <i r="1">
      <x v="278"/>
    </i>
    <i r="1">
      <x v="288"/>
    </i>
    <i r="1">
      <x v="289"/>
    </i>
    <i r="1">
      <x v="311"/>
    </i>
    <i r="1">
      <x v="317"/>
    </i>
    <i r="1">
      <x v="318"/>
    </i>
    <i r="1">
      <x v="322"/>
    </i>
    <i r="1">
      <x v="328"/>
    </i>
    <i r="1">
      <x v="329"/>
    </i>
    <i r="1">
      <x v="345"/>
    </i>
    <i r="1">
      <x v="347"/>
    </i>
    <i r="1">
      <x v="348"/>
    </i>
    <i r="1">
      <x v="354"/>
    </i>
    <i r="1">
      <x v="360"/>
    </i>
    <i r="1">
      <x v="361"/>
    </i>
    <i r="1">
      <x v="362"/>
    </i>
    <i r="1">
      <x v="365"/>
    </i>
    <i r="1">
      <x v="367"/>
    </i>
    <i r="1">
      <x v="378"/>
    </i>
    <i r="1">
      <x v="380"/>
    </i>
    <i r="1">
      <x v="397"/>
    </i>
    <i r="1">
      <x v="400"/>
    </i>
    <i r="1">
      <x v="412"/>
    </i>
    <i r="1">
      <x v="417"/>
    </i>
    <i r="1">
      <x v="421"/>
    </i>
    <i r="1">
      <x v="424"/>
    </i>
    <i r="1">
      <x v="431"/>
    </i>
    <i r="1">
      <x v="432"/>
    </i>
    <i r="1">
      <x v="438"/>
    </i>
    <i r="1">
      <x v="439"/>
    </i>
    <i r="1">
      <x v="448"/>
    </i>
    <i r="1">
      <x v="450"/>
    </i>
    <i r="1">
      <x v="451"/>
    </i>
    <i r="1">
      <x v="481"/>
    </i>
    <i r="1">
      <x v="483"/>
    </i>
    <i r="1">
      <x v="487"/>
    </i>
    <i r="1">
      <x v="488"/>
    </i>
    <i r="1">
      <x v="489"/>
    </i>
    <i r="1">
      <x v="492"/>
    </i>
    <i r="1">
      <x v="505"/>
    </i>
    <i r="1">
      <x v="507"/>
    </i>
    <i r="1">
      <x v="508"/>
    </i>
    <i r="1">
      <x v="510"/>
    </i>
    <i r="1">
      <x v="512"/>
    </i>
    <i r="1">
      <x v="514"/>
    </i>
    <i r="1">
      <x v="522"/>
    </i>
    <i r="1">
      <x v="532"/>
    </i>
    <i r="1">
      <x v="537"/>
    </i>
    <i r="1">
      <x v="554"/>
    </i>
    <i r="1">
      <x v="565"/>
    </i>
    <i r="1">
      <x v="568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7"/>
    </i>
    <i r="1">
      <x v="18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6"/>
    </i>
    <i r="1">
      <x v="39"/>
    </i>
    <i r="1">
      <x v="40"/>
    </i>
    <i r="1">
      <x v="41"/>
    </i>
    <i r="1">
      <x v="44"/>
    </i>
    <i r="1">
      <x v="46"/>
    </i>
    <i r="1">
      <x v="47"/>
    </i>
    <i r="1">
      <x v="49"/>
    </i>
    <i r="1">
      <x v="50"/>
    </i>
    <i r="1">
      <x v="52"/>
    </i>
    <i r="1">
      <x v="54"/>
    </i>
    <i r="1">
      <x v="56"/>
    </i>
    <i r="1">
      <x v="57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8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7"/>
    </i>
    <i r="1">
      <x v="88"/>
    </i>
    <i r="1">
      <x v="89"/>
    </i>
    <i r="1">
      <x v="90"/>
    </i>
    <i r="1">
      <x v="91"/>
    </i>
    <i r="1">
      <x v="93"/>
    </i>
    <i r="1">
      <x v="94"/>
    </i>
    <i r="1">
      <x v="95"/>
    </i>
    <i r="1">
      <x v="96"/>
    </i>
    <i r="1">
      <x v="97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1"/>
    </i>
    <i r="1">
      <x v="113"/>
    </i>
    <i r="1">
      <x v="116"/>
    </i>
    <i r="1">
      <x v="118"/>
    </i>
    <i r="1">
      <x v="119"/>
    </i>
    <i r="1">
      <x v="120"/>
    </i>
    <i r="1">
      <x v="122"/>
    </i>
    <i r="1">
      <x v="123"/>
    </i>
    <i r="1">
      <x v="124"/>
    </i>
    <i r="1">
      <x v="127"/>
    </i>
    <i r="1">
      <x v="128"/>
    </i>
    <i r="1">
      <x v="130"/>
    </i>
    <i r="1">
      <x v="131"/>
    </i>
    <i r="1">
      <x v="132"/>
    </i>
    <i r="1">
      <x v="133"/>
    </i>
    <i r="1">
      <x v="134"/>
    </i>
    <i r="1">
      <x v="136"/>
    </i>
    <i r="1">
      <x v="137"/>
    </i>
    <i r="1">
      <x v="139"/>
    </i>
    <i r="1">
      <x v="140"/>
    </i>
    <i r="1">
      <x v="141"/>
    </i>
    <i r="1">
      <x v="144"/>
    </i>
    <i r="1">
      <x v="145"/>
    </i>
    <i r="1">
      <x v="147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9"/>
    </i>
    <i r="1">
      <x v="160"/>
    </i>
    <i r="1">
      <x v="161"/>
    </i>
    <i r="1">
      <x v="162"/>
    </i>
    <i r="1">
      <x v="163"/>
    </i>
    <i r="1">
      <x v="165"/>
    </i>
    <i r="1">
      <x v="166"/>
    </i>
    <i r="1">
      <x v="167"/>
    </i>
    <i r="1">
      <x v="169"/>
    </i>
    <i r="1">
      <x v="170"/>
    </i>
    <i r="1">
      <x v="171"/>
    </i>
    <i r="1">
      <x v="172"/>
    </i>
    <i r="1">
      <x v="173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1"/>
    </i>
    <i r="1">
      <x v="192"/>
    </i>
    <i r="1">
      <x v="193"/>
    </i>
    <i r="1">
      <x v="195"/>
    </i>
    <i r="1">
      <x v="196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5"/>
    </i>
    <i r="1">
      <x v="226"/>
    </i>
    <i r="1">
      <x v="228"/>
    </i>
    <i r="1">
      <x v="229"/>
    </i>
    <i r="1">
      <x v="230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8"/>
    </i>
    <i r="1">
      <x v="269"/>
    </i>
    <i r="1">
      <x v="271"/>
    </i>
    <i r="1">
      <x v="272"/>
    </i>
    <i r="1">
      <x v="273"/>
    </i>
    <i r="1">
      <x v="275"/>
    </i>
    <i r="1">
      <x v="277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2"/>
    </i>
    <i r="1">
      <x v="313"/>
    </i>
    <i r="1">
      <x v="314"/>
    </i>
    <i r="1">
      <x v="315"/>
    </i>
    <i r="1">
      <x v="316"/>
    </i>
    <i r="1">
      <x v="319"/>
    </i>
    <i r="1">
      <x v="320"/>
    </i>
    <i r="1">
      <x v="321"/>
    </i>
    <i r="1">
      <x v="323"/>
    </i>
    <i r="1">
      <x v="324"/>
    </i>
    <i r="1">
      <x v="325"/>
    </i>
    <i r="1">
      <x v="326"/>
    </i>
    <i r="1">
      <x v="327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6"/>
    </i>
    <i r="1">
      <x v="349"/>
    </i>
    <i r="1">
      <x v="350"/>
    </i>
    <i r="1">
      <x v="351"/>
    </i>
    <i r="1">
      <x v="352"/>
    </i>
    <i r="1">
      <x v="353"/>
    </i>
    <i r="1">
      <x v="355"/>
    </i>
    <i r="1">
      <x v="356"/>
    </i>
    <i r="1">
      <x v="357"/>
    </i>
    <i r="1">
      <x v="358"/>
    </i>
    <i r="1">
      <x v="359"/>
    </i>
    <i r="1">
      <x v="363"/>
    </i>
    <i r="1">
      <x v="364"/>
    </i>
    <i r="1">
      <x v="366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9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8"/>
    </i>
    <i r="1">
      <x v="399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3"/>
    </i>
    <i r="1">
      <x v="414"/>
    </i>
    <i r="1">
      <x v="415"/>
    </i>
    <i r="1">
      <x v="416"/>
    </i>
    <i r="1">
      <x v="418"/>
    </i>
    <i r="1">
      <x v="419"/>
    </i>
    <i r="1">
      <x v="420"/>
    </i>
    <i r="1">
      <x v="422"/>
    </i>
    <i r="1">
      <x v="423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3"/>
    </i>
    <i r="1">
      <x v="434"/>
    </i>
    <i r="1">
      <x v="435"/>
    </i>
    <i r="1">
      <x v="436"/>
    </i>
    <i r="1">
      <x v="437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9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2"/>
    </i>
    <i r="1">
      <x v="484"/>
    </i>
    <i r="1">
      <x v="485"/>
    </i>
    <i r="1">
      <x v="486"/>
    </i>
    <i r="1">
      <x v="490"/>
    </i>
    <i r="1">
      <x v="491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6"/>
    </i>
    <i r="1">
      <x v="509"/>
    </i>
    <i r="1">
      <x v="511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6"/>
    </i>
    <i r="1">
      <x v="567"/>
    </i>
    <i r="1">
      <x v="569"/>
    </i>
    <i r="1">
      <x v="570"/>
    </i>
    <i r="1">
      <x v="571"/>
    </i>
    <i r="1">
      <x v="572"/>
    </i>
    <i>
      <x v="2"/>
      <x v="35"/>
    </i>
    <i r="1">
      <x v="45"/>
    </i>
    <i r="1">
      <x v="55"/>
    </i>
    <i r="1">
      <x v="146"/>
    </i>
    <i r="1">
      <x v="150"/>
    </i>
    <i r="1">
      <x v="158"/>
    </i>
    <i r="1">
      <x v="174"/>
    </i>
    <i r="1">
      <x v="51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0" firstDataRow="1" firstDataCol="1"/>
  <pivotFields count="6"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dataField="1"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ice" fld="5" baseField="0" baseItem="0"/>
    <dataField name="Count of Item Name" fld="4" subtotal="count" baseField="0" baseItem="0"/>
    <dataField name="Average of Price" fld="5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1CD5EA-69CA-423A-8506-94126B3A4263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3:C4" firstHeaderRow="1" firstDataRow="1" firstDataCol="0"/>
  <pivotFields count="6">
    <pivotField showAll="0"/>
    <pivotField showAll="0"/>
    <pivotField showAll="0"/>
    <pivotField dataField="1" showAll="0">
      <items count="184">
        <item x="113"/>
        <item x="118"/>
        <item x="51"/>
        <item x="21"/>
        <item x="182"/>
        <item x="171"/>
        <item x="169"/>
        <item x="36"/>
        <item x="141"/>
        <item x="87"/>
        <item x="5"/>
        <item x="22"/>
        <item x="101"/>
        <item x="33"/>
        <item x="103"/>
        <item x="143"/>
        <item x="161"/>
        <item x="41"/>
        <item x="92"/>
        <item x="172"/>
        <item x="76"/>
        <item x="160"/>
        <item x="159"/>
        <item x="65"/>
        <item x="110"/>
        <item x="35"/>
        <item x="176"/>
        <item x="105"/>
        <item x="54"/>
        <item x="144"/>
        <item x="80"/>
        <item x="49"/>
        <item x="45"/>
        <item x="154"/>
        <item x="50"/>
        <item x="85"/>
        <item x="122"/>
        <item x="30"/>
        <item x="58"/>
        <item x="53"/>
        <item x="142"/>
        <item x="136"/>
        <item x="86"/>
        <item x="181"/>
        <item x="14"/>
        <item x="28"/>
        <item x="69"/>
        <item x="11"/>
        <item x="31"/>
        <item x="27"/>
        <item x="95"/>
        <item x="46"/>
        <item x="106"/>
        <item x="91"/>
        <item x="62"/>
        <item x="83"/>
        <item x="158"/>
        <item x="10"/>
        <item x="104"/>
        <item x="17"/>
        <item x="138"/>
        <item x="134"/>
        <item x="96"/>
        <item x="4"/>
        <item x="152"/>
        <item x="24"/>
        <item x="107"/>
        <item x="162"/>
        <item x="38"/>
        <item x="164"/>
        <item x="116"/>
        <item x="102"/>
        <item x="145"/>
        <item x="43"/>
        <item x="93"/>
        <item x="123"/>
        <item x="155"/>
        <item x="13"/>
        <item x="20"/>
        <item x="148"/>
        <item x="175"/>
        <item x="12"/>
        <item x="166"/>
        <item x="57"/>
        <item x="88"/>
        <item x="39"/>
        <item x="52"/>
        <item x="64"/>
        <item x="149"/>
        <item x="117"/>
        <item x="32"/>
        <item x="18"/>
        <item x="3"/>
        <item x="120"/>
        <item x="111"/>
        <item x="151"/>
        <item x="15"/>
        <item x="115"/>
        <item x="153"/>
        <item x="9"/>
        <item x="108"/>
        <item x="47"/>
        <item x="90"/>
        <item x="79"/>
        <item x="150"/>
        <item x="63"/>
        <item x="26"/>
        <item x="112"/>
        <item x="72"/>
        <item x="180"/>
        <item x="60"/>
        <item x="78"/>
        <item x="109"/>
        <item x="167"/>
        <item x="146"/>
        <item x="84"/>
        <item x="133"/>
        <item x="147"/>
        <item x="8"/>
        <item x="1"/>
        <item x="40"/>
        <item x="98"/>
        <item x="61"/>
        <item x="16"/>
        <item x="37"/>
        <item x="97"/>
        <item x="94"/>
        <item x="128"/>
        <item x="67"/>
        <item x="99"/>
        <item x="77"/>
        <item x="135"/>
        <item x="25"/>
        <item x="163"/>
        <item x="56"/>
        <item x="140"/>
        <item x="174"/>
        <item x="125"/>
        <item x="81"/>
        <item x="48"/>
        <item x="42"/>
        <item x="177"/>
        <item x="124"/>
        <item x="66"/>
        <item x="137"/>
        <item x="156"/>
        <item x="129"/>
        <item x="127"/>
        <item x="100"/>
        <item x="70"/>
        <item x="44"/>
        <item x="71"/>
        <item x="6"/>
        <item x="131"/>
        <item x="29"/>
        <item x="179"/>
        <item x="132"/>
        <item x="59"/>
        <item x="165"/>
        <item x="55"/>
        <item x="130"/>
        <item x="139"/>
        <item x="170"/>
        <item x="168"/>
        <item x="0"/>
        <item x="157"/>
        <item x="74"/>
        <item x="173"/>
        <item x="7"/>
        <item x="119"/>
        <item x="34"/>
        <item x="73"/>
        <item x="82"/>
        <item x="2"/>
        <item x="68"/>
        <item x="126"/>
        <item x="19"/>
        <item x="178"/>
        <item x="121"/>
        <item x="89"/>
        <item x="75"/>
        <item x="114"/>
        <item x="23"/>
        <item t="default"/>
      </items>
    </pivotField>
    <pivotField showAll="0"/>
    <pivotField showAll="0"/>
  </pivotFields>
  <rowItems count="1">
    <i/>
  </rowItems>
  <colItems count="1">
    <i/>
  </colItems>
  <dataFields count="1">
    <dataField name="Count of Item ID" fld="3" subtotal="count" baseField="0" baseItem="177942428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2B02A7-2D1E-496B-8E4D-F31EA18B3E3A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" firstHeaderRow="0" firstDataRow="1" firstDataCol="0"/>
  <pivotFields count="6">
    <pivotField showAll="0"/>
    <pivotField showAll="0"/>
    <pivotField showAll="0"/>
    <pivotField showAll="0">
      <items count="184">
        <item x="113"/>
        <item x="118"/>
        <item x="51"/>
        <item x="21"/>
        <item x="182"/>
        <item x="171"/>
        <item x="169"/>
        <item x="36"/>
        <item x="141"/>
        <item x="87"/>
        <item x="5"/>
        <item x="22"/>
        <item x="101"/>
        <item x="33"/>
        <item x="103"/>
        <item x="143"/>
        <item x="161"/>
        <item x="41"/>
        <item x="92"/>
        <item x="172"/>
        <item x="76"/>
        <item x="160"/>
        <item x="159"/>
        <item x="65"/>
        <item x="110"/>
        <item x="35"/>
        <item x="176"/>
        <item x="105"/>
        <item x="54"/>
        <item x="144"/>
        <item x="80"/>
        <item x="49"/>
        <item x="45"/>
        <item x="154"/>
        <item x="50"/>
        <item x="85"/>
        <item x="122"/>
        <item x="30"/>
        <item x="58"/>
        <item x="53"/>
        <item x="142"/>
        <item x="136"/>
        <item x="86"/>
        <item x="181"/>
        <item x="14"/>
        <item x="28"/>
        <item x="69"/>
        <item x="11"/>
        <item x="31"/>
        <item x="27"/>
        <item x="95"/>
        <item x="46"/>
        <item x="106"/>
        <item x="91"/>
        <item x="62"/>
        <item x="83"/>
        <item x="158"/>
        <item x="10"/>
        <item x="104"/>
        <item x="17"/>
        <item x="138"/>
        <item x="134"/>
        <item x="96"/>
        <item x="4"/>
        <item x="152"/>
        <item x="24"/>
        <item x="107"/>
        <item x="162"/>
        <item x="38"/>
        <item x="164"/>
        <item x="116"/>
        <item x="102"/>
        <item x="145"/>
        <item x="43"/>
        <item x="93"/>
        <item x="123"/>
        <item x="155"/>
        <item x="13"/>
        <item x="20"/>
        <item x="148"/>
        <item x="175"/>
        <item x="12"/>
        <item x="166"/>
        <item x="57"/>
        <item x="88"/>
        <item x="39"/>
        <item x="52"/>
        <item x="64"/>
        <item x="149"/>
        <item x="117"/>
        <item x="32"/>
        <item x="18"/>
        <item x="3"/>
        <item x="120"/>
        <item x="111"/>
        <item x="151"/>
        <item x="15"/>
        <item x="115"/>
        <item x="153"/>
        <item x="9"/>
        <item x="108"/>
        <item x="47"/>
        <item x="90"/>
        <item x="79"/>
        <item x="150"/>
        <item x="63"/>
        <item x="26"/>
        <item x="112"/>
        <item x="72"/>
        <item x="180"/>
        <item x="60"/>
        <item x="78"/>
        <item x="109"/>
        <item x="167"/>
        <item x="146"/>
        <item x="84"/>
        <item x="133"/>
        <item x="147"/>
        <item x="8"/>
        <item x="1"/>
        <item x="40"/>
        <item x="98"/>
        <item x="61"/>
        <item x="16"/>
        <item x="37"/>
        <item x="97"/>
        <item x="94"/>
        <item x="128"/>
        <item x="67"/>
        <item x="99"/>
        <item x="77"/>
        <item x="135"/>
        <item x="25"/>
        <item x="163"/>
        <item x="56"/>
        <item x="140"/>
        <item x="174"/>
        <item x="125"/>
        <item x="81"/>
        <item x="48"/>
        <item x="42"/>
        <item x="177"/>
        <item x="124"/>
        <item x="66"/>
        <item x="137"/>
        <item x="156"/>
        <item x="129"/>
        <item x="127"/>
        <item x="100"/>
        <item x="70"/>
        <item x="44"/>
        <item x="71"/>
        <item x="6"/>
        <item x="131"/>
        <item x="29"/>
        <item x="179"/>
        <item x="132"/>
        <item x="59"/>
        <item x="165"/>
        <item x="55"/>
        <item x="130"/>
        <item x="139"/>
        <item x="170"/>
        <item x="168"/>
        <item x="0"/>
        <item x="157"/>
        <item x="74"/>
        <item x="173"/>
        <item x="7"/>
        <item x="119"/>
        <item x="34"/>
        <item x="73"/>
        <item x="82"/>
        <item x="2"/>
        <item x="68"/>
        <item x="126"/>
        <item x="19"/>
        <item x="178"/>
        <item x="121"/>
        <item x="89"/>
        <item x="75"/>
        <item x="114"/>
        <item x="23"/>
        <item t="default"/>
      </items>
    </pivotField>
    <pivotField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of Price" fld="5" subtotal="average" baseField="0" baseItem="1779424288"/>
    <dataField name="Sum of Pric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B2CDCB-769F-404C-A2CE-5EE71D152DCE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3:E187" firstHeaderRow="1" firstDataRow="1" firstDataCol="1"/>
  <pivotFields count="6">
    <pivotField showAll="0"/>
    <pivotField showAll="0"/>
    <pivotField showAll="0"/>
    <pivotField axis="axisRow" showAll="0">
      <items count="184">
        <item x="113"/>
        <item x="118"/>
        <item x="51"/>
        <item x="21"/>
        <item x="182"/>
        <item x="171"/>
        <item x="169"/>
        <item x="36"/>
        <item x="141"/>
        <item x="87"/>
        <item x="5"/>
        <item x="22"/>
        <item x="101"/>
        <item x="33"/>
        <item x="103"/>
        <item x="143"/>
        <item x="161"/>
        <item x="41"/>
        <item x="92"/>
        <item x="172"/>
        <item x="76"/>
        <item x="160"/>
        <item x="159"/>
        <item x="65"/>
        <item x="110"/>
        <item x="35"/>
        <item x="176"/>
        <item x="105"/>
        <item x="54"/>
        <item x="144"/>
        <item x="80"/>
        <item x="49"/>
        <item x="45"/>
        <item x="154"/>
        <item x="50"/>
        <item x="85"/>
        <item x="122"/>
        <item x="30"/>
        <item x="58"/>
        <item x="53"/>
        <item x="142"/>
        <item x="136"/>
        <item x="86"/>
        <item x="181"/>
        <item x="14"/>
        <item x="28"/>
        <item x="69"/>
        <item x="11"/>
        <item x="31"/>
        <item x="27"/>
        <item x="95"/>
        <item x="46"/>
        <item x="106"/>
        <item x="91"/>
        <item x="62"/>
        <item x="83"/>
        <item x="158"/>
        <item x="10"/>
        <item x="104"/>
        <item x="17"/>
        <item x="138"/>
        <item x="134"/>
        <item x="96"/>
        <item x="4"/>
        <item x="152"/>
        <item x="24"/>
        <item x="107"/>
        <item x="162"/>
        <item x="38"/>
        <item x="164"/>
        <item x="116"/>
        <item x="102"/>
        <item x="145"/>
        <item x="43"/>
        <item x="93"/>
        <item x="123"/>
        <item x="155"/>
        <item x="13"/>
        <item x="20"/>
        <item x="148"/>
        <item x="175"/>
        <item x="12"/>
        <item x="166"/>
        <item x="57"/>
        <item x="88"/>
        <item x="39"/>
        <item x="52"/>
        <item x="64"/>
        <item x="149"/>
        <item x="117"/>
        <item x="32"/>
        <item x="18"/>
        <item x="3"/>
        <item x="120"/>
        <item x="111"/>
        <item x="151"/>
        <item x="15"/>
        <item x="115"/>
        <item x="153"/>
        <item x="9"/>
        <item x="108"/>
        <item x="47"/>
        <item x="90"/>
        <item x="79"/>
        <item x="150"/>
        <item x="63"/>
        <item x="26"/>
        <item x="112"/>
        <item x="72"/>
        <item x="180"/>
        <item x="60"/>
        <item x="78"/>
        <item x="109"/>
        <item x="167"/>
        <item x="146"/>
        <item x="84"/>
        <item x="133"/>
        <item x="147"/>
        <item x="8"/>
        <item x="1"/>
        <item x="40"/>
        <item x="98"/>
        <item x="61"/>
        <item x="16"/>
        <item x="37"/>
        <item x="97"/>
        <item x="94"/>
        <item x="128"/>
        <item x="67"/>
        <item x="99"/>
        <item x="77"/>
        <item x="135"/>
        <item x="25"/>
        <item x="163"/>
        <item x="56"/>
        <item x="140"/>
        <item x="174"/>
        <item x="125"/>
        <item x="81"/>
        <item x="48"/>
        <item x="42"/>
        <item x="177"/>
        <item x="124"/>
        <item x="66"/>
        <item x="137"/>
        <item x="156"/>
        <item x="129"/>
        <item x="127"/>
        <item x="100"/>
        <item x="70"/>
        <item x="44"/>
        <item x="71"/>
        <item x="6"/>
        <item x="131"/>
        <item x="29"/>
        <item x="179"/>
        <item x="132"/>
        <item x="59"/>
        <item x="165"/>
        <item x="55"/>
        <item x="130"/>
        <item x="139"/>
        <item x="170"/>
        <item x="168"/>
        <item x="0"/>
        <item x="157"/>
        <item x="74"/>
        <item x="173"/>
        <item x="7"/>
        <item x="119"/>
        <item x="34"/>
        <item x="73"/>
        <item x="82"/>
        <item x="2"/>
        <item x="68"/>
        <item x="126"/>
        <item x="19"/>
        <item x="178"/>
        <item x="121"/>
        <item x="89"/>
        <item x="75"/>
        <item x="114"/>
        <item x="23"/>
        <item t="default"/>
      </items>
    </pivotField>
    <pivotField showAll="0"/>
    <pivotField showAll="0"/>
  </pivotFields>
  <rowFields count="1">
    <field x="3"/>
  </rowFields>
  <rowItems count="1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5A2D83-2C62-48BB-B74C-6BCA409B15B4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3" firstHeaderRow="0" firstDataRow="1" firstDataCol="1"/>
  <pivotFields count="7">
    <pivotField showAll="0"/>
    <pivotField showAll="0"/>
    <pivotField showAll="0"/>
    <pivotField showAll="0"/>
    <pivotField dataField="1" showAll="0"/>
    <pivotField dataField="1" showAll="0"/>
    <pivotField axis="axisRow" showAll="0">
      <items count="10">
        <item x="7"/>
        <item x="6"/>
        <item x="5"/>
        <item x="1"/>
        <item x="3"/>
        <item x="2"/>
        <item x="0"/>
        <item x="4"/>
        <item x="8"/>
        <item t="default"/>
      </items>
    </pivotField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Item Name" fld="4" subtotal="count" baseField="0" baseItem="0"/>
    <dataField name="Average of Price" fld="5" subtotal="average" baseField="6" baseItem="0" numFmtId="2"/>
    <dataField name="Sum of Pric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CC4E73-166A-433A-A94B-8E5330E337A2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577" firstHeaderRow="0" firstDataRow="1" firstDataCol="1"/>
  <pivotFields count="7">
    <pivotField axis="axisRow" showAll="0" sortType="descending">
      <items count="574">
        <item x="137"/>
        <item x="276"/>
        <item x="207"/>
        <item x="339"/>
        <item x="4"/>
        <item x="0"/>
        <item x="281"/>
        <item x="315"/>
        <item x="301"/>
        <item x="283"/>
        <item x="415"/>
        <item x="203"/>
        <item x="516"/>
        <item x="215"/>
        <item x="17"/>
        <item x="567"/>
        <item x="40"/>
        <item x="530"/>
        <item x="317"/>
        <item x="61"/>
        <item x="309"/>
        <item x="26"/>
        <item x="507"/>
        <item x="313"/>
        <item x="528"/>
        <item x="154"/>
        <item x="440"/>
        <item x="446"/>
        <item x="416"/>
        <item x="275"/>
        <item x="178"/>
        <item x="467"/>
        <item x="257"/>
        <item x="394"/>
        <item x="559"/>
        <item x="250"/>
        <item x="442"/>
        <item x="369"/>
        <item x="463"/>
        <item x="432"/>
        <item x="80"/>
        <item x="190"/>
        <item x="311"/>
        <item x="34"/>
        <item x="147"/>
        <item x="361"/>
        <item x="42"/>
        <item x="488"/>
        <item x="378"/>
        <item x="56"/>
        <item x="159"/>
        <item x="572"/>
        <item x="96"/>
        <item x="498"/>
        <item x="118"/>
        <item x="168"/>
        <item x="266"/>
        <item x="563"/>
        <item x="94"/>
        <item x="2"/>
        <item x="414"/>
        <item x="265"/>
        <item x="98"/>
        <item x="526"/>
        <item x="332"/>
        <item x="495"/>
        <item x="340"/>
        <item x="19"/>
        <item x="292"/>
        <item x="197"/>
        <item x="382"/>
        <item x="76"/>
        <item x="547"/>
        <item x="466"/>
        <item x="164"/>
        <item x="52"/>
        <item x="408"/>
        <item x="103"/>
        <item x="271"/>
        <item x="220"/>
        <item x="167"/>
        <item x="227"/>
        <item x="470"/>
        <item x="570"/>
        <item x="478"/>
        <item x="404"/>
        <item x="204"/>
        <item x="453"/>
        <item x="541"/>
        <item x="158"/>
        <item x="344"/>
        <item x="110"/>
        <item x="209"/>
        <item x="37"/>
        <item x="10"/>
        <item x="565"/>
        <item x="251"/>
        <item x="244"/>
        <item x="402"/>
        <item x="75"/>
        <item x="84"/>
        <item x="183"/>
        <item x="195"/>
        <item x="51"/>
        <item x="371"/>
        <item x="396"/>
        <item x="72"/>
        <item x="511"/>
        <item x="129"/>
        <item x="23"/>
        <item x="518"/>
        <item x="169"/>
        <item x="78"/>
        <item x="262"/>
        <item x="551"/>
        <item x="520"/>
        <item x="259"/>
        <item x="22"/>
        <item x="135"/>
        <item x="504"/>
        <item x="104"/>
        <item x="150"/>
        <item x="248"/>
        <item x="557"/>
        <item x="1"/>
        <item x="214"/>
        <item x="200"/>
        <item x="272"/>
        <item x="48"/>
        <item x="68"/>
        <item x="437"/>
        <item x="331"/>
        <item x="157"/>
        <item x="325"/>
        <item x="71"/>
        <item x="392"/>
        <item x="399"/>
        <item x="409"/>
        <item x="221"/>
        <item x="370"/>
        <item x="447"/>
        <item x="368"/>
        <item x="29"/>
        <item x="428"/>
        <item x="527"/>
        <item x="457"/>
        <item x="468"/>
        <item x="424"/>
        <item x="176"/>
        <item x="124"/>
        <item x="293"/>
        <item x="542"/>
        <item x="492"/>
        <item x="295"/>
        <item x="206"/>
        <item x="286"/>
        <item x="44"/>
        <item x="122"/>
        <item x="268"/>
        <item x="97"/>
        <item x="180"/>
        <item x="412"/>
        <item x="273"/>
        <item x="515"/>
        <item x="352"/>
        <item x="481"/>
        <item x="384"/>
        <item x="521"/>
        <item x="81"/>
        <item x="99"/>
        <item x="566"/>
        <item x="90"/>
        <item x="202"/>
        <item x="397"/>
        <item x="193"/>
        <item x="43"/>
        <item x="246"/>
        <item x="258"/>
        <item x="156"/>
        <item x="434"/>
        <item x="449"/>
        <item x="15"/>
        <item x="108"/>
        <item x="501"/>
        <item x="91"/>
        <item x="277"/>
        <item x="517"/>
        <item x="363"/>
        <item x="479"/>
        <item x="365"/>
        <item x="120"/>
        <item x="165"/>
        <item x="54"/>
        <item x="380"/>
        <item x="544"/>
        <item x="356"/>
        <item x="171"/>
        <item x="388"/>
        <item x="9"/>
        <item x="430"/>
        <item x="177"/>
        <item x="234"/>
        <item x="128"/>
        <item x="444"/>
        <item x="224"/>
        <item x="228"/>
        <item x="305"/>
        <item x="21"/>
        <item x="395"/>
        <item x="30"/>
        <item x="300"/>
        <item x="391"/>
        <item x="7"/>
        <item x="25"/>
        <item x="134"/>
        <item x="405"/>
        <item x="539"/>
        <item x="58"/>
        <item x="261"/>
        <item x="230"/>
        <item x="27"/>
        <item x="476"/>
        <item x="471"/>
        <item x="505"/>
        <item x="117"/>
        <item x="47"/>
        <item x="439"/>
        <item x="223"/>
        <item x="372"/>
        <item x="229"/>
        <item x="536"/>
        <item x="130"/>
        <item x="385"/>
        <item x="141"/>
        <item x="360"/>
        <item x="362"/>
        <item x="549"/>
        <item x="351"/>
        <item x="330"/>
        <item x="413"/>
        <item x="429"/>
        <item x="553"/>
        <item x="450"/>
        <item x="523"/>
        <item x="255"/>
        <item x="20"/>
        <item x="238"/>
        <item x="298"/>
        <item x="245"/>
        <item x="533"/>
        <item x="543"/>
        <item x="32"/>
        <item x="163"/>
        <item x="18"/>
        <item x="101"/>
        <item x="334"/>
        <item x="89"/>
        <item x="88"/>
        <item x="67"/>
        <item x="441"/>
        <item x="12"/>
        <item x="426"/>
        <item x="153"/>
        <item x="59"/>
        <item x="556"/>
        <item x="256"/>
        <item x="458"/>
        <item x="321"/>
        <item x="115"/>
        <item x="123"/>
        <item x="83"/>
        <item x="367"/>
        <item x="109"/>
        <item x="133"/>
        <item x="482"/>
        <item x="525"/>
        <item x="198"/>
        <item x="92"/>
        <item x="379"/>
        <item x="126"/>
        <item x="112"/>
        <item x="469"/>
        <item x="406"/>
        <item x="555"/>
        <item x="95"/>
        <item x="41"/>
        <item x="274"/>
        <item x="513"/>
        <item x="105"/>
        <item x="146"/>
        <item x="38"/>
        <item x="491"/>
        <item x="69"/>
        <item x="568"/>
        <item x="116"/>
        <item x="151"/>
        <item x="289"/>
        <item x="346"/>
        <item x="552"/>
        <item x="336"/>
        <item x="373"/>
        <item x="366"/>
        <item x="512"/>
        <item x="138"/>
        <item x="454"/>
        <item x="233"/>
        <item x="319"/>
        <item x="314"/>
        <item x="182"/>
        <item x="477"/>
        <item x="493"/>
        <item x="353"/>
        <item x="290"/>
        <item x="320"/>
        <item x="184"/>
        <item x="307"/>
        <item x="487"/>
        <item x="443"/>
        <item x="401"/>
        <item x="304"/>
        <item x="252"/>
        <item x="66"/>
        <item x="316"/>
        <item x="140"/>
        <item x="448"/>
        <item x="284"/>
        <item x="226"/>
        <item x="219"/>
        <item x="235"/>
        <item x="312"/>
        <item x="451"/>
        <item x="375"/>
        <item x="318"/>
        <item x="172"/>
        <item x="216"/>
        <item x="270"/>
        <item x="299"/>
        <item x="201"/>
        <item x="420"/>
        <item x="31"/>
        <item x="100"/>
        <item x="241"/>
        <item x="187"/>
        <item x="537"/>
        <item x="55"/>
        <item x="148"/>
        <item x="189"/>
        <item x="199"/>
        <item x="474"/>
        <item x="231"/>
        <item x="486"/>
        <item x="425"/>
        <item x="510"/>
        <item x="260"/>
        <item x="376"/>
        <item x="102"/>
        <item x="294"/>
        <item x="548"/>
        <item x="264"/>
        <item x="489"/>
        <item x="53"/>
        <item x="285"/>
        <item x="564"/>
        <item x="45"/>
        <item x="333"/>
        <item x="185"/>
        <item x="194"/>
        <item x="28"/>
        <item x="475"/>
        <item x="410"/>
        <item x="436"/>
        <item x="423"/>
        <item x="398"/>
        <item x="355"/>
        <item x="358"/>
        <item x="240"/>
        <item x="386"/>
        <item x="3"/>
        <item x="538"/>
        <item x="483"/>
        <item x="106"/>
        <item x="287"/>
        <item x="529"/>
        <item x="407"/>
        <item x="427"/>
        <item x="24"/>
        <item x="243"/>
        <item x="208"/>
        <item x="210"/>
        <item x="357"/>
        <item x="239"/>
        <item x="113"/>
        <item x="136"/>
        <item x="310"/>
        <item x="571"/>
        <item x="145"/>
        <item x="500"/>
        <item x="302"/>
        <item x="562"/>
        <item x="400"/>
        <item x="170"/>
        <item x="278"/>
        <item x="121"/>
        <item x="497"/>
        <item x="323"/>
        <item x="166"/>
        <item x="459"/>
        <item x="160"/>
        <item x="554"/>
        <item x="473"/>
        <item x="296"/>
        <item x="308"/>
        <item x="411"/>
        <item x="82"/>
        <item x="139"/>
        <item x="50"/>
        <item x="161"/>
        <item x="279"/>
        <item x="174"/>
        <item x="60"/>
        <item x="390"/>
        <item x="524"/>
        <item x="421"/>
        <item x="499"/>
        <item x="212"/>
        <item x="62"/>
        <item x="561"/>
        <item x="125"/>
        <item x="236"/>
        <item x="452"/>
        <item x="46"/>
        <item x="341"/>
        <item x="342"/>
        <item x="433"/>
        <item x="205"/>
        <item x="540"/>
        <item x="350"/>
        <item x="349"/>
        <item x="49"/>
        <item x="288"/>
        <item x="11"/>
        <item x="461"/>
        <item x="191"/>
        <item x="438"/>
        <item x="13"/>
        <item x="337"/>
        <item x="419"/>
        <item x="455"/>
        <item x="502"/>
        <item x="64"/>
        <item x="546"/>
        <item x="192"/>
        <item x="175"/>
        <item x="188"/>
        <item x="560"/>
        <item x="456"/>
        <item x="522"/>
        <item x="569"/>
        <item x="465"/>
        <item x="119"/>
        <item x="338"/>
        <item x="247"/>
        <item x="345"/>
        <item x="354"/>
        <item x="348"/>
        <item x="328"/>
        <item x="324"/>
        <item x="73"/>
        <item x="8"/>
        <item x="472"/>
        <item x="269"/>
        <item x="445"/>
        <item x="550"/>
        <item x="494"/>
        <item x="403"/>
        <item x="303"/>
        <item x="36"/>
        <item x="514"/>
        <item x="144"/>
        <item x="74"/>
        <item x="162"/>
        <item x="503"/>
        <item x="282"/>
        <item x="173"/>
        <item x="14"/>
        <item x="534"/>
        <item x="322"/>
        <item x="280"/>
        <item x="519"/>
        <item x="16"/>
        <item x="508"/>
        <item x="85"/>
        <item x="127"/>
        <item x="143"/>
        <item x="490"/>
        <item x="63"/>
        <item x="291"/>
        <item x="65"/>
        <item x="306"/>
        <item x="149"/>
        <item x="5"/>
        <item x="70"/>
        <item x="480"/>
        <item x="383"/>
        <item x="389"/>
        <item x="485"/>
        <item x="142"/>
        <item x="343"/>
        <item x="545"/>
        <item x="211"/>
        <item x="531"/>
        <item x="347"/>
        <item x="57"/>
        <item x="225"/>
        <item x="335"/>
        <item x="417"/>
        <item x="532"/>
        <item x="506"/>
        <item x="496"/>
        <item x="213"/>
        <item x="462"/>
        <item x="364"/>
        <item x="359"/>
        <item x="131"/>
        <item x="87"/>
        <item x="155"/>
        <item x="484"/>
        <item x="253"/>
        <item x="107"/>
        <item x="418"/>
        <item x="39"/>
        <item x="186"/>
        <item x="381"/>
        <item x="374"/>
        <item x="181"/>
        <item x="35"/>
        <item x="431"/>
        <item x="435"/>
        <item x="77"/>
        <item x="387"/>
        <item x="232"/>
        <item x="377"/>
        <item x="464"/>
        <item x="6"/>
        <item x="237"/>
        <item x="86"/>
        <item x="217"/>
        <item x="393"/>
        <item x="535"/>
        <item x="326"/>
        <item x="152"/>
        <item x="297"/>
        <item x="132"/>
        <item x="509"/>
        <item x="558"/>
        <item x="254"/>
        <item x="33"/>
        <item x="249"/>
        <item x="79"/>
        <item x="218"/>
        <item x="329"/>
        <item x="263"/>
        <item x="196"/>
        <item x="267"/>
        <item x="422"/>
        <item x="242"/>
        <item x="114"/>
        <item x="111"/>
        <item x="93"/>
        <item x="222"/>
        <item x="460"/>
        <item x="327"/>
        <item x="179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showAll="0"/>
    <pivotField showAll="0"/>
    <pivotField dataField="1" showAll="0"/>
    <pivotField dataField="1" showAll="0"/>
    <pivotField showAll="0"/>
  </pivotFields>
  <rowFields count="1">
    <field x="0"/>
  </rowFields>
  <rowItems count="574">
    <i>
      <x v="538"/>
    </i>
    <i>
      <x v="428"/>
    </i>
    <i>
      <x v="467"/>
    </i>
    <i>
      <x v="354"/>
    </i>
    <i>
      <x v="385"/>
    </i>
    <i>
      <x v="184"/>
    </i>
    <i>
      <x v="307"/>
    </i>
    <i>
      <x v="334"/>
    </i>
    <i>
      <x v="564"/>
    </i>
    <i>
      <x v="471"/>
    </i>
    <i>
      <x v="444"/>
    </i>
    <i>
      <x v="327"/>
    </i>
    <i>
      <x v="355"/>
    </i>
    <i>
      <x v="550"/>
    </i>
    <i>
      <x v="504"/>
    </i>
    <i>
      <x v="169"/>
    </i>
    <i>
      <x v="269"/>
    </i>
    <i>
      <x v="1"/>
    </i>
    <i>
      <x v="181"/>
    </i>
    <i>
      <x v="2"/>
    </i>
    <i>
      <x v="217"/>
    </i>
    <i>
      <x v="21"/>
    </i>
    <i>
      <x v="154"/>
    </i>
    <i>
      <x v="76"/>
    </i>
    <i>
      <x v="177"/>
    </i>
    <i>
      <x v="77"/>
    </i>
    <i>
      <x v="182"/>
    </i>
    <i>
      <x v="92"/>
    </i>
    <i>
      <x v="204"/>
    </i>
    <i>
      <x v="99"/>
    </i>
    <i>
      <x v="120"/>
    </i>
    <i>
      <x v="267"/>
    </i>
    <i>
      <x v="430"/>
    </i>
    <i>
      <x v="493"/>
    </i>
    <i>
      <x v="322"/>
    </i>
    <i>
      <x v="329"/>
    </i>
    <i>
      <x v="419"/>
    </i>
    <i>
      <x v="332"/>
    </i>
    <i>
      <x v="318"/>
    </i>
    <i>
      <x v="333"/>
    </i>
    <i>
      <x v="478"/>
    </i>
    <i>
      <x v="294"/>
    </i>
    <i>
      <x v="308"/>
    </i>
    <i>
      <x v="335"/>
    </i>
    <i>
      <x v="425"/>
    </i>
    <i>
      <x v="337"/>
    </i>
    <i>
      <x v="438"/>
    </i>
    <i>
      <x v="339"/>
    </i>
    <i>
      <x v="449"/>
    </i>
    <i>
      <x v="345"/>
    </i>
    <i>
      <x v="289"/>
    </i>
    <i>
      <x v="346"/>
    </i>
    <i>
      <x v="484"/>
    </i>
    <i>
      <x v="349"/>
    </i>
    <i>
      <x v="328"/>
    </i>
    <i>
      <x v="353"/>
    </i>
    <i>
      <x v="571"/>
    </i>
    <i>
      <x v="295"/>
    </i>
    <i>
      <x v="424"/>
    </i>
    <i>
      <x v="300"/>
    </i>
    <i>
      <x v="314"/>
    </i>
    <i>
      <x v="361"/>
    </i>
    <i>
      <x v="434"/>
    </i>
    <i>
      <x v="374"/>
    </i>
    <i>
      <x v="442"/>
    </i>
    <i>
      <x v="301"/>
    </i>
    <i>
      <x v="445"/>
    </i>
    <i>
      <x v="503"/>
    </i>
    <i>
      <x v="456"/>
    </i>
    <i>
      <x v="506"/>
    </i>
    <i>
      <x v="470"/>
    </i>
    <i>
      <x v="509"/>
    </i>
    <i>
      <x v="475"/>
    </i>
    <i>
      <x v="516"/>
    </i>
    <i>
      <x v="480"/>
    </i>
    <i>
      <x v="528"/>
    </i>
    <i>
      <x v="487"/>
    </i>
    <i>
      <x v="306"/>
    </i>
    <i>
      <x v="497"/>
    </i>
    <i>
      <x v="288"/>
    </i>
    <i>
      <x v="561"/>
    </i>
    <i>
      <x v="387"/>
    </i>
    <i>
      <x v="507"/>
    </i>
    <i>
      <x v="392"/>
    </i>
    <i>
      <x v="512"/>
    </i>
    <i>
      <x v="395"/>
    </i>
    <i>
      <x v="518"/>
    </i>
    <i>
      <x v="401"/>
    </i>
    <i>
      <x v="529"/>
    </i>
    <i>
      <x v="402"/>
    </i>
    <i>
      <x v="549"/>
    </i>
    <i>
      <x v="404"/>
    </i>
    <i>
      <x v="555"/>
    </i>
    <i>
      <x v="405"/>
    </i>
    <i>
      <x v="563"/>
    </i>
    <i>
      <x v="412"/>
    </i>
    <i>
      <x v="569"/>
    </i>
    <i>
      <x v="415"/>
    </i>
    <i>
      <x v="417"/>
    </i>
    <i>
      <x v="287"/>
    </i>
    <i>
      <x v="156"/>
    </i>
    <i>
      <x v="212"/>
    </i>
    <i>
      <x v="180"/>
    </i>
    <i>
      <x v="9"/>
    </i>
    <i>
      <x v="247"/>
    </i>
    <i>
      <x v="80"/>
    </i>
    <i>
      <x v="166"/>
    </i>
    <i>
      <x v="85"/>
    </i>
    <i>
      <x v="198"/>
    </i>
    <i>
      <x v="86"/>
    </i>
    <i>
      <x v="225"/>
    </i>
    <i>
      <x v="91"/>
    </i>
    <i>
      <x v="260"/>
    </i>
    <i>
      <x v="19"/>
    </i>
    <i>
      <x v="160"/>
    </i>
    <i>
      <x v="93"/>
    </i>
    <i>
      <x v="174"/>
    </i>
    <i>
      <x v="94"/>
    </i>
    <i>
      <x v="59"/>
    </i>
    <i>
      <x v="96"/>
    </i>
    <i>
      <x v="70"/>
    </i>
    <i>
      <x v="5"/>
    </i>
    <i>
      <x v="75"/>
    </i>
    <i>
      <x v="100"/>
    </i>
    <i>
      <x v="235"/>
    </i>
    <i>
      <x v="103"/>
    </i>
    <i>
      <x v="253"/>
    </i>
    <i>
      <x v="104"/>
    </i>
    <i>
      <x v="7"/>
    </i>
    <i>
      <x v="105"/>
    </i>
    <i>
      <x v="159"/>
    </i>
    <i>
      <x v="107"/>
    </i>
    <i>
      <x v="162"/>
    </i>
    <i>
      <x v="108"/>
    </i>
    <i>
      <x v="46"/>
    </i>
    <i>
      <x v="110"/>
    </i>
    <i>
      <x v="55"/>
    </i>
    <i>
      <x v="111"/>
    </i>
    <i>
      <x v="58"/>
    </i>
    <i>
      <x v="117"/>
    </i>
    <i>
      <x v="68"/>
    </i>
    <i>
      <x v="22"/>
    </i>
    <i>
      <x v="201"/>
    </i>
    <i>
      <x v="263"/>
    </i>
    <i>
      <x v="207"/>
    </i>
    <i>
      <x v="29"/>
    </i>
    <i>
      <x v="213"/>
    </i>
    <i>
      <x v="273"/>
    </i>
    <i>
      <x v="218"/>
    </i>
    <i>
      <x v="286"/>
    </i>
    <i>
      <x v="229"/>
    </i>
    <i>
      <x v="138"/>
    </i>
    <i>
      <x v="238"/>
    </i>
    <i>
      <x v="139"/>
    </i>
    <i>
      <x v="251"/>
    </i>
    <i>
      <x v="147"/>
    </i>
    <i>
      <x v="258"/>
    </i>
    <i>
      <x v="148"/>
    </i>
    <i>
      <x v="261"/>
    </i>
    <i>
      <x v="150"/>
    </i>
    <i>
      <x v="40"/>
    </i>
    <i>
      <x v="126"/>
    </i>
    <i>
      <x v="270"/>
    </i>
    <i>
      <x v="128"/>
    </i>
    <i>
      <x v="279"/>
    </i>
    <i>
      <x v="129"/>
    </i>
    <i>
      <x v="134"/>
    </i>
    <i>
      <x v="143"/>
    </i>
    <i>
      <x v="496"/>
    </i>
    <i>
      <x v="560"/>
    </i>
    <i>
      <x v="358"/>
    </i>
    <i>
      <x v="370"/>
    </i>
    <i>
      <x v="309"/>
    </i>
    <i>
      <x v="371"/>
    </i>
    <i>
      <x v="297"/>
    </i>
    <i>
      <x v="372"/>
    </i>
    <i>
      <x v="544"/>
    </i>
    <i>
      <x v="373"/>
    </i>
    <i>
      <x v="472"/>
    </i>
    <i>
      <x v="316"/>
    </i>
    <i>
      <x v="488"/>
    </i>
    <i>
      <x v="375"/>
    </i>
    <i>
      <x v="351"/>
    </i>
    <i>
      <x v="376"/>
    </i>
    <i>
      <x v="520"/>
    </i>
    <i>
      <x v="377"/>
    </i>
    <i>
      <x v="536"/>
    </i>
    <i>
      <x v="378"/>
    </i>
    <i>
      <x v="552"/>
    </i>
    <i>
      <x v="379"/>
    </i>
    <i>
      <x v="568"/>
    </i>
    <i>
      <x v="380"/>
    </i>
    <i>
      <x v="476"/>
    </i>
    <i>
      <x v="381"/>
    </i>
    <i>
      <x v="310"/>
    </i>
    <i>
      <x v="382"/>
    </i>
    <i>
      <x v="492"/>
    </i>
    <i>
      <x v="383"/>
    </i>
    <i>
      <x v="500"/>
    </i>
    <i>
      <x v="384"/>
    </i>
    <i>
      <x v="508"/>
    </i>
    <i>
      <x v="317"/>
    </i>
    <i>
      <x v="356"/>
    </i>
    <i>
      <x v="386"/>
    </i>
    <i>
      <x v="524"/>
    </i>
    <i>
      <x v="298"/>
    </i>
    <i>
      <x v="532"/>
    </i>
    <i>
      <x v="388"/>
    </i>
    <i>
      <x v="540"/>
    </i>
    <i>
      <x v="389"/>
    </i>
    <i>
      <x v="548"/>
    </i>
    <i>
      <x v="390"/>
    </i>
    <i>
      <x v="556"/>
    </i>
    <i>
      <x v="391"/>
    </i>
    <i>
      <x v="366"/>
    </i>
    <i>
      <x v="319"/>
    </i>
    <i>
      <x v="369"/>
    </i>
    <i>
      <x v="393"/>
    </i>
    <i>
      <x v="474"/>
    </i>
    <i>
      <x v="394"/>
    </i>
    <i>
      <x v="344"/>
    </i>
    <i>
      <x v="320"/>
    </i>
    <i>
      <x v="482"/>
    </i>
    <i>
      <x v="396"/>
    </i>
    <i>
      <x v="486"/>
    </i>
    <i>
      <x v="397"/>
    </i>
    <i>
      <x v="490"/>
    </i>
    <i>
      <x v="398"/>
    </i>
    <i>
      <x v="494"/>
    </i>
    <i>
      <x v="399"/>
    </i>
    <i>
      <x v="498"/>
    </i>
    <i>
      <x v="400"/>
    </i>
    <i>
      <x v="502"/>
    </i>
    <i>
      <x v="321"/>
    </i>
    <i>
      <x v="352"/>
    </i>
    <i>
      <x v="299"/>
    </i>
    <i>
      <x v="510"/>
    </i>
    <i>
      <x v="403"/>
    </i>
    <i>
      <x v="514"/>
    </i>
    <i>
      <x v="323"/>
    </i>
    <i>
      <x v="357"/>
    </i>
    <i>
      <x v="324"/>
    </i>
    <i>
      <x v="522"/>
    </i>
    <i>
      <x v="406"/>
    </i>
    <i>
      <x v="526"/>
    </i>
    <i>
      <x v="407"/>
    </i>
    <i>
      <x v="530"/>
    </i>
    <i>
      <x v="408"/>
    </i>
    <i>
      <x v="534"/>
    </i>
    <i>
      <x v="409"/>
    </i>
    <i>
      <x v="360"/>
    </i>
    <i>
      <x v="410"/>
    </i>
    <i>
      <x v="542"/>
    </i>
    <i>
      <x v="411"/>
    </i>
    <i>
      <x v="546"/>
    </i>
    <i>
      <x v="325"/>
    </i>
    <i>
      <x v="362"/>
    </i>
    <i>
      <x v="413"/>
    </i>
    <i>
      <x v="554"/>
    </i>
    <i>
      <x v="414"/>
    </i>
    <i>
      <x v="558"/>
    </i>
    <i>
      <x v="326"/>
    </i>
    <i>
      <x v="562"/>
    </i>
    <i>
      <x v="416"/>
    </i>
    <i>
      <x v="566"/>
    </i>
    <i>
      <x v="292"/>
    </i>
    <i>
      <x v="570"/>
    </i>
    <i>
      <x v="418"/>
    </i>
    <i>
      <x v="342"/>
    </i>
    <i>
      <x v="293"/>
    </i>
    <i>
      <x v="473"/>
    </i>
    <i>
      <x v="420"/>
    </i>
    <i>
      <x v="343"/>
    </i>
    <i>
      <x v="421"/>
    </i>
    <i>
      <x v="477"/>
    </i>
    <i>
      <x v="422"/>
    </i>
    <i>
      <x v="479"/>
    </i>
    <i>
      <x v="423"/>
    </i>
    <i>
      <x v="481"/>
    </i>
    <i>
      <x v="302"/>
    </i>
    <i>
      <x v="483"/>
    </i>
    <i>
      <x v="330"/>
    </i>
    <i>
      <x v="485"/>
    </i>
    <i>
      <x v="426"/>
    </i>
    <i>
      <x v="347"/>
    </i>
    <i>
      <x v="427"/>
    </i>
    <i>
      <x v="489"/>
    </i>
    <i>
      <x v="331"/>
    </i>
    <i>
      <x v="491"/>
    </i>
    <i>
      <x v="572"/>
    </i>
    <i>
      <x v="348"/>
    </i>
    <i>
      <x v="303"/>
    </i>
    <i>
      <x v="495"/>
    </i>
    <i>
      <x v="431"/>
    </i>
    <i>
      <x v="311"/>
    </i>
    <i>
      <x v="432"/>
    </i>
    <i>
      <x v="499"/>
    </i>
    <i>
      <x v="433"/>
    </i>
    <i>
      <x v="501"/>
    </i>
    <i>
      <x v="304"/>
    </i>
    <i>
      <x v="350"/>
    </i>
    <i>
      <x v="435"/>
    </i>
    <i>
      <x v="505"/>
    </i>
    <i>
      <x v="436"/>
    </i>
    <i>
      <x v="312"/>
    </i>
    <i>
      <x v="437"/>
    </i>
    <i>
      <x v="313"/>
    </i>
    <i>
      <x v="305"/>
    </i>
    <i>
      <x v="511"/>
    </i>
    <i>
      <x v="439"/>
    </i>
    <i>
      <x v="513"/>
    </i>
    <i>
      <x v="440"/>
    </i>
    <i>
      <x v="515"/>
    </i>
    <i>
      <x v="441"/>
    </i>
    <i>
      <x v="517"/>
    </i>
    <i>
      <x v="290"/>
    </i>
    <i>
      <x v="519"/>
    </i>
    <i>
      <x v="443"/>
    </i>
    <i>
      <x v="521"/>
    </i>
    <i>
      <x v="336"/>
    </i>
    <i>
      <x v="523"/>
    </i>
    <i>
      <x v="291"/>
    </i>
    <i>
      <x v="525"/>
    </i>
    <i>
      <x v="446"/>
    </i>
    <i>
      <x v="527"/>
    </i>
    <i>
      <x v="447"/>
    </i>
    <i>
      <x v="359"/>
    </i>
    <i>
      <x v="448"/>
    </i>
    <i>
      <x v="531"/>
    </i>
    <i>
      <x v="338"/>
    </i>
    <i>
      <x v="533"/>
    </i>
    <i>
      <x v="450"/>
    </i>
    <i>
      <x v="535"/>
    </i>
    <i>
      <x v="451"/>
    </i>
    <i>
      <x v="537"/>
    </i>
    <i>
      <x v="452"/>
    </i>
    <i>
      <x v="539"/>
    </i>
    <i>
      <x v="453"/>
    </i>
    <i>
      <x v="541"/>
    </i>
    <i>
      <x v="454"/>
    </i>
    <i>
      <x v="543"/>
    </i>
    <i>
      <x v="455"/>
    </i>
    <i>
      <x v="545"/>
    </i>
    <i>
      <x v="296"/>
    </i>
    <i>
      <x v="547"/>
    </i>
    <i>
      <x v="457"/>
    </i>
    <i>
      <x v="315"/>
    </i>
    <i>
      <x v="458"/>
    </i>
    <i>
      <x v="551"/>
    </i>
    <i>
      <x v="459"/>
    </i>
    <i>
      <x v="553"/>
    </i>
    <i>
      <x v="460"/>
    </i>
    <i>
      <x v="363"/>
    </i>
    <i>
      <x v="461"/>
    </i>
    <i>
      <x v="557"/>
    </i>
    <i>
      <x v="462"/>
    </i>
    <i>
      <x v="559"/>
    </i>
    <i>
      <x v="463"/>
    </i>
    <i>
      <x v="364"/>
    </i>
    <i>
      <x v="464"/>
    </i>
    <i>
      <x v="365"/>
    </i>
    <i>
      <x v="465"/>
    </i>
    <i>
      <x v="565"/>
    </i>
    <i>
      <x v="466"/>
    </i>
    <i>
      <x v="567"/>
    </i>
    <i>
      <x v="340"/>
    </i>
    <i>
      <x v="367"/>
    </i>
    <i>
      <x v="468"/>
    </i>
    <i>
      <x v="368"/>
    </i>
    <i>
      <x v="469"/>
    </i>
    <i>
      <x v="341"/>
    </i>
    <i>
      <x v="429"/>
    </i>
    <i>
      <x v="66"/>
    </i>
    <i>
      <x v="277"/>
    </i>
    <i>
      <x v="245"/>
    </i>
    <i>
      <x v="87"/>
    </i>
    <i>
      <x v="197"/>
    </i>
    <i>
      <x v="88"/>
    </i>
    <i>
      <x v="16"/>
    </i>
    <i>
      <x v="89"/>
    </i>
    <i>
      <x v="78"/>
    </i>
    <i>
      <x v="90"/>
    </i>
    <i>
      <x v="189"/>
    </i>
    <i>
      <x v="23"/>
    </i>
    <i>
      <x v="205"/>
    </i>
    <i>
      <x v="24"/>
    </i>
    <i>
      <x v="221"/>
    </i>
    <i>
      <x v="25"/>
    </i>
    <i>
      <x v="237"/>
    </i>
    <i>
      <x v="26"/>
    </i>
    <i>
      <x v="17"/>
    </i>
    <i>
      <x v="95"/>
    </i>
    <i>
      <x v="81"/>
    </i>
    <i>
      <x v="27"/>
    </i>
    <i>
      <x v="285"/>
    </i>
    <i>
      <x v="97"/>
    </i>
    <i>
      <x v="193"/>
    </i>
    <i>
      <x v="98"/>
    </i>
    <i>
      <x v="62"/>
    </i>
    <i>
      <x v="28"/>
    </i>
    <i>
      <x v="209"/>
    </i>
    <i>
      <x v="3"/>
    </i>
    <i>
      <x v="67"/>
    </i>
    <i>
      <x v="101"/>
    </i>
    <i>
      <x v="69"/>
    </i>
    <i>
      <x v="102"/>
    </i>
    <i>
      <x v="233"/>
    </i>
    <i>
      <x v="30"/>
    </i>
    <i>
      <x v="241"/>
    </i>
    <i>
      <x v="31"/>
    </i>
    <i>
      <x v="249"/>
    </i>
    <i>
      <x v="32"/>
    </i>
    <i>
      <x v="257"/>
    </i>
    <i>
      <x v="106"/>
    </i>
    <i>
      <x v="265"/>
    </i>
    <i>
      <x v="33"/>
    </i>
    <i>
      <x v="83"/>
    </i>
    <i>
      <x v="34"/>
    </i>
    <i>
      <x v="281"/>
    </i>
    <i>
      <x v="109"/>
    </i>
    <i>
      <x v="187"/>
    </i>
    <i>
      <x v="35"/>
    </i>
    <i>
      <x v="191"/>
    </i>
    <i>
      <x v="36"/>
    </i>
    <i>
      <x v="195"/>
    </i>
    <i>
      <x v="112"/>
    </i>
    <i>
      <x v="199"/>
    </i>
    <i>
      <x v="113"/>
    </i>
    <i>
      <x v="203"/>
    </i>
    <i>
      <x v="114"/>
    </i>
    <i>
      <x v="64"/>
    </i>
    <i>
      <x v="115"/>
    </i>
    <i>
      <x v="211"/>
    </i>
    <i>
      <x v="116"/>
    </i>
    <i>
      <x v="215"/>
    </i>
    <i>
      <x v="37"/>
    </i>
    <i>
      <x v="219"/>
    </i>
    <i>
      <x v="118"/>
    </i>
    <i>
      <x v="223"/>
    </i>
    <i>
      <x v="119"/>
    </i>
    <i>
      <x v="227"/>
    </i>
    <i>
      <x v="38"/>
    </i>
    <i>
      <x v="231"/>
    </i>
    <i>
      <x v="121"/>
    </i>
    <i>
      <x v="71"/>
    </i>
    <i>
      <x v="122"/>
    </i>
    <i>
      <x v="239"/>
    </i>
    <i>
      <x v="123"/>
    </i>
    <i>
      <x v="243"/>
    </i>
    <i>
      <x v="124"/>
    </i>
    <i>
      <x v="73"/>
    </i>
    <i>
      <x v="125"/>
    </i>
    <i>
      <x v="74"/>
    </i>
    <i>
      <x v="39"/>
    </i>
    <i>
      <x v="255"/>
    </i>
    <i>
      <x v="127"/>
    </i>
    <i>
      <x v="259"/>
    </i>
    <i>
      <x v="10"/>
    </i>
    <i>
      <x v="79"/>
    </i>
    <i>
      <x v="41"/>
    </i>
    <i>
      <x v="20"/>
    </i>
    <i>
      <x v="130"/>
    </i>
    <i>
      <x v="271"/>
    </i>
    <i>
      <x v="131"/>
    </i>
    <i>
      <x v="275"/>
    </i>
    <i>
      <x v="132"/>
    </i>
    <i>
      <x v="84"/>
    </i>
    <i>
      <x v="133"/>
    </i>
    <i>
      <x v="283"/>
    </i>
    <i>
      <x v="42"/>
    </i>
    <i>
      <x v="8"/>
    </i>
    <i>
      <x v="135"/>
    </i>
    <i>
      <x v="188"/>
    </i>
    <i>
      <x v="136"/>
    </i>
    <i>
      <x v="190"/>
    </i>
    <i>
      <x v="137"/>
    </i>
    <i>
      <x v="192"/>
    </i>
    <i>
      <x v="43"/>
    </i>
    <i>
      <x v="194"/>
    </i>
    <i>
      <x v="44"/>
    </i>
    <i>
      <x v="196"/>
    </i>
    <i>
      <x v="140"/>
    </i>
    <i>
      <x v="61"/>
    </i>
    <i>
      <x v="141"/>
    </i>
    <i>
      <x v="200"/>
    </i>
    <i>
      <x v="142"/>
    </i>
    <i>
      <x v="202"/>
    </i>
    <i>
      <x/>
    </i>
    <i>
      <x v="63"/>
    </i>
    <i>
      <x v="144"/>
    </i>
    <i>
      <x v="206"/>
    </i>
    <i>
      <x v="145"/>
    </i>
    <i>
      <x v="208"/>
    </i>
    <i>
      <x v="146"/>
    </i>
    <i>
      <x v="210"/>
    </i>
    <i>
      <x v="45"/>
    </i>
    <i>
      <x v="65"/>
    </i>
    <i>
      <x v="11"/>
    </i>
    <i>
      <x v="214"/>
    </i>
    <i>
      <x v="149"/>
    </i>
    <i>
      <x v="216"/>
    </i>
    <i>
      <x v="47"/>
    </i>
    <i>
      <x v="15"/>
    </i>
    <i>
      <x v="151"/>
    </i>
    <i>
      <x v="220"/>
    </i>
    <i>
      <x v="152"/>
    </i>
    <i>
      <x v="222"/>
    </i>
    <i>
      <x v="153"/>
    </i>
    <i>
      <x v="224"/>
    </i>
    <i>
      <x v="48"/>
    </i>
    <i>
      <x v="226"/>
    </i>
    <i>
      <x v="155"/>
    </i>
    <i>
      <x v="228"/>
    </i>
    <i>
      <x v="49"/>
    </i>
    <i>
      <x v="230"/>
    </i>
    <i>
      <x v="157"/>
    </i>
    <i>
      <x v="232"/>
    </i>
    <i>
      <x v="158"/>
    </i>
    <i>
      <x v="234"/>
    </i>
    <i>
      <x v="50"/>
    </i>
    <i>
      <x v="236"/>
    </i>
    <i>
      <x v="51"/>
    </i>
    <i>
      <x v="72"/>
    </i>
    <i>
      <x v="161"/>
    </i>
    <i>
      <x v="240"/>
    </i>
    <i>
      <x v="52"/>
    </i>
    <i>
      <x v="242"/>
    </i>
    <i>
      <x v="163"/>
    </i>
    <i>
      <x v="244"/>
    </i>
    <i>
      <x v="164"/>
    </i>
    <i>
      <x v="246"/>
    </i>
    <i>
      <x v="165"/>
    </i>
    <i>
      <x v="248"/>
    </i>
    <i>
      <x v="53"/>
    </i>
    <i>
      <x v="250"/>
    </i>
    <i>
      <x v="167"/>
    </i>
    <i>
      <x v="252"/>
    </i>
    <i>
      <x v="168"/>
    </i>
    <i>
      <x v="254"/>
    </i>
    <i>
      <x v="54"/>
    </i>
    <i>
      <x v="256"/>
    </i>
    <i>
      <x v="170"/>
    </i>
    <i>
      <x v="18"/>
    </i>
    <i>
      <x v="171"/>
    </i>
    <i>
      <x v="6"/>
    </i>
    <i>
      <x v="172"/>
    </i>
    <i>
      <x v="262"/>
    </i>
    <i>
      <x v="173"/>
    </i>
    <i>
      <x v="264"/>
    </i>
    <i>
      <x v="12"/>
    </i>
    <i>
      <x v="266"/>
    </i>
    <i>
      <x v="175"/>
    </i>
    <i>
      <x v="268"/>
    </i>
    <i>
      <x v="176"/>
    </i>
    <i>
      <x v="82"/>
    </i>
    <i>
      <x v="56"/>
    </i>
    <i>
      <x v="272"/>
    </i>
    <i>
      <x v="178"/>
    </i>
    <i>
      <x v="274"/>
    </i>
    <i>
      <x v="179"/>
    </i>
    <i>
      <x v="276"/>
    </i>
    <i>
      <x v="57"/>
    </i>
    <i>
      <x v="278"/>
    </i>
    <i>
      <x v="13"/>
    </i>
    <i>
      <x v="280"/>
    </i>
    <i>
      <x v="14"/>
    </i>
    <i>
      <x v="282"/>
    </i>
    <i>
      <x v="183"/>
    </i>
    <i>
      <x v="284"/>
    </i>
    <i>
      <x v="60"/>
    </i>
    <i>
      <x v="4"/>
    </i>
    <i>
      <x v="185"/>
    </i>
    <i>
      <x v="18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ice" fld="5" baseField="0" baseItem="0"/>
    <dataField name="Average of Price2" fld="5" subtotal="average" baseField="0" baseItem="0" numFmtId="2"/>
    <dataField name="Count of Item Name" fld="4" subtotal="count" baseField="0" baseItem="0"/>
  </dataFields>
  <formats count="2">
    <format dxfId="1">
      <pivotArea collapsedLevelsAreSubtotals="1" fieldPosition="0">
        <references count="1">
          <reference field="0" count="5">
            <x v="120"/>
            <x v="181"/>
            <x v="354"/>
            <x v="428"/>
            <x v="538"/>
          </reference>
        </references>
      </pivotArea>
    </format>
    <format dxfId="0">
      <pivotArea dataOnly="0" labelOnly="1" fieldPosition="0">
        <references count="1">
          <reference field="0" count="5">
            <x v="120"/>
            <x v="181"/>
            <x v="354"/>
            <x v="428"/>
            <x v="53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432C31-10E1-4BD9-8914-4D958226FCD5}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87" firstHeaderRow="0" firstDataRow="1" firstDataCol="1"/>
  <pivotFields count="7">
    <pivotField showAll="0"/>
    <pivotField showAll="0"/>
    <pivotField dataField="1" showAll="0"/>
    <pivotField axis="axisRow" showAll="0" sortType="descending">
      <items count="184">
        <item x="113"/>
        <item x="118"/>
        <item x="51"/>
        <item x="21"/>
        <item x="182"/>
        <item x="171"/>
        <item x="169"/>
        <item x="36"/>
        <item x="141"/>
        <item x="87"/>
        <item x="5"/>
        <item x="22"/>
        <item x="101"/>
        <item x="33"/>
        <item x="103"/>
        <item x="143"/>
        <item x="161"/>
        <item x="41"/>
        <item x="92"/>
        <item x="172"/>
        <item x="76"/>
        <item x="160"/>
        <item x="159"/>
        <item x="65"/>
        <item x="110"/>
        <item x="35"/>
        <item x="176"/>
        <item x="105"/>
        <item x="54"/>
        <item x="144"/>
        <item x="80"/>
        <item x="49"/>
        <item x="45"/>
        <item x="154"/>
        <item x="50"/>
        <item x="85"/>
        <item x="122"/>
        <item x="30"/>
        <item x="58"/>
        <item x="53"/>
        <item x="142"/>
        <item x="136"/>
        <item x="86"/>
        <item x="181"/>
        <item x="14"/>
        <item x="28"/>
        <item x="69"/>
        <item x="11"/>
        <item x="31"/>
        <item x="27"/>
        <item x="95"/>
        <item x="46"/>
        <item x="106"/>
        <item x="91"/>
        <item x="62"/>
        <item x="83"/>
        <item x="158"/>
        <item x="10"/>
        <item x="104"/>
        <item x="17"/>
        <item x="138"/>
        <item x="134"/>
        <item x="96"/>
        <item x="4"/>
        <item x="152"/>
        <item x="24"/>
        <item x="107"/>
        <item x="162"/>
        <item x="38"/>
        <item x="164"/>
        <item x="116"/>
        <item x="102"/>
        <item x="145"/>
        <item x="43"/>
        <item x="93"/>
        <item x="123"/>
        <item x="155"/>
        <item x="13"/>
        <item x="20"/>
        <item x="148"/>
        <item x="175"/>
        <item x="12"/>
        <item x="166"/>
        <item x="57"/>
        <item x="88"/>
        <item x="39"/>
        <item x="52"/>
        <item x="64"/>
        <item x="149"/>
        <item x="117"/>
        <item x="32"/>
        <item x="18"/>
        <item x="3"/>
        <item x="120"/>
        <item x="111"/>
        <item x="151"/>
        <item x="15"/>
        <item x="115"/>
        <item x="153"/>
        <item x="9"/>
        <item x="108"/>
        <item x="47"/>
        <item x="90"/>
        <item x="79"/>
        <item x="150"/>
        <item x="63"/>
        <item x="26"/>
        <item x="112"/>
        <item x="72"/>
        <item x="180"/>
        <item x="60"/>
        <item x="78"/>
        <item x="109"/>
        <item x="167"/>
        <item x="146"/>
        <item x="84"/>
        <item x="133"/>
        <item x="147"/>
        <item x="8"/>
        <item x="1"/>
        <item x="40"/>
        <item x="98"/>
        <item x="61"/>
        <item x="16"/>
        <item x="37"/>
        <item x="97"/>
        <item x="94"/>
        <item x="128"/>
        <item x="67"/>
        <item x="99"/>
        <item x="77"/>
        <item x="135"/>
        <item x="25"/>
        <item x="163"/>
        <item x="56"/>
        <item x="140"/>
        <item x="174"/>
        <item x="125"/>
        <item x="81"/>
        <item x="48"/>
        <item x="42"/>
        <item x="177"/>
        <item x="124"/>
        <item x="66"/>
        <item x="137"/>
        <item x="156"/>
        <item x="129"/>
        <item x="127"/>
        <item x="100"/>
        <item x="70"/>
        <item x="44"/>
        <item x="71"/>
        <item x="6"/>
        <item x="131"/>
        <item x="29"/>
        <item x="179"/>
        <item x="132"/>
        <item x="59"/>
        <item x="165"/>
        <item x="55"/>
        <item x="130"/>
        <item x="139"/>
        <item x="170"/>
        <item x="168"/>
        <item x="0"/>
        <item x="157"/>
        <item x="74"/>
        <item x="173"/>
        <item x="7"/>
        <item x="119"/>
        <item x="34"/>
        <item x="73"/>
        <item x="82"/>
        <item x="2"/>
        <item x="68"/>
        <item x="126"/>
        <item x="19"/>
        <item x="178"/>
        <item x="121"/>
        <item x="89"/>
        <item x="75"/>
        <item x="114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180">
        <item x="135"/>
        <item x="121"/>
        <item x="40"/>
        <item x="75"/>
        <item x="144"/>
        <item x="11"/>
        <item x="155"/>
        <item x="116"/>
        <item x="86"/>
        <item x="87"/>
        <item x="53"/>
        <item x="51"/>
        <item x="32"/>
        <item x="71"/>
        <item x="114"/>
        <item x="65"/>
        <item x="105"/>
        <item x="64"/>
        <item x="15"/>
        <item x="178"/>
        <item x="0"/>
        <item x="14"/>
        <item x="22"/>
        <item x="119"/>
        <item x="18"/>
        <item x="158"/>
        <item x="140"/>
        <item x="24"/>
        <item x="63"/>
        <item x="26"/>
        <item x="150"/>
        <item x="69"/>
        <item x="57"/>
        <item x="92"/>
        <item x="98"/>
        <item x="149"/>
        <item x="68"/>
        <item x="62"/>
        <item x="99"/>
        <item x="10"/>
        <item x="126"/>
        <item x="176"/>
        <item x="23"/>
        <item x="12"/>
        <item x="171"/>
        <item x="145"/>
        <item x="45"/>
        <item x="60"/>
        <item x="164"/>
        <item x="91"/>
        <item x="9"/>
        <item x="70"/>
        <item x="159"/>
        <item x="96"/>
        <item x="127"/>
        <item x="133"/>
        <item x="3"/>
        <item x="52"/>
        <item x="177"/>
        <item x="154"/>
        <item x="101"/>
        <item x="120"/>
        <item x="160"/>
        <item x="131"/>
        <item x="148"/>
        <item x="170"/>
        <item x="8"/>
        <item x="146"/>
        <item x="20"/>
        <item x="28"/>
        <item x="61"/>
        <item x="103"/>
        <item x="151"/>
        <item x="83"/>
        <item x="124"/>
        <item x="143"/>
        <item x="125"/>
        <item x="35"/>
        <item x="67"/>
        <item x="113"/>
        <item x="7"/>
        <item x="41"/>
        <item x="55"/>
        <item x="17"/>
        <item x="72"/>
        <item x="39"/>
        <item x="95"/>
        <item x="6"/>
        <item x="79"/>
        <item x="76"/>
        <item x="108"/>
        <item x="74"/>
        <item x="162"/>
        <item x="174"/>
        <item x="161"/>
        <item x="132"/>
        <item x="44"/>
        <item x="25"/>
        <item x="21"/>
        <item x="93"/>
        <item x="13"/>
        <item x="100"/>
        <item x="2"/>
        <item x="137"/>
        <item x="168"/>
        <item x="167"/>
        <item x="31"/>
        <item x="130"/>
        <item x="73"/>
        <item x="122"/>
        <item x="129"/>
        <item x="157"/>
        <item x="48"/>
        <item x="102"/>
        <item x="173"/>
        <item x="42"/>
        <item x="165"/>
        <item x="34"/>
        <item x="138"/>
        <item x="33"/>
        <item x="43"/>
        <item x="30"/>
        <item x="115"/>
        <item x="147"/>
        <item x="77"/>
        <item x="5"/>
        <item x="163"/>
        <item x="139"/>
        <item x="156"/>
        <item x="175"/>
        <item x="128"/>
        <item x="118"/>
        <item x="82"/>
        <item x="110"/>
        <item x="109"/>
        <item x="1"/>
        <item x="78"/>
        <item x="50"/>
        <item x="80"/>
        <item x="4"/>
        <item x="38"/>
        <item x="46"/>
        <item x="169"/>
        <item x="58"/>
        <item x="112"/>
        <item x="84"/>
        <item x="27"/>
        <item x="56"/>
        <item x="153"/>
        <item x="85"/>
        <item x="36"/>
        <item x="166"/>
        <item x="111"/>
        <item x="89"/>
        <item x="97"/>
        <item x="47"/>
        <item x="16"/>
        <item x="54"/>
        <item x="59"/>
        <item x="172"/>
        <item x="88"/>
        <item x="37"/>
        <item x="49"/>
        <item x="104"/>
        <item x="81"/>
        <item x="29"/>
        <item x="123"/>
        <item x="136"/>
        <item x="107"/>
        <item x="152"/>
        <item x="94"/>
        <item x="141"/>
        <item x="19"/>
        <item x="66"/>
        <item x="134"/>
        <item x="117"/>
        <item x="106"/>
        <item x="90"/>
        <item x="14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showAll="0"/>
  </pivotFields>
  <rowFields count="1">
    <field x="3"/>
  </rowFields>
  <rowItems count="184">
    <i>
      <x v="39"/>
    </i>
    <i>
      <x v="84"/>
    </i>
    <i>
      <x v="174"/>
    </i>
    <i>
      <x v="31"/>
    </i>
    <i>
      <x v="13"/>
    </i>
    <i>
      <x v="34"/>
    </i>
    <i>
      <x v="92"/>
    </i>
    <i>
      <x v="106"/>
    </i>
    <i>
      <x v="107"/>
    </i>
    <i>
      <x v="65"/>
    </i>
    <i>
      <x v="44"/>
    </i>
    <i>
      <x v="151"/>
    </i>
    <i>
      <x v="171"/>
    </i>
    <i>
      <x v="108"/>
    </i>
    <i>
      <x v="153"/>
    </i>
    <i>
      <x v="11"/>
    </i>
    <i>
      <x v="115"/>
    </i>
    <i>
      <x v="18"/>
    </i>
    <i>
      <x v="130"/>
    </i>
    <i>
      <x v="66"/>
    </i>
    <i>
      <x v="157"/>
    </i>
    <i>
      <x v="79"/>
    </i>
    <i>
      <x v="178"/>
    </i>
    <i>
      <x v="102"/>
    </i>
    <i>
      <x v="147"/>
    </i>
    <i>
      <x v="7"/>
    </i>
    <i>
      <x v="103"/>
    </i>
    <i>
      <x v="47"/>
    </i>
    <i>
      <x v="15"/>
    </i>
    <i>
      <x v="128"/>
    </i>
    <i>
      <x v="32"/>
    </i>
    <i>
      <x v="144"/>
    </i>
    <i>
      <x v="73"/>
    </i>
    <i>
      <x v="22"/>
    </i>
    <i>
      <x v="10"/>
    </i>
    <i>
      <x v="101"/>
    </i>
    <i>
      <x v="121"/>
    </i>
    <i>
      <x v="124"/>
    </i>
    <i>
      <x v="8"/>
    </i>
    <i>
      <x v="85"/>
    </i>
    <i>
      <x v="91"/>
    </i>
    <i>
      <x v="173"/>
    </i>
    <i>
      <x v="152"/>
    </i>
    <i>
      <x v="139"/>
    </i>
    <i>
      <x v="46"/>
    </i>
    <i>
      <x v="160"/>
    </i>
    <i>
      <x v="14"/>
    </i>
    <i>
      <x v="181"/>
    </i>
    <i>
      <x v="48"/>
    </i>
    <i>
      <x v="143"/>
    </i>
    <i>
      <x v="49"/>
    </i>
    <i>
      <x v="158"/>
    </i>
    <i>
      <x v="57"/>
    </i>
    <i>
      <x v="170"/>
    </i>
    <i>
      <x v="60"/>
    </i>
    <i>
      <x v="40"/>
    </i>
    <i>
      <x v="68"/>
    </i>
    <i>
      <x v="30"/>
    </i>
    <i>
      <x v="70"/>
    </i>
    <i>
      <x v="140"/>
    </i>
    <i>
      <x v="77"/>
    </i>
    <i>
      <x v="33"/>
    </i>
    <i>
      <x v="78"/>
    </i>
    <i>
      <x v="37"/>
    </i>
    <i>
      <x v="81"/>
    </i>
    <i>
      <x v="159"/>
    </i>
    <i>
      <x v="87"/>
    </i>
    <i>
      <x v="169"/>
    </i>
    <i>
      <x v="95"/>
    </i>
    <i>
      <x v="172"/>
    </i>
    <i>
      <x v="100"/>
    </i>
    <i>
      <x v="12"/>
    </i>
    <i>
      <x v="110"/>
    </i>
    <i>
      <x v="179"/>
    </i>
    <i>
      <x v="120"/>
    </i>
    <i>
      <x v="182"/>
    </i>
    <i>
      <x v="123"/>
    </i>
    <i>
      <x v="111"/>
    </i>
    <i>
      <x v="67"/>
    </i>
    <i>
      <x v="134"/>
    </i>
    <i>
      <x v="119"/>
    </i>
    <i>
      <x v="1"/>
    </i>
    <i>
      <x v="63"/>
    </i>
    <i>
      <x v="52"/>
    </i>
    <i>
      <x v="175"/>
    </i>
    <i>
      <x v="82"/>
    </i>
    <i>
      <x v="131"/>
    </i>
    <i>
      <x v="83"/>
    </i>
    <i>
      <x v="61"/>
    </i>
    <i>
      <x v="20"/>
    </i>
    <i>
      <x v="156"/>
    </i>
    <i>
      <x v="86"/>
    </i>
    <i>
      <x v="38"/>
    </i>
    <i>
      <x v="93"/>
    </i>
    <i>
      <x v="75"/>
    </i>
    <i>
      <x v="54"/>
    </i>
    <i>
      <x v="125"/>
    </i>
    <i>
      <x v="97"/>
    </i>
    <i>
      <x v="133"/>
    </i>
    <i>
      <x v="98"/>
    </i>
    <i>
      <x v="137"/>
    </i>
    <i>
      <x v="99"/>
    </i>
    <i>
      <x v="142"/>
    </i>
    <i>
      <x v="23"/>
    </i>
    <i>
      <x v="150"/>
    </i>
    <i>
      <x v="104"/>
    </i>
    <i>
      <x v="16"/>
    </i>
    <i>
      <x v="25"/>
    </i>
    <i>
      <x v="168"/>
    </i>
    <i>
      <x v="26"/>
    </i>
    <i>
      <x v="71"/>
    </i>
    <i>
      <x v="27"/>
    </i>
    <i>
      <x v="176"/>
    </i>
    <i>
      <x v="114"/>
    </i>
    <i>
      <x v="76"/>
    </i>
    <i>
      <x v="117"/>
    </i>
    <i>
      <x v="129"/>
    </i>
    <i>
      <x v="36"/>
    </i>
    <i>
      <x v="165"/>
    </i>
    <i>
      <x v="5"/>
    </i>
    <i>
      <x v="118"/>
    </i>
    <i>
      <x v="17"/>
    </i>
    <i>
      <x v="53"/>
    </i>
    <i>
      <x v="6"/>
    </i>
    <i>
      <x v="42"/>
    </i>
    <i>
      <x v="162"/>
    </i>
    <i>
      <x v="29"/>
    </i>
    <i>
      <x v="45"/>
    </i>
    <i>
      <x v="122"/>
    </i>
    <i>
      <x v="180"/>
    </i>
    <i>
      <x v="127"/>
    </i>
    <i>
      <x v="154"/>
    </i>
    <i>
      <x v="50"/>
    </i>
    <i>
      <x v="94"/>
    </i>
    <i>
      <x v="51"/>
    </i>
    <i>
      <x v="161"/>
    </i>
    <i>
      <x v="135"/>
    </i>
    <i>
      <x v="164"/>
    </i>
    <i>
      <x v="90"/>
    </i>
    <i>
      <x v="69"/>
    </i>
    <i>
      <x v="138"/>
    </i>
    <i>
      <x v="41"/>
    </i>
    <i>
      <x v="141"/>
    </i>
    <i>
      <x v="113"/>
    </i>
    <i>
      <x v="105"/>
    </i>
    <i>
      <x v="35"/>
    </i>
    <i>
      <x v="21"/>
    </i>
    <i>
      <x v="64"/>
    </i>
    <i>
      <x v="116"/>
    </i>
    <i>
      <x v="74"/>
    </i>
    <i>
      <x v="58"/>
    </i>
    <i>
      <x v="112"/>
    </i>
    <i>
      <x v="24"/>
    </i>
    <i>
      <x v="19"/>
    </i>
    <i>
      <x v="89"/>
    </i>
    <i>
      <x v="80"/>
    </i>
    <i>
      <x v="62"/>
    </i>
    <i>
      <x v="55"/>
    </i>
    <i>
      <x v="132"/>
    </i>
    <i>
      <x v="72"/>
    </i>
    <i>
      <x v="145"/>
    </i>
    <i>
      <x v="9"/>
    </i>
    <i>
      <x v="148"/>
    </i>
    <i>
      <x v="177"/>
    </i>
    <i>
      <x v="166"/>
    </i>
    <i>
      <x v="88"/>
    </i>
    <i>
      <x v="56"/>
    </i>
    <i>
      <x v="96"/>
    </i>
    <i>
      <x v="149"/>
    </i>
    <i>
      <x v="43"/>
    </i>
    <i>
      <x v="167"/>
    </i>
    <i>
      <x v="155"/>
    </i>
    <i>
      <x v="136"/>
    </i>
    <i>
      <x v="126"/>
    </i>
    <i>
      <x v="109"/>
    </i>
    <i>
      <x v="146"/>
    </i>
    <i>
      <x/>
    </i>
    <i>
      <x v="28"/>
    </i>
    <i>
      <x v="59"/>
    </i>
    <i>
      <x v="4"/>
    </i>
    <i>
      <x v="2"/>
    </i>
    <i>
      <x v="163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Gender" fld="2" subtotal="count" baseField="0" baseItem="0"/>
    <dataField name="Sum of Pric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77"/>
  <sheetViews>
    <sheetView workbookViewId="0">
      <selection activeCell="D16" sqref="D16"/>
    </sheetView>
  </sheetViews>
  <sheetFormatPr defaultRowHeight="14.5" x14ac:dyDescent="0.35"/>
  <cols>
    <col min="1" max="1" width="15.81640625" bestFit="1" customWidth="1"/>
    <col min="2" max="2" width="14.81640625" bestFit="1" customWidth="1"/>
    <col min="3" max="4" width="11.1796875" bestFit="1" customWidth="1"/>
  </cols>
  <sheetData>
    <row r="1" spans="1:3" x14ac:dyDescent="0.35">
      <c r="A1">
        <f>COUNTA(A4:A576)</f>
        <v>573</v>
      </c>
    </row>
    <row r="3" spans="1:3" x14ac:dyDescent="0.35">
      <c r="A3" s="1" t="s">
        <v>0</v>
      </c>
      <c r="B3" t="s">
        <v>763</v>
      </c>
      <c r="C3" t="s">
        <v>764</v>
      </c>
    </row>
    <row r="4" spans="1:3" x14ac:dyDescent="0.35">
      <c r="A4" t="s">
        <v>244</v>
      </c>
      <c r="B4" s="3">
        <v>1</v>
      </c>
      <c r="C4" s="3">
        <v>2.46</v>
      </c>
    </row>
    <row r="5" spans="1:3" x14ac:dyDescent="0.35">
      <c r="A5" t="s">
        <v>435</v>
      </c>
      <c r="B5" s="3">
        <v>3</v>
      </c>
      <c r="C5" s="3">
        <v>6.7</v>
      </c>
    </row>
    <row r="6" spans="1:3" x14ac:dyDescent="0.35">
      <c r="A6" t="s">
        <v>349</v>
      </c>
      <c r="B6" s="3">
        <v>3</v>
      </c>
      <c r="C6" s="3">
        <v>5.8000000000000007</v>
      </c>
    </row>
    <row r="7" spans="1:3" x14ac:dyDescent="0.35">
      <c r="A7" t="s">
        <v>510</v>
      </c>
      <c r="B7" s="3">
        <v>1</v>
      </c>
      <c r="C7" s="3">
        <v>2.46</v>
      </c>
    </row>
    <row r="8" spans="1:3" x14ac:dyDescent="0.35">
      <c r="A8" t="s">
        <v>15</v>
      </c>
      <c r="B8" s="3">
        <v>1</v>
      </c>
      <c r="C8" s="3">
        <v>1.27</v>
      </c>
    </row>
    <row r="9" spans="1:3" x14ac:dyDescent="0.35">
      <c r="A9" t="s">
        <v>6</v>
      </c>
      <c r="B9" s="3">
        <v>2</v>
      </c>
      <c r="C9" s="3">
        <v>5.0600000000000005</v>
      </c>
    </row>
    <row r="10" spans="1:3" x14ac:dyDescent="0.35">
      <c r="A10" t="s">
        <v>441</v>
      </c>
      <c r="B10" s="3">
        <v>1</v>
      </c>
      <c r="C10" s="3">
        <v>3.14</v>
      </c>
    </row>
    <row r="11" spans="1:3" x14ac:dyDescent="0.35">
      <c r="A11" t="s">
        <v>480</v>
      </c>
      <c r="B11" s="3">
        <v>2</v>
      </c>
      <c r="C11" s="3">
        <v>6.7200000000000006</v>
      </c>
    </row>
    <row r="12" spans="1:3" x14ac:dyDescent="0.35">
      <c r="A12" t="s">
        <v>462</v>
      </c>
      <c r="B12" s="3">
        <v>1</v>
      </c>
      <c r="C12" s="3">
        <v>2.04</v>
      </c>
    </row>
    <row r="13" spans="1:3" x14ac:dyDescent="0.35">
      <c r="A13" t="s">
        <v>443</v>
      </c>
      <c r="B13" s="3">
        <v>2</v>
      </c>
      <c r="C13" s="3">
        <v>8.98</v>
      </c>
    </row>
    <row r="14" spans="1:3" x14ac:dyDescent="0.35">
      <c r="A14" t="s">
        <v>595</v>
      </c>
      <c r="B14" s="3">
        <v>1</v>
      </c>
      <c r="C14" s="3">
        <v>4.32</v>
      </c>
    </row>
    <row r="15" spans="1:3" x14ac:dyDescent="0.35">
      <c r="A15" t="s">
        <v>342</v>
      </c>
      <c r="B15" s="3">
        <v>1</v>
      </c>
      <c r="C15" s="3">
        <v>3.15</v>
      </c>
    </row>
    <row r="16" spans="1:3" x14ac:dyDescent="0.35">
      <c r="A16" t="s">
        <v>702</v>
      </c>
      <c r="B16" s="3">
        <v>1</v>
      </c>
      <c r="C16" s="3">
        <v>3.61</v>
      </c>
    </row>
    <row r="17" spans="1:3" x14ac:dyDescent="0.35">
      <c r="A17" t="s">
        <v>359</v>
      </c>
      <c r="B17" s="3">
        <v>1</v>
      </c>
      <c r="C17" s="3">
        <v>1.55</v>
      </c>
    </row>
    <row r="18" spans="1:3" x14ac:dyDescent="0.35">
      <c r="A18" t="s">
        <v>42</v>
      </c>
      <c r="B18" s="3">
        <v>1</v>
      </c>
      <c r="C18" s="3">
        <v>1.65</v>
      </c>
    </row>
    <row r="19" spans="1:3" x14ac:dyDescent="0.35">
      <c r="A19" t="s">
        <v>755</v>
      </c>
      <c r="B19" s="3">
        <v>1</v>
      </c>
      <c r="C19" s="3">
        <v>3.27</v>
      </c>
    </row>
    <row r="20" spans="1:3" x14ac:dyDescent="0.35">
      <c r="A20" t="s">
        <v>85</v>
      </c>
      <c r="B20" s="3">
        <v>1</v>
      </c>
      <c r="C20" s="3">
        <v>2.72</v>
      </c>
    </row>
    <row r="21" spans="1:3" x14ac:dyDescent="0.35">
      <c r="A21" t="s">
        <v>717</v>
      </c>
      <c r="B21" s="3">
        <v>1</v>
      </c>
      <c r="C21" s="3">
        <v>4.25</v>
      </c>
    </row>
    <row r="22" spans="1:3" x14ac:dyDescent="0.35">
      <c r="A22" t="s">
        <v>483</v>
      </c>
      <c r="B22" s="3">
        <v>1</v>
      </c>
      <c r="C22" s="3">
        <v>2.35</v>
      </c>
    </row>
    <row r="23" spans="1:3" x14ac:dyDescent="0.35">
      <c r="A23" t="s">
        <v>121</v>
      </c>
      <c r="B23" s="3">
        <v>2</v>
      </c>
      <c r="C23" s="3">
        <v>6.6</v>
      </c>
    </row>
    <row r="24" spans="1:3" x14ac:dyDescent="0.35">
      <c r="A24" t="s">
        <v>472</v>
      </c>
      <c r="B24" s="3">
        <v>1</v>
      </c>
      <c r="C24" s="3">
        <v>1.88</v>
      </c>
    </row>
    <row r="25" spans="1:3" x14ac:dyDescent="0.35">
      <c r="A25" t="s">
        <v>59</v>
      </c>
      <c r="B25" s="3">
        <v>3</v>
      </c>
      <c r="C25" s="3">
        <v>10.45</v>
      </c>
    </row>
    <row r="26" spans="1:3" x14ac:dyDescent="0.35">
      <c r="A26" t="s">
        <v>693</v>
      </c>
      <c r="B26" s="3">
        <v>2</v>
      </c>
      <c r="C26" s="3">
        <v>3.1799999999999997</v>
      </c>
    </row>
    <row r="27" spans="1:3" x14ac:dyDescent="0.35">
      <c r="A27" t="s">
        <v>478</v>
      </c>
      <c r="B27" s="3">
        <v>1</v>
      </c>
      <c r="C27" s="3">
        <v>1.69</v>
      </c>
    </row>
    <row r="28" spans="1:3" x14ac:dyDescent="0.35">
      <c r="A28" t="s">
        <v>714</v>
      </c>
      <c r="B28" s="3">
        <v>1</v>
      </c>
      <c r="C28" s="3">
        <v>2.38</v>
      </c>
    </row>
    <row r="29" spans="1:3" x14ac:dyDescent="0.35">
      <c r="A29" t="s">
        <v>270</v>
      </c>
      <c r="B29" s="3">
        <v>1</v>
      </c>
      <c r="C29" s="3">
        <v>1.82</v>
      </c>
    </row>
    <row r="30" spans="1:3" x14ac:dyDescent="0.35">
      <c r="A30" t="s">
        <v>621</v>
      </c>
      <c r="B30" s="3">
        <v>1</v>
      </c>
      <c r="C30" s="3">
        <v>4.66</v>
      </c>
    </row>
    <row r="31" spans="1:3" x14ac:dyDescent="0.35">
      <c r="A31" t="s">
        <v>627</v>
      </c>
      <c r="B31" s="3">
        <v>1</v>
      </c>
      <c r="C31" s="3">
        <v>2.3199999999999998</v>
      </c>
    </row>
    <row r="32" spans="1:3" x14ac:dyDescent="0.35">
      <c r="A32" t="s">
        <v>596</v>
      </c>
      <c r="B32" s="3">
        <v>1</v>
      </c>
      <c r="C32" s="3">
        <v>2.97</v>
      </c>
    </row>
    <row r="33" spans="1:3" x14ac:dyDescent="0.35">
      <c r="A33" t="s">
        <v>434</v>
      </c>
      <c r="B33" s="3">
        <v>2</v>
      </c>
      <c r="C33" s="3">
        <v>6.84</v>
      </c>
    </row>
    <row r="34" spans="1:3" x14ac:dyDescent="0.35">
      <c r="A34" t="s">
        <v>306</v>
      </c>
      <c r="B34" s="3">
        <v>1</v>
      </c>
      <c r="C34" s="3">
        <v>1.72</v>
      </c>
    </row>
    <row r="35" spans="1:3" x14ac:dyDescent="0.35">
      <c r="A35" t="s">
        <v>651</v>
      </c>
      <c r="B35" s="3">
        <v>1</v>
      </c>
      <c r="C35" s="3">
        <v>1.73</v>
      </c>
    </row>
    <row r="36" spans="1:3" x14ac:dyDescent="0.35">
      <c r="A36" t="s">
        <v>412</v>
      </c>
      <c r="B36" s="3">
        <v>1</v>
      </c>
      <c r="C36" s="3">
        <v>2.33</v>
      </c>
    </row>
    <row r="37" spans="1:3" x14ac:dyDescent="0.35">
      <c r="A37" t="s">
        <v>572</v>
      </c>
      <c r="B37" s="3">
        <v>1</v>
      </c>
      <c r="C37" s="3">
        <v>2.63</v>
      </c>
    </row>
    <row r="38" spans="1:3" x14ac:dyDescent="0.35">
      <c r="A38" t="s">
        <v>747</v>
      </c>
      <c r="B38" s="3">
        <v>1</v>
      </c>
      <c r="C38" s="3">
        <v>1.88</v>
      </c>
    </row>
    <row r="39" spans="1:3" x14ac:dyDescent="0.35">
      <c r="A39" t="s">
        <v>404</v>
      </c>
      <c r="B39" s="3">
        <v>1</v>
      </c>
      <c r="C39" s="3">
        <v>4</v>
      </c>
    </row>
    <row r="40" spans="1:3" x14ac:dyDescent="0.35">
      <c r="A40" t="s">
        <v>623</v>
      </c>
      <c r="B40" s="3">
        <v>1</v>
      </c>
      <c r="C40" s="3">
        <v>1.84</v>
      </c>
    </row>
    <row r="41" spans="1:3" x14ac:dyDescent="0.35">
      <c r="A41" t="s">
        <v>543</v>
      </c>
      <c r="B41" s="3">
        <v>1</v>
      </c>
      <c r="C41" s="3">
        <v>3.01</v>
      </c>
    </row>
    <row r="42" spans="1:3" x14ac:dyDescent="0.35">
      <c r="A42" t="s">
        <v>647</v>
      </c>
      <c r="B42" s="3">
        <v>1</v>
      </c>
      <c r="C42" s="3">
        <v>2.46</v>
      </c>
    </row>
    <row r="43" spans="1:3" x14ac:dyDescent="0.35">
      <c r="A43" t="s">
        <v>612</v>
      </c>
      <c r="B43" s="3">
        <v>1</v>
      </c>
      <c r="C43" s="3">
        <v>2.67</v>
      </c>
    </row>
    <row r="44" spans="1:3" x14ac:dyDescent="0.35">
      <c r="A44" t="s">
        <v>155</v>
      </c>
      <c r="B44" s="3">
        <v>2</v>
      </c>
      <c r="C44" s="3">
        <v>7.57</v>
      </c>
    </row>
    <row r="45" spans="1:3" x14ac:dyDescent="0.35">
      <c r="A45" t="s">
        <v>324</v>
      </c>
      <c r="B45" s="3">
        <v>1</v>
      </c>
      <c r="C45" s="3">
        <v>3.59</v>
      </c>
    </row>
    <row r="46" spans="1:3" x14ac:dyDescent="0.35">
      <c r="A46" t="s">
        <v>475</v>
      </c>
      <c r="B46" s="3">
        <v>1</v>
      </c>
      <c r="C46" s="3">
        <v>3.57</v>
      </c>
    </row>
    <row r="47" spans="1:3" x14ac:dyDescent="0.35">
      <c r="A47" t="s">
        <v>75</v>
      </c>
      <c r="B47" s="3">
        <v>1</v>
      </c>
      <c r="C47" s="3">
        <v>1.49</v>
      </c>
    </row>
    <row r="48" spans="1:3" x14ac:dyDescent="0.35">
      <c r="A48" t="s">
        <v>257</v>
      </c>
      <c r="B48" s="3">
        <v>1</v>
      </c>
      <c r="C48" s="3">
        <v>3.73</v>
      </c>
    </row>
    <row r="49" spans="1:3" x14ac:dyDescent="0.35">
      <c r="A49" t="s">
        <v>535</v>
      </c>
      <c r="B49" s="3">
        <v>1</v>
      </c>
      <c r="C49" s="3">
        <v>3.79</v>
      </c>
    </row>
    <row r="50" spans="1:3" x14ac:dyDescent="0.35">
      <c r="A50" t="s">
        <v>88</v>
      </c>
      <c r="B50" s="3">
        <v>2</v>
      </c>
      <c r="C50" s="3">
        <v>6.63</v>
      </c>
    </row>
    <row r="51" spans="1:3" x14ac:dyDescent="0.35">
      <c r="A51" t="s">
        <v>672</v>
      </c>
      <c r="B51" s="3">
        <v>1</v>
      </c>
      <c r="C51" s="3">
        <v>2.33</v>
      </c>
    </row>
    <row r="52" spans="1:3" x14ac:dyDescent="0.35">
      <c r="A52" t="s">
        <v>554</v>
      </c>
      <c r="B52" s="3">
        <v>1</v>
      </c>
      <c r="C52" s="3">
        <v>1.03</v>
      </c>
    </row>
    <row r="53" spans="1:3" x14ac:dyDescent="0.35">
      <c r="A53" t="s">
        <v>112</v>
      </c>
      <c r="B53" s="3">
        <v>1</v>
      </c>
      <c r="C53" s="3">
        <v>4.1399999999999997</v>
      </c>
    </row>
    <row r="54" spans="1:3" x14ac:dyDescent="0.35">
      <c r="A54" t="s">
        <v>277</v>
      </c>
      <c r="B54" s="3">
        <v>1</v>
      </c>
      <c r="C54" s="3">
        <v>2.72</v>
      </c>
    </row>
    <row r="55" spans="1:3" x14ac:dyDescent="0.35">
      <c r="A55" t="s">
        <v>760</v>
      </c>
      <c r="B55" s="3">
        <v>1</v>
      </c>
      <c r="C55" s="3">
        <v>3.61</v>
      </c>
    </row>
    <row r="56" spans="1:3" x14ac:dyDescent="0.35">
      <c r="A56" t="s">
        <v>181</v>
      </c>
      <c r="B56" s="3">
        <v>1</v>
      </c>
      <c r="C56" s="3">
        <v>2.11</v>
      </c>
    </row>
    <row r="57" spans="1:3" x14ac:dyDescent="0.35">
      <c r="A57" t="s">
        <v>682</v>
      </c>
      <c r="B57" s="3">
        <v>1</v>
      </c>
      <c r="C57" s="3">
        <v>4.87</v>
      </c>
    </row>
    <row r="58" spans="1:3" x14ac:dyDescent="0.35">
      <c r="A58" t="s">
        <v>215</v>
      </c>
      <c r="B58" s="3">
        <v>1</v>
      </c>
      <c r="C58" s="3">
        <v>3.74</v>
      </c>
    </row>
    <row r="59" spans="1:3" x14ac:dyDescent="0.35">
      <c r="A59" t="s">
        <v>288</v>
      </c>
      <c r="B59" s="3">
        <v>2</v>
      </c>
      <c r="C59" s="3">
        <v>5.6099999999999994</v>
      </c>
    </row>
    <row r="60" spans="1:3" x14ac:dyDescent="0.35">
      <c r="A60" t="s">
        <v>424</v>
      </c>
      <c r="B60" s="3">
        <v>1</v>
      </c>
      <c r="C60" s="3">
        <v>3.89</v>
      </c>
    </row>
    <row r="61" spans="1:3" x14ac:dyDescent="0.35">
      <c r="A61" t="s">
        <v>751</v>
      </c>
      <c r="B61" s="3">
        <v>1</v>
      </c>
      <c r="C61" s="3">
        <v>3.89</v>
      </c>
    </row>
    <row r="62" spans="1:3" x14ac:dyDescent="0.35">
      <c r="A62" t="s">
        <v>179</v>
      </c>
      <c r="B62" s="3">
        <v>2</v>
      </c>
      <c r="C62" s="3">
        <v>9.120000000000001</v>
      </c>
    </row>
    <row r="63" spans="1:3" x14ac:dyDescent="0.35">
      <c r="A63" t="s">
        <v>11</v>
      </c>
      <c r="B63" s="3">
        <v>2</v>
      </c>
      <c r="C63" s="3">
        <v>4.75</v>
      </c>
    </row>
    <row r="64" spans="1:3" x14ac:dyDescent="0.35">
      <c r="A64" t="s">
        <v>594</v>
      </c>
      <c r="B64" s="3">
        <v>1</v>
      </c>
      <c r="C64" s="3">
        <v>1.73</v>
      </c>
    </row>
    <row r="65" spans="1:3" x14ac:dyDescent="0.35">
      <c r="A65" t="s">
        <v>422</v>
      </c>
      <c r="B65" s="3">
        <v>1</v>
      </c>
      <c r="C65" s="3">
        <v>3.58</v>
      </c>
    </row>
    <row r="66" spans="1:3" x14ac:dyDescent="0.35">
      <c r="A66" t="s">
        <v>184</v>
      </c>
      <c r="B66" s="3">
        <v>1</v>
      </c>
      <c r="C66" s="3">
        <v>4.1500000000000004</v>
      </c>
    </row>
    <row r="67" spans="1:3" x14ac:dyDescent="0.35">
      <c r="A67" t="s">
        <v>712</v>
      </c>
      <c r="B67" s="3">
        <v>1</v>
      </c>
      <c r="C67" s="3">
        <v>3.55</v>
      </c>
    </row>
    <row r="68" spans="1:3" x14ac:dyDescent="0.35">
      <c r="A68" t="s">
        <v>502</v>
      </c>
      <c r="B68" s="3">
        <v>1</v>
      </c>
      <c r="C68" s="3">
        <v>3.61</v>
      </c>
    </row>
    <row r="69" spans="1:3" x14ac:dyDescent="0.35">
      <c r="A69" t="s">
        <v>679</v>
      </c>
      <c r="B69" s="3">
        <v>1</v>
      </c>
      <c r="C69" s="3">
        <v>1.93</v>
      </c>
    </row>
    <row r="70" spans="1:3" x14ac:dyDescent="0.35">
      <c r="A70" t="s">
        <v>511</v>
      </c>
      <c r="B70" s="3">
        <v>1</v>
      </c>
      <c r="C70" s="3">
        <v>2.82</v>
      </c>
    </row>
    <row r="71" spans="1:3" x14ac:dyDescent="0.35">
      <c r="A71" t="s">
        <v>46</v>
      </c>
      <c r="B71" s="3">
        <v>1</v>
      </c>
      <c r="C71" s="3">
        <v>4.8899999999999997</v>
      </c>
    </row>
    <row r="72" spans="1:3" x14ac:dyDescent="0.35">
      <c r="A72" t="s">
        <v>453</v>
      </c>
      <c r="B72" s="3">
        <v>2</v>
      </c>
      <c r="C72" s="3">
        <v>6.6</v>
      </c>
    </row>
    <row r="73" spans="1:3" x14ac:dyDescent="0.35">
      <c r="A73" t="s">
        <v>335</v>
      </c>
      <c r="B73" s="3">
        <v>1</v>
      </c>
      <c r="C73" s="3">
        <v>3.21</v>
      </c>
    </row>
    <row r="74" spans="1:3" x14ac:dyDescent="0.35">
      <c r="A74" t="s">
        <v>558</v>
      </c>
      <c r="B74" s="3">
        <v>2</v>
      </c>
      <c r="C74" s="3">
        <v>4.04</v>
      </c>
    </row>
    <row r="75" spans="1:3" x14ac:dyDescent="0.35">
      <c r="A75" t="s">
        <v>147</v>
      </c>
      <c r="B75" s="3">
        <v>1</v>
      </c>
      <c r="C75" s="3">
        <v>2.77</v>
      </c>
    </row>
    <row r="76" spans="1:3" x14ac:dyDescent="0.35">
      <c r="A76" t="s">
        <v>734</v>
      </c>
      <c r="B76" s="3">
        <v>1</v>
      </c>
      <c r="C76" s="3">
        <v>3.91</v>
      </c>
    </row>
    <row r="77" spans="1:3" x14ac:dyDescent="0.35">
      <c r="A77" t="s">
        <v>650</v>
      </c>
      <c r="B77" s="3">
        <v>1</v>
      </c>
      <c r="C77" s="3">
        <v>2.86</v>
      </c>
    </row>
    <row r="78" spans="1:3" x14ac:dyDescent="0.35">
      <c r="A78" t="s">
        <v>282</v>
      </c>
      <c r="B78" s="3">
        <v>1</v>
      </c>
      <c r="C78" s="3">
        <v>1.82</v>
      </c>
    </row>
    <row r="79" spans="1:3" x14ac:dyDescent="0.35">
      <c r="A79" t="s">
        <v>105</v>
      </c>
      <c r="B79" s="3">
        <v>2</v>
      </c>
      <c r="C79" s="3">
        <v>6.23</v>
      </c>
    </row>
    <row r="80" spans="1:3" x14ac:dyDescent="0.35">
      <c r="A80" t="s">
        <v>588</v>
      </c>
      <c r="B80" s="3">
        <v>3</v>
      </c>
      <c r="C80" s="3">
        <v>10.01</v>
      </c>
    </row>
    <row r="81" spans="1:3" x14ac:dyDescent="0.35">
      <c r="A81" t="s">
        <v>193</v>
      </c>
      <c r="B81" s="3">
        <v>3</v>
      </c>
      <c r="C81" s="3">
        <v>7.8500000000000005</v>
      </c>
    </row>
    <row r="82" spans="1:3" x14ac:dyDescent="0.35">
      <c r="A82" t="s">
        <v>429</v>
      </c>
      <c r="B82" s="3">
        <v>1</v>
      </c>
      <c r="C82" s="3">
        <v>2.46</v>
      </c>
    </row>
    <row r="83" spans="1:3" x14ac:dyDescent="0.35">
      <c r="A83" t="s">
        <v>365</v>
      </c>
      <c r="B83" s="3">
        <v>1</v>
      </c>
      <c r="C83" s="3">
        <v>4.2300000000000004</v>
      </c>
    </row>
    <row r="84" spans="1:3" x14ac:dyDescent="0.35">
      <c r="A84" t="s">
        <v>287</v>
      </c>
      <c r="B84" s="3">
        <v>2</v>
      </c>
      <c r="C84" s="3">
        <v>5.67</v>
      </c>
    </row>
    <row r="85" spans="1:3" x14ac:dyDescent="0.35">
      <c r="A85" t="s">
        <v>374</v>
      </c>
      <c r="B85" s="3">
        <v>1</v>
      </c>
      <c r="C85" s="3">
        <v>4.3</v>
      </c>
    </row>
    <row r="86" spans="1:3" x14ac:dyDescent="0.35">
      <c r="A86" t="s">
        <v>654</v>
      </c>
      <c r="B86" s="3">
        <v>1</v>
      </c>
      <c r="C86" s="3">
        <v>4.3</v>
      </c>
    </row>
    <row r="87" spans="1:3" x14ac:dyDescent="0.35">
      <c r="A87" t="s">
        <v>758</v>
      </c>
      <c r="B87" s="3">
        <v>1</v>
      </c>
      <c r="C87" s="3">
        <v>2.46</v>
      </c>
    </row>
    <row r="88" spans="1:3" x14ac:dyDescent="0.35">
      <c r="A88" t="s">
        <v>662</v>
      </c>
      <c r="B88" s="3">
        <v>1</v>
      </c>
      <c r="C88" s="3">
        <v>3.7</v>
      </c>
    </row>
    <row r="89" spans="1:3" x14ac:dyDescent="0.35">
      <c r="A89" t="s">
        <v>583</v>
      </c>
      <c r="B89" s="3">
        <v>2</v>
      </c>
      <c r="C89" s="3">
        <v>5.52</v>
      </c>
    </row>
    <row r="90" spans="1:3" x14ac:dyDescent="0.35">
      <c r="A90" t="s">
        <v>343</v>
      </c>
      <c r="B90" s="3">
        <v>2</v>
      </c>
      <c r="C90" s="3">
        <v>5.6400000000000006</v>
      </c>
    </row>
    <row r="91" spans="1:3" x14ac:dyDescent="0.35">
      <c r="A91" t="s">
        <v>635</v>
      </c>
      <c r="B91" s="3">
        <v>1</v>
      </c>
      <c r="C91" s="3">
        <v>4.12</v>
      </c>
    </row>
    <row r="92" spans="1:3" x14ac:dyDescent="0.35">
      <c r="A92" t="s">
        <v>728</v>
      </c>
      <c r="B92" s="3">
        <v>1</v>
      </c>
      <c r="C92" s="3">
        <v>3.27</v>
      </c>
    </row>
    <row r="93" spans="1:3" x14ac:dyDescent="0.35">
      <c r="A93" t="s">
        <v>276</v>
      </c>
      <c r="B93" s="3">
        <v>1</v>
      </c>
      <c r="C93" s="3">
        <v>1.28</v>
      </c>
    </row>
    <row r="94" spans="1:3" x14ac:dyDescent="0.35">
      <c r="A94" t="s">
        <v>515</v>
      </c>
      <c r="B94" s="3">
        <v>1</v>
      </c>
      <c r="C94" s="3">
        <v>1.1100000000000001</v>
      </c>
    </row>
    <row r="95" spans="1:3" x14ac:dyDescent="0.35">
      <c r="A95" t="s">
        <v>203</v>
      </c>
      <c r="B95" s="3">
        <v>2</v>
      </c>
      <c r="C95" s="3">
        <v>4.83</v>
      </c>
    </row>
    <row r="96" spans="1:3" x14ac:dyDescent="0.35">
      <c r="A96" t="s">
        <v>351</v>
      </c>
      <c r="B96" s="3">
        <v>3</v>
      </c>
      <c r="C96" s="3">
        <v>4.49</v>
      </c>
    </row>
    <row r="97" spans="1:3" x14ac:dyDescent="0.35">
      <c r="A97" t="s">
        <v>80</v>
      </c>
      <c r="B97" s="3">
        <v>2</v>
      </c>
      <c r="C97" s="3">
        <v>3.8</v>
      </c>
    </row>
    <row r="98" spans="1:3" x14ac:dyDescent="0.35">
      <c r="A98" t="s">
        <v>28</v>
      </c>
      <c r="B98" s="3">
        <v>2</v>
      </c>
      <c r="C98" s="3">
        <v>6.16</v>
      </c>
    </row>
    <row r="99" spans="1:3" x14ac:dyDescent="0.35">
      <c r="A99" t="s">
        <v>753</v>
      </c>
      <c r="B99" s="3">
        <v>1</v>
      </c>
      <c r="C99" s="3">
        <v>3.56</v>
      </c>
    </row>
    <row r="100" spans="1:3" x14ac:dyDescent="0.35">
      <c r="A100" t="s">
        <v>405</v>
      </c>
      <c r="B100" s="3">
        <v>2</v>
      </c>
      <c r="C100" s="3">
        <v>7.1899999999999995</v>
      </c>
    </row>
    <row r="101" spans="1:3" x14ac:dyDescent="0.35">
      <c r="A101" t="s">
        <v>394</v>
      </c>
      <c r="B101" s="3">
        <v>1</v>
      </c>
      <c r="C101" s="3">
        <v>1.39</v>
      </c>
    </row>
    <row r="102" spans="1:3" x14ac:dyDescent="0.35">
      <c r="A102" t="s">
        <v>581</v>
      </c>
      <c r="B102" s="3">
        <v>1</v>
      </c>
      <c r="C102" s="3">
        <v>1.36</v>
      </c>
    </row>
    <row r="103" spans="1:3" x14ac:dyDescent="0.35">
      <c r="A103" t="s">
        <v>145</v>
      </c>
      <c r="B103" s="3">
        <v>3</v>
      </c>
      <c r="C103" s="3">
        <v>8.9600000000000009</v>
      </c>
    </row>
    <row r="104" spans="1:3" x14ac:dyDescent="0.35">
      <c r="A104" t="s">
        <v>161</v>
      </c>
      <c r="B104" s="3">
        <v>2</v>
      </c>
      <c r="C104" s="3">
        <v>6.42</v>
      </c>
    </row>
    <row r="105" spans="1:3" x14ac:dyDescent="0.35">
      <c r="A105" t="s">
        <v>312</v>
      </c>
      <c r="B105" s="3">
        <v>1</v>
      </c>
      <c r="C105" s="3">
        <v>1.5</v>
      </c>
    </row>
    <row r="106" spans="1:3" x14ac:dyDescent="0.35">
      <c r="A106" t="s">
        <v>333</v>
      </c>
      <c r="B106" s="3">
        <v>1</v>
      </c>
      <c r="C106" s="3">
        <v>2.97</v>
      </c>
    </row>
    <row r="107" spans="1:3" x14ac:dyDescent="0.35">
      <c r="A107" t="s">
        <v>104</v>
      </c>
      <c r="B107" s="3">
        <v>2</v>
      </c>
      <c r="C107" s="3">
        <v>5.5600000000000005</v>
      </c>
    </row>
    <row r="108" spans="1:3" x14ac:dyDescent="0.35">
      <c r="A108" t="s">
        <v>545</v>
      </c>
      <c r="B108" s="3">
        <v>2</v>
      </c>
      <c r="C108" s="3">
        <v>3.3600000000000003</v>
      </c>
    </row>
    <row r="109" spans="1:3" x14ac:dyDescent="0.35">
      <c r="A109" t="s">
        <v>574</v>
      </c>
      <c r="B109" s="3">
        <v>2</v>
      </c>
      <c r="C109" s="3">
        <v>3.3899999999999997</v>
      </c>
    </row>
    <row r="110" spans="1:3" x14ac:dyDescent="0.35">
      <c r="A110" t="s">
        <v>140</v>
      </c>
      <c r="B110" s="3">
        <v>1</v>
      </c>
      <c r="C110" s="3">
        <v>3.14</v>
      </c>
    </row>
    <row r="111" spans="1:3" x14ac:dyDescent="0.35">
      <c r="A111" t="s">
        <v>697</v>
      </c>
      <c r="B111" s="3">
        <v>2</v>
      </c>
      <c r="C111" s="3">
        <v>2.91</v>
      </c>
    </row>
    <row r="112" spans="1:3" x14ac:dyDescent="0.35">
      <c r="A112" t="s">
        <v>232</v>
      </c>
      <c r="B112" s="3">
        <v>2</v>
      </c>
      <c r="C112" s="3">
        <v>6.74</v>
      </c>
    </row>
    <row r="113" spans="1:3" x14ac:dyDescent="0.35">
      <c r="A113" t="s">
        <v>54</v>
      </c>
      <c r="B113" s="3">
        <v>1</v>
      </c>
      <c r="C113" s="3">
        <v>2.36</v>
      </c>
    </row>
    <row r="114" spans="1:3" x14ac:dyDescent="0.35">
      <c r="A114" t="s">
        <v>704</v>
      </c>
      <c r="B114" s="3">
        <v>2</v>
      </c>
      <c r="C114" s="3">
        <v>5.92</v>
      </c>
    </row>
    <row r="115" spans="1:3" x14ac:dyDescent="0.35">
      <c r="A115" t="s">
        <v>291</v>
      </c>
      <c r="B115" s="3">
        <v>2</v>
      </c>
      <c r="C115" s="3">
        <v>6.75</v>
      </c>
    </row>
    <row r="116" spans="1:3" x14ac:dyDescent="0.35">
      <c r="A116" t="s">
        <v>151</v>
      </c>
      <c r="B116" s="3">
        <v>1</v>
      </c>
      <c r="C116" s="3">
        <v>4</v>
      </c>
    </row>
    <row r="117" spans="1:3" x14ac:dyDescent="0.35">
      <c r="A117" t="s">
        <v>417</v>
      </c>
      <c r="B117" s="3">
        <v>1</v>
      </c>
      <c r="C117" s="3">
        <v>1.36</v>
      </c>
    </row>
    <row r="118" spans="1:3" x14ac:dyDescent="0.35">
      <c r="A118" t="s">
        <v>738</v>
      </c>
      <c r="B118" s="3">
        <v>1</v>
      </c>
      <c r="C118" s="3">
        <v>3.91</v>
      </c>
    </row>
    <row r="119" spans="1:3" x14ac:dyDescent="0.35">
      <c r="A119" t="s">
        <v>706</v>
      </c>
      <c r="B119" s="3">
        <v>1</v>
      </c>
      <c r="C119" s="3">
        <v>3.29</v>
      </c>
    </row>
    <row r="120" spans="1:3" x14ac:dyDescent="0.35">
      <c r="A120" t="s">
        <v>414</v>
      </c>
      <c r="B120" s="3">
        <v>1</v>
      </c>
      <c r="C120" s="3">
        <v>1.98</v>
      </c>
    </row>
    <row r="121" spans="1:3" x14ac:dyDescent="0.35">
      <c r="A121" t="s">
        <v>52</v>
      </c>
      <c r="B121" s="3">
        <v>2</v>
      </c>
      <c r="C121" s="3">
        <v>7.27</v>
      </c>
    </row>
    <row r="122" spans="1:3" x14ac:dyDescent="0.35">
      <c r="A122" t="s">
        <v>242</v>
      </c>
      <c r="B122" s="3">
        <v>1</v>
      </c>
      <c r="C122" s="3">
        <v>4.51</v>
      </c>
    </row>
    <row r="123" spans="1:3" x14ac:dyDescent="0.35">
      <c r="A123" t="s">
        <v>690</v>
      </c>
      <c r="B123" s="3">
        <v>1</v>
      </c>
      <c r="C123" s="3">
        <v>1.91</v>
      </c>
    </row>
    <row r="124" spans="1:3" x14ac:dyDescent="0.35">
      <c r="A124" t="s">
        <v>195</v>
      </c>
      <c r="B124" s="3">
        <v>3</v>
      </c>
      <c r="C124" s="3">
        <v>11.58</v>
      </c>
    </row>
    <row r="125" spans="1:3" x14ac:dyDescent="0.35">
      <c r="A125" t="s">
        <v>262</v>
      </c>
      <c r="B125" s="3">
        <v>1</v>
      </c>
      <c r="C125" s="3">
        <v>3.55</v>
      </c>
    </row>
    <row r="126" spans="1:3" x14ac:dyDescent="0.35">
      <c r="A126" t="s">
        <v>401</v>
      </c>
      <c r="B126" s="3">
        <v>1</v>
      </c>
      <c r="C126" s="3">
        <v>1.49</v>
      </c>
    </row>
    <row r="127" spans="1:3" x14ac:dyDescent="0.35">
      <c r="A127" t="s">
        <v>744</v>
      </c>
      <c r="B127" s="3">
        <v>1</v>
      </c>
      <c r="C127" s="3">
        <v>1.28</v>
      </c>
    </row>
    <row r="128" spans="1:3" x14ac:dyDescent="0.35">
      <c r="A128" t="s">
        <v>9</v>
      </c>
      <c r="B128" s="3">
        <v>1</v>
      </c>
      <c r="C128" s="3">
        <v>2.3199999999999998</v>
      </c>
    </row>
    <row r="129" spans="1:3" x14ac:dyDescent="0.35">
      <c r="A129" t="s">
        <v>357</v>
      </c>
      <c r="B129" s="3">
        <v>1</v>
      </c>
      <c r="C129" s="3">
        <v>1.84</v>
      </c>
    </row>
    <row r="130" spans="1:3" x14ac:dyDescent="0.35">
      <c r="A130" t="s">
        <v>338</v>
      </c>
      <c r="B130" s="3">
        <v>2</v>
      </c>
      <c r="C130" s="3">
        <v>4.25</v>
      </c>
    </row>
    <row r="131" spans="1:3" x14ac:dyDescent="0.35">
      <c r="A131" t="s">
        <v>430</v>
      </c>
      <c r="B131" s="3">
        <v>1</v>
      </c>
      <c r="C131" s="3">
        <v>2.36</v>
      </c>
    </row>
    <row r="132" spans="1:3" x14ac:dyDescent="0.35">
      <c r="A132" t="s">
        <v>99</v>
      </c>
      <c r="B132" s="3">
        <v>2</v>
      </c>
      <c r="C132" s="3">
        <v>5.85</v>
      </c>
    </row>
    <row r="133" spans="1:3" x14ac:dyDescent="0.35">
      <c r="A133" t="s">
        <v>133</v>
      </c>
      <c r="B133" s="3">
        <v>2</v>
      </c>
      <c r="C133" s="3">
        <v>7.24</v>
      </c>
    </row>
    <row r="134" spans="1:3" x14ac:dyDescent="0.35">
      <c r="A134" t="s">
        <v>618</v>
      </c>
      <c r="B134" s="3">
        <v>1</v>
      </c>
      <c r="C134" s="3">
        <v>2.23</v>
      </c>
    </row>
    <row r="135" spans="1:3" x14ac:dyDescent="0.35">
      <c r="A135" t="s">
        <v>501</v>
      </c>
      <c r="B135" s="3">
        <v>1</v>
      </c>
      <c r="C135" s="3">
        <v>2.6</v>
      </c>
    </row>
    <row r="136" spans="1:3" x14ac:dyDescent="0.35">
      <c r="A136" t="s">
        <v>275</v>
      </c>
      <c r="B136" s="3">
        <v>1</v>
      </c>
      <c r="C136" s="3">
        <v>2.29</v>
      </c>
    </row>
    <row r="137" spans="1:3" x14ac:dyDescent="0.35">
      <c r="A137" t="s">
        <v>494</v>
      </c>
      <c r="B137" s="3">
        <v>1</v>
      </c>
      <c r="C137" s="3">
        <v>1.79</v>
      </c>
    </row>
    <row r="138" spans="1:3" x14ac:dyDescent="0.35">
      <c r="A138" t="s">
        <v>138</v>
      </c>
      <c r="B138" s="3">
        <v>2</v>
      </c>
      <c r="C138" s="3">
        <v>2.66</v>
      </c>
    </row>
    <row r="139" spans="1:3" x14ac:dyDescent="0.35">
      <c r="A139" t="s">
        <v>570</v>
      </c>
      <c r="B139" s="3">
        <v>1</v>
      </c>
      <c r="C139" s="3">
        <v>2.11</v>
      </c>
    </row>
    <row r="140" spans="1:3" x14ac:dyDescent="0.35">
      <c r="A140" t="s">
        <v>578</v>
      </c>
      <c r="B140" s="3">
        <v>1</v>
      </c>
      <c r="C140" s="3">
        <v>1.85</v>
      </c>
    </row>
    <row r="141" spans="1:3" x14ac:dyDescent="0.35">
      <c r="A141" t="s">
        <v>589</v>
      </c>
      <c r="B141" s="3">
        <v>1</v>
      </c>
      <c r="C141" s="3">
        <v>4.3899999999999997</v>
      </c>
    </row>
    <row r="142" spans="1:3" x14ac:dyDescent="0.35">
      <c r="A142" t="s">
        <v>366</v>
      </c>
      <c r="B142" s="3">
        <v>2</v>
      </c>
      <c r="C142" s="3">
        <v>5.6999999999999993</v>
      </c>
    </row>
    <row r="143" spans="1:3" x14ac:dyDescent="0.35">
      <c r="A143" t="s">
        <v>544</v>
      </c>
      <c r="B143" s="3">
        <v>2</v>
      </c>
      <c r="C143" s="3">
        <v>7.93</v>
      </c>
    </row>
    <row r="144" spans="1:3" x14ac:dyDescent="0.35">
      <c r="A144" t="s">
        <v>628</v>
      </c>
      <c r="B144" s="3">
        <v>1</v>
      </c>
      <c r="C144" s="3">
        <v>3.51</v>
      </c>
    </row>
    <row r="145" spans="1:3" x14ac:dyDescent="0.35">
      <c r="A145" t="s">
        <v>542</v>
      </c>
      <c r="B145" s="3">
        <v>1</v>
      </c>
      <c r="C145" s="3">
        <v>3.62</v>
      </c>
    </row>
    <row r="146" spans="1:3" x14ac:dyDescent="0.35">
      <c r="A146" t="s">
        <v>66</v>
      </c>
      <c r="B146" s="3">
        <v>1</v>
      </c>
      <c r="C146" s="3">
        <v>3.73</v>
      </c>
    </row>
    <row r="147" spans="1:3" x14ac:dyDescent="0.35">
      <c r="A147" t="s">
        <v>608</v>
      </c>
      <c r="B147" s="3">
        <v>2</v>
      </c>
      <c r="C147" s="3">
        <v>3.33</v>
      </c>
    </row>
    <row r="148" spans="1:3" x14ac:dyDescent="0.35">
      <c r="A148" t="s">
        <v>713</v>
      </c>
      <c r="B148" s="3">
        <v>1</v>
      </c>
      <c r="C148" s="3">
        <v>2.04</v>
      </c>
    </row>
    <row r="149" spans="1:3" x14ac:dyDescent="0.35">
      <c r="A149" t="s">
        <v>640</v>
      </c>
      <c r="B149" s="3">
        <v>1</v>
      </c>
      <c r="C149" s="3">
        <v>2.35</v>
      </c>
    </row>
    <row r="150" spans="1:3" x14ac:dyDescent="0.35">
      <c r="A150" t="s">
        <v>652</v>
      </c>
      <c r="B150" s="3">
        <v>1</v>
      </c>
      <c r="C150" s="3">
        <v>4.25</v>
      </c>
    </row>
    <row r="151" spans="1:3" x14ac:dyDescent="0.35">
      <c r="A151" t="s">
        <v>604</v>
      </c>
      <c r="B151" s="3">
        <v>2</v>
      </c>
      <c r="C151" s="3">
        <v>7.68</v>
      </c>
    </row>
    <row r="152" spans="1:3" x14ac:dyDescent="0.35">
      <c r="A152" t="s">
        <v>301</v>
      </c>
      <c r="B152" s="3">
        <v>2</v>
      </c>
      <c r="C152" s="3">
        <v>5.6</v>
      </c>
    </row>
    <row r="153" spans="1:3" x14ac:dyDescent="0.35">
      <c r="A153" t="s">
        <v>223</v>
      </c>
      <c r="B153" s="3">
        <v>1</v>
      </c>
      <c r="C153" s="3">
        <v>3.25</v>
      </c>
    </row>
    <row r="154" spans="1:3" x14ac:dyDescent="0.35">
      <c r="A154" t="s">
        <v>454</v>
      </c>
      <c r="B154" s="3">
        <v>2</v>
      </c>
      <c r="C154" s="3">
        <v>8.2900000000000009</v>
      </c>
    </row>
    <row r="155" spans="1:3" x14ac:dyDescent="0.35">
      <c r="A155" t="s">
        <v>729</v>
      </c>
      <c r="B155" s="3">
        <v>1</v>
      </c>
      <c r="C155" s="3">
        <v>4.37</v>
      </c>
    </row>
    <row r="156" spans="1:3" x14ac:dyDescent="0.35">
      <c r="A156" t="s">
        <v>676</v>
      </c>
      <c r="B156" s="3">
        <v>1</v>
      </c>
      <c r="C156" s="3">
        <v>2.91</v>
      </c>
    </row>
    <row r="157" spans="1:3" x14ac:dyDescent="0.35">
      <c r="A157" t="s">
        <v>456</v>
      </c>
      <c r="B157" s="3">
        <v>1</v>
      </c>
      <c r="C157" s="3">
        <v>2.5499999999999998</v>
      </c>
    </row>
    <row r="158" spans="1:3" x14ac:dyDescent="0.35">
      <c r="A158" t="s">
        <v>347</v>
      </c>
      <c r="B158" s="3">
        <v>3</v>
      </c>
      <c r="C158" s="3">
        <v>10.55</v>
      </c>
    </row>
    <row r="159" spans="1:3" x14ac:dyDescent="0.35">
      <c r="A159" t="s">
        <v>447</v>
      </c>
      <c r="B159" s="3">
        <v>1</v>
      </c>
      <c r="C159" s="3">
        <v>4.75</v>
      </c>
    </row>
    <row r="160" spans="1:3" x14ac:dyDescent="0.35">
      <c r="A160" t="s">
        <v>92</v>
      </c>
      <c r="B160" s="3">
        <v>2</v>
      </c>
      <c r="C160" s="3">
        <v>6.0600000000000005</v>
      </c>
    </row>
    <row r="161" spans="1:3" x14ac:dyDescent="0.35">
      <c r="A161" t="s">
        <v>220</v>
      </c>
      <c r="B161" s="3">
        <v>1</v>
      </c>
      <c r="C161" s="3">
        <v>1.06</v>
      </c>
    </row>
    <row r="162" spans="1:3" x14ac:dyDescent="0.35">
      <c r="A162" t="s">
        <v>426</v>
      </c>
      <c r="B162" s="3">
        <v>1</v>
      </c>
      <c r="C162" s="3">
        <v>3.27</v>
      </c>
    </row>
    <row r="163" spans="1:3" x14ac:dyDescent="0.35">
      <c r="A163" t="s">
        <v>182</v>
      </c>
      <c r="B163" s="3">
        <v>2</v>
      </c>
      <c r="C163" s="3">
        <v>6.6400000000000006</v>
      </c>
    </row>
    <row r="164" spans="1:3" x14ac:dyDescent="0.35">
      <c r="A164" t="s">
        <v>309</v>
      </c>
      <c r="B164" s="3">
        <v>2</v>
      </c>
      <c r="C164" s="3">
        <v>6.8100000000000005</v>
      </c>
    </row>
    <row r="165" spans="1:3" x14ac:dyDescent="0.35">
      <c r="A165" t="s">
        <v>592</v>
      </c>
      <c r="B165" s="3">
        <v>1</v>
      </c>
      <c r="C165" s="3">
        <v>2.34</v>
      </c>
    </row>
    <row r="166" spans="1:3" x14ac:dyDescent="0.35">
      <c r="A166" t="s">
        <v>431</v>
      </c>
      <c r="B166" s="3">
        <v>2</v>
      </c>
      <c r="C166" s="3">
        <v>6.11</v>
      </c>
    </row>
    <row r="167" spans="1:3" x14ac:dyDescent="0.35">
      <c r="A167" t="s">
        <v>701</v>
      </c>
      <c r="B167" s="3">
        <v>1</v>
      </c>
      <c r="C167" s="3">
        <v>2.0699999999999998</v>
      </c>
    </row>
    <row r="168" spans="1:3" x14ac:dyDescent="0.35">
      <c r="A168" t="s">
        <v>525</v>
      </c>
      <c r="B168" s="3">
        <v>1</v>
      </c>
      <c r="C168" s="3">
        <v>2.46</v>
      </c>
    </row>
    <row r="169" spans="1:3" x14ac:dyDescent="0.35">
      <c r="A169" t="s">
        <v>665</v>
      </c>
      <c r="B169" s="3">
        <v>1</v>
      </c>
      <c r="C169" s="3">
        <v>4.2300000000000004</v>
      </c>
    </row>
    <row r="170" spans="1:3" x14ac:dyDescent="0.35">
      <c r="A170" t="s">
        <v>561</v>
      </c>
      <c r="B170" s="3">
        <v>2</v>
      </c>
      <c r="C170" s="3">
        <v>2.85</v>
      </c>
    </row>
    <row r="171" spans="1:3" x14ac:dyDescent="0.35">
      <c r="A171" t="s">
        <v>707</v>
      </c>
      <c r="B171" s="3">
        <v>1</v>
      </c>
      <c r="C171" s="3">
        <v>2.2000000000000002</v>
      </c>
    </row>
    <row r="172" spans="1:3" x14ac:dyDescent="0.35">
      <c r="A172" t="s">
        <v>157</v>
      </c>
      <c r="B172" s="3">
        <v>1</v>
      </c>
      <c r="C172" s="3">
        <v>4.95</v>
      </c>
    </row>
    <row r="173" spans="1:3" x14ac:dyDescent="0.35">
      <c r="A173" t="s">
        <v>186</v>
      </c>
      <c r="B173" s="3">
        <v>3</v>
      </c>
      <c r="C173" s="3">
        <v>9.16</v>
      </c>
    </row>
    <row r="174" spans="1:3" x14ac:dyDescent="0.35">
      <c r="A174" t="s">
        <v>754</v>
      </c>
      <c r="B174" s="3">
        <v>1</v>
      </c>
      <c r="C174" s="3">
        <v>3.74</v>
      </c>
    </row>
    <row r="175" spans="1:3" x14ac:dyDescent="0.35">
      <c r="A175" t="s">
        <v>171</v>
      </c>
      <c r="B175" s="3">
        <v>1</v>
      </c>
      <c r="C175" s="3">
        <v>4.5599999999999996</v>
      </c>
    </row>
    <row r="176" spans="1:3" x14ac:dyDescent="0.35">
      <c r="A176" t="s">
        <v>341</v>
      </c>
      <c r="B176" s="3">
        <v>1</v>
      </c>
      <c r="C176" s="3">
        <v>3.96</v>
      </c>
    </row>
    <row r="177" spans="1:3" x14ac:dyDescent="0.35">
      <c r="A177" t="s">
        <v>575</v>
      </c>
      <c r="B177" s="3">
        <v>1</v>
      </c>
      <c r="C177" s="3">
        <v>3.56</v>
      </c>
    </row>
    <row r="178" spans="1:3" x14ac:dyDescent="0.35">
      <c r="A178" t="s">
        <v>330</v>
      </c>
      <c r="B178" s="3">
        <v>2</v>
      </c>
      <c r="C178" s="3">
        <v>4.17</v>
      </c>
    </row>
    <row r="179" spans="1:3" x14ac:dyDescent="0.35">
      <c r="A179" t="s">
        <v>90</v>
      </c>
      <c r="B179" s="3">
        <v>1</v>
      </c>
      <c r="C179" s="3">
        <v>2.17</v>
      </c>
    </row>
    <row r="180" spans="1:3" x14ac:dyDescent="0.35">
      <c r="A180" t="s">
        <v>398</v>
      </c>
      <c r="B180" s="3">
        <v>1</v>
      </c>
      <c r="C180" s="3">
        <v>3.68</v>
      </c>
    </row>
    <row r="181" spans="1:3" x14ac:dyDescent="0.35">
      <c r="A181" t="s">
        <v>413</v>
      </c>
      <c r="B181" s="3">
        <v>3</v>
      </c>
      <c r="C181" s="3">
        <v>8.9400000000000013</v>
      </c>
    </row>
    <row r="182" spans="1:3" x14ac:dyDescent="0.35">
      <c r="A182" t="s">
        <v>273</v>
      </c>
      <c r="B182" s="3">
        <v>1</v>
      </c>
      <c r="C182" s="3">
        <v>3.61</v>
      </c>
    </row>
    <row r="183" spans="1:3" x14ac:dyDescent="0.35">
      <c r="A183" t="s">
        <v>615</v>
      </c>
      <c r="B183" s="3">
        <v>1</v>
      </c>
      <c r="C183" s="3">
        <v>3.62</v>
      </c>
    </row>
    <row r="184" spans="1:3" x14ac:dyDescent="0.35">
      <c r="A184" t="s">
        <v>631</v>
      </c>
      <c r="B184" s="3">
        <v>2</v>
      </c>
      <c r="C184" s="3">
        <v>8.49</v>
      </c>
    </row>
    <row r="185" spans="1:3" x14ac:dyDescent="0.35">
      <c r="A185" t="s">
        <v>38</v>
      </c>
      <c r="B185" s="3">
        <v>3</v>
      </c>
      <c r="C185" s="3">
        <v>12.73</v>
      </c>
    </row>
    <row r="186" spans="1:3" x14ac:dyDescent="0.35">
      <c r="A186" t="s">
        <v>201</v>
      </c>
      <c r="B186" s="3">
        <v>3</v>
      </c>
      <c r="C186" s="3">
        <v>10.14</v>
      </c>
    </row>
    <row r="187" spans="1:3" x14ac:dyDescent="0.35">
      <c r="A187" t="s">
        <v>686</v>
      </c>
      <c r="B187" s="3">
        <v>1</v>
      </c>
      <c r="C187" s="3">
        <v>3.2</v>
      </c>
    </row>
    <row r="188" spans="1:3" x14ac:dyDescent="0.35">
      <c r="A188" t="s">
        <v>173</v>
      </c>
      <c r="B188" s="3">
        <v>4</v>
      </c>
      <c r="C188" s="3">
        <v>5.87</v>
      </c>
    </row>
    <row r="189" spans="1:3" x14ac:dyDescent="0.35">
      <c r="A189" t="s">
        <v>436</v>
      </c>
      <c r="B189" s="3">
        <v>1</v>
      </c>
      <c r="C189" s="3">
        <v>3.39</v>
      </c>
    </row>
    <row r="190" spans="1:3" x14ac:dyDescent="0.35">
      <c r="A190" t="s">
        <v>703</v>
      </c>
      <c r="B190" s="3">
        <v>1</v>
      </c>
      <c r="C190" s="3">
        <v>1.72</v>
      </c>
    </row>
    <row r="191" spans="1:3" x14ac:dyDescent="0.35">
      <c r="A191" t="s">
        <v>537</v>
      </c>
      <c r="B191" s="3">
        <v>1</v>
      </c>
      <c r="C191" s="3">
        <v>1.59</v>
      </c>
    </row>
    <row r="192" spans="1:3" x14ac:dyDescent="0.35">
      <c r="A192" t="s">
        <v>663</v>
      </c>
      <c r="B192" s="3">
        <v>1</v>
      </c>
      <c r="C192" s="3">
        <v>1.24</v>
      </c>
    </row>
    <row r="193" spans="1:3" x14ac:dyDescent="0.35">
      <c r="A193" t="s">
        <v>539</v>
      </c>
      <c r="B193" s="3">
        <v>1</v>
      </c>
      <c r="C193" s="3">
        <v>4.82</v>
      </c>
    </row>
    <row r="194" spans="1:3" x14ac:dyDescent="0.35">
      <c r="A194" t="s">
        <v>218</v>
      </c>
      <c r="B194" s="3">
        <v>1</v>
      </c>
      <c r="C194" s="3">
        <v>1.73</v>
      </c>
    </row>
    <row r="195" spans="1:3" x14ac:dyDescent="0.35">
      <c r="A195" t="s">
        <v>284</v>
      </c>
      <c r="B195" s="3">
        <v>1</v>
      </c>
      <c r="C195" s="3">
        <v>3.48</v>
      </c>
    </row>
    <row r="196" spans="1:3" x14ac:dyDescent="0.35">
      <c r="A196" t="s">
        <v>108</v>
      </c>
      <c r="B196" s="3">
        <v>1</v>
      </c>
      <c r="C196" s="3">
        <v>3.82</v>
      </c>
    </row>
    <row r="197" spans="1:3" x14ac:dyDescent="0.35">
      <c r="A197" t="s">
        <v>556</v>
      </c>
      <c r="B197" s="3">
        <v>1</v>
      </c>
      <c r="C197" s="3">
        <v>4.75</v>
      </c>
    </row>
    <row r="198" spans="1:3" x14ac:dyDescent="0.35">
      <c r="A198" t="s">
        <v>731</v>
      </c>
      <c r="B198" s="3">
        <v>1</v>
      </c>
      <c r="C198" s="3">
        <v>3.96</v>
      </c>
    </row>
    <row r="199" spans="1:3" x14ac:dyDescent="0.35">
      <c r="A199" t="s">
        <v>529</v>
      </c>
      <c r="B199" s="3">
        <v>1</v>
      </c>
      <c r="C199" s="3">
        <v>2.23</v>
      </c>
    </row>
    <row r="200" spans="1:3" x14ac:dyDescent="0.35">
      <c r="A200" t="s">
        <v>295</v>
      </c>
      <c r="B200" s="3">
        <v>1</v>
      </c>
      <c r="C200" s="3">
        <v>2.2799999999999998</v>
      </c>
    </row>
    <row r="201" spans="1:3" x14ac:dyDescent="0.35">
      <c r="A201" t="s">
        <v>565</v>
      </c>
      <c r="B201" s="3">
        <v>1</v>
      </c>
      <c r="C201" s="3">
        <v>4.87</v>
      </c>
    </row>
    <row r="202" spans="1:3" x14ac:dyDescent="0.35">
      <c r="A202" t="s">
        <v>26</v>
      </c>
      <c r="B202" s="3">
        <v>2</v>
      </c>
      <c r="C202" s="3">
        <v>6.87</v>
      </c>
    </row>
    <row r="203" spans="1:3" x14ac:dyDescent="0.35">
      <c r="A203" t="s">
        <v>610</v>
      </c>
      <c r="B203" s="3">
        <v>1</v>
      </c>
      <c r="C203" s="3">
        <v>1.45</v>
      </c>
    </row>
    <row r="204" spans="1:3" x14ac:dyDescent="0.35">
      <c r="A204" t="s">
        <v>303</v>
      </c>
      <c r="B204" s="3">
        <v>1</v>
      </c>
      <c r="C204" s="3">
        <v>2.33</v>
      </c>
    </row>
    <row r="205" spans="1:3" x14ac:dyDescent="0.35">
      <c r="A205" t="s">
        <v>383</v>
      </c>
      <c r="B205" s="3">
        <v>2</v>
      </c>
      <c r="C205" s="3">
        <v>4.5</v>
      </c>
    </row>
    <row r="206" spans="1:3" x14ac:dyDescent="0.35">
      <c r="A206" t="s">
        <v>231</v>
      </c>
      <c r="B206" s="3">
        <v>1</v>
      </c>
      <c r="C206" s="3">
        <v>3.15</v>
      </c>
    </row>
    <row r="207" spans="1:3" x14ac:dyDescent="0.35">
      <c r="A207" t="s">
        <v>625</v>
      </c>
      <c r="B207" s="3">
        <v>1</v>
      </c>
      <c r="C207" s="3">
        <v>1.24</v>
      </c>
    </row>
    <row r="208" spans="1:3" x14ac:dyDescent="0.35">
      <c r="A208" t="s">
        <v>370</v>
      </c>
      <c r="B208" s="3">
        <v>3</v>
      </c>
      <c r="C208" s="3">
        <v>7.34</v>
      </c>
    </row>
    <row r="209" spans="1:3" x14ac:dyDescent="0.35">
      <c r="A209" t="s">
        <v>375</v>
      </c>
      <c r="B209" s="3">
        <v>1</v>
      </c>
      <c r="C209" s="3">
        <v>2.34</v>
      </c>
    </row>
    <row r="210" spans="1:3" x14ac:dyDescent="0.35">
      <c r="A210" t="s">
        <v>466</v>
      </c>
      <c r="B210" s="3">
        <v>1</v>
      </c>
      <c r="C210" s="3">
        <v>4.08</v>
      </c>
    </row>
    <row r="211" spans="1:3" x14ac:dyDescent="0.35">
      <c r="A211" t="s">
        <v>50</v>
      </c>
      <c r="B211" s="3">
        <v>2</v>
      </c>
      <c r="C211" s="3">
        <v>6.36</v>
      </c>
    </row>
    <row r="212" spans="1:3" x14ac:dyDescent="0.35">
      <c r="A212" t="s">
        <v>573</v>
      </c>
      <c r="B212" s="3">
        <v>1</v>
      </c>
      <c r="C212" s="3">
        <v>3.73</v>
      </c>
    </row>
    <row r="213" spans="1:3" x14ac:dyDescent="0.35">
      <c r="A213" t="s">
        <v>68</v>
      </c>
      <c r="B213" s="3">
        <v>1</v>
      </c>
      <c r="C213" s="3">
        <v>1.93</v>
      </c>
    </row>
    <row r="214" spans="1:3" x14ac:dyDescent="0.35">
      <c r="A214" t="s">
        <v>461</v>
      </c>
      <c r="B214" s="3">
        <v>1</v>
      </c>
      <c r="C214" s="3">
        <v>3.81</v>
      </c>
    </row>
    <row r="215" spans="1:3" x14ac:dyDescent="0.35">
      <c r="A215" t="s">
        <v>569</v>
      </c>
      <c r="B215" s="3">
        <v>1</v>
      </c>
      <c r="C215" s="3">
        <v>4.87</v>
      </c>
    </row>
    <row r="216" spans="1:3" x14ac:dyDescent="0.35">
      <c r="A216" t="s">
        <v>21</v>
      </c>
      <c r="B216" s="3">
        <v>2</v>
      </c>
      <c r="C216" s="3">
        <v>4.88</v>
      </c>
    </row>
    <row r="217" spans="1:3" x14ac:dyDescent="0.35">
      <c r="A217" t="s">
        <v>58</v>
      </c>
      <c r="B217" s="3">
        <v>2</v>
      </c>
      <c r="C217" s="3">
        <v>3.6</v>
      </c>
    </row>
    <row r="218" spans="1:3" x14ac:dyDescent="0.35">
      <c r="A218" t="s">
        <v>240</v>
      </c>
      <c r="B218" s="3">
        <v>1</v>
      </c>
      <c r="C218" s="3">
        <v>4.3</v>
      </c>
    </row>
    <row r="219" spans="1:3" x14ac:dyDescent="0.35">
      <c r="A219" t="s">
        <v>585</v>
      </c>
      <c r="B219" s="3">
        <v>1</v>
      </c>
      <c r="C219" s="3">
        <v>4.87</v>
      </c>
    </row>
    <row r="220" spans="1:3" x14ac:dyDescent="0.35">
      <c r="A220" t="s">
        <v>726</v>
      </c>
      <c r="B220" s="3">
        <v>1</v>
      </c>
      <c r="C220" s="3">
        <v>3.32</v>
      </c>
    </row>
    <row r="221" spans="1:3" x14ac:dyDescent="0.35">
      <c r="A221" t="s">
        <v>115</v>
      </c>
      <c r="B221" s="3">
        <v>3</v>
      </c>
      <c r="C221" s="3">
        <v>7.84</v>
      </c>
    </row>
    <row r="222" spans="1:3" x14ac:dyDescent="0.35">
      <c r="A222" t="s">
        <v>416</v>
      </c>
      <c r="B222" s="3">
        <v>2</v>
      </c>
      <c r="C222" s="3">
        <v>3.91</v>
      </c>
    </row>
    <row r="223" spans="1:3" x14ac:dyDescent="0.35">
      <c r="A223" t="s">
        <v>379</v>
      </c>
      <c r="B223" s="3">
        <v>1</v>
      </c>
      <c r="C223" s="3">
        <v>2.2799999999999998</v>
      </c>
    </row>
    <row r="224" spans="1:3" x14ac:dyDescent="0.35">
      <c r="A224" t="s">
        <v>62</v>
      </c>
      <c r="B224" s="3">
        <v>1</v>
      </c>
      <c r="C224" s="3">
        <v>4.2300000000000004</v>
      </c>
    </row>
    <row r="225" spans="1:3" x14ac:dyDescent="0.35">
      <c r="A225" t="s">
        <v>660</v>
      </c>
      <c r="B225" s="3">
        <v>1</v>
      </c>
      <c r="C225" s="3">
        <v>2.21</v>
      </c>
    </row>
    <row r="226" spans="1:3" x14ac:dyDescent="0.35">
      <c r="A226" t="s">
        <v>655</v>
      </c>
      <c r="B226" s="3">
        <v>1</v>
      </c>
      <c r="C226" s="3">
        <v>1.2</v>
      </c>
    </row>
    <row r="227" spans="1:3" x14ac:dyDescent="0.35">
      <c r="A227" t="s">
        <v>691</v>
      </c>
      <c r="B227" s="3">
        <v>1</v>
      </c>
      <c r="C227" s="3">
        <v>1.27</v>
      </c>
    </row>
    <row r="228" spans="1:3" x14ac:dyDescent="0.35">
      <c r="A228" t="s">
        <v>213</v>
      </c>
      <c r="B228" s="3">
        <v>1</v>
      </c>
      <c r="C228" s="3">
        <v>3.7</v>
      </c>
    </row>
    <row r="229" spans="1:3" x14ac:dyDescent="0.35">
      <c r="A229" t="s">
        <v>97</v>
      </c>
      <c r="B229" s="3">
        <v>2</v>
      </c>
      <c r="C229" s="3">
        <v>7.4</v>
      </c>
    </row>
    <row r="230" spans="1:3" x14ac:dyDescent="0.35">
      <c r="A230" t="s">
        <v>620</v>
      </c>
      <c r="B230" s="3">
        <v>1</v>
      </c>
      <c r="C230" s="3">
        <v>1.03</v>
      </c>
    </row>
    <row r="231" spans="1:3" x14ac:dyDescent="0.35">
      <c r="A231" t="s">
        <v>369</v>
      </c>
      <c r="B231" s="3">
        <v>1</v>
      </c>
      <c r="C231" s="3">
        <v>3.48</v>
      </c>
    </row>
    <row r="232" spans="1:3" x14ac:dyDescent="0.35">
      <c r="A232" t="s">
        <v>546</v>
      </c>
      <c r="B232" s="3">
        <v>1</v>
      </c>
      <c r="C232" s="3">
        <v>3.61</v>
      </c>
    </row>
    <row r="233" spans="1:3" x14ac:dyDescent="0.35">
      <c r="A233" t="s">
        <v>378</v>
      </c>
      <c r="B233" s="3">
        <v>2</v>
      </c>
      <c r="C233" s="3">
        <v>8.61</v>
      </c>
    </row>
    <row r="234" spans="1:3" x14ac:dyDescent="0.35">
      <c r="A234" t="s">
        <v>723</v>
      </c>
      <c r="B234" s="3">
        <v>1</v>
      </c>
      <c r="C234" s="3">
        <v>4.87</v>
      </c>
    </row>
    <row r="235" spans="1:3" x14ac:dyDescent="0.35">
      <c r="A235" t="s">
        <v>234</v>
      </c>
      <c r="B235" s="3">
        <v>1</v>
      </c>
      <c r="C235" s="3">
        <v>1.48</v>
      </c>
    </row>
    <row r="236" spans="1:3" x14ac:dyDescent="0.35">
      <c r="A236" t="s">
        <v>562</v>
      </c>
      <c r="B236" s="3">
        <v>1</v>
      </c>
      <c r="C236" s="3">
        <v>2.82</v>
      </c>
    </row>
    <row r="237" spans="1:3" x14ac:dyDescent="0.35">
      <c r="A237" t="s">
        <v>250</v>
      </c>
      <c r="B237" s="3">
        <v>1</v>
      </c>
      <c r="C237" s="3">
        <v>1.24</v>
      </c>
    </row>
    <row r="238" spans="1:3" x14ac:dyDescent="0.35">
      <c r="A238" t="s">
        <v>533</v>
      </c>
      <c r="B238" s="3">
        <v>1</v>
      </c>
      <c r="C238" s="3">
        <v>4.54</v>
      </c>
    </row>
    <row r="239" spans="1:3" x14ac:dyDescent="0.35">
      <c r="A239" t="s">
        <v>536</v>
      </c>
      <c r="B239" s="3">
        <v>2</v>
      </c>
      <c r="C239" s="3">
        <v>8.5300000000000011</v>
      </c>
    </row>
    <row r="240" spans="1:3" x14ac:dyDescent="0.35">
      <c r="A240" t="s">
        <v>736</v>
      </c>
      <c r="B240" s="3">
        <v>1</v>
      </c>
      <c r="C240" s="3">
        <v>2.46</v>
      </c>
    </row>
    <row r="241" spans="1:3" x14ac:dyDescent="0.35">
      <c r="A241" t="s">
        <v>524</v>
      </c>
      <c r="B241" s="3">
        <v>1</v>
      </c>
      <c r="C241" s="3">
        <v>2.29</v>
      </c>
    </row>
    <row r="242" spans="1:3" x14ac:dyDescent="0.35">
      <c r="A242" t="s">
        <v>500</v>
      </c>
      <c r="B242" s="3">
        <v>2</v>
      </c>
      <c r="C242" s="3">
        <v>8.44</v>
      </c>
    </row>
    <row r="243" spans="1:3" x14ac:dyDescent="0.35">
      <c r="A243" t="s">
        <v>593</v>
      </c>
      <c r="B243" s="3">
        <v>1</v>
      </c>
      <c r="C243" s="3">
        <v>2.88</v>
      </c>
    </row>
    <row r="244" spans="1:3" x14ac:dyDescent="0.35">
      <c r="A244" t="s">
        <v>609</v>
      </c>
      <c r="B244" s="3">
        <v>1</v>
      </c>
      <c r="C244" s="3">
        <v>3.96</v>
      </c>
    </row>
    <row r="245" spans="1:3" x14ac:dyDescent="0.35">
      <c r="A245" t="s">
        <v>740</v>
      </c>
      <c r="B245" s="3">
        <v>1</v>
      </c>
      <c r="C245" s="3">
        <v>2.23</v>
      </c>
    </row>
    <row r="246" spans="1:3" x14ac:dyDescent="0.35">
      <c r="A246" t="s">
        <v>632</v>
      </c>
      <c r="B246" s="3">
        <v>1</v>
      </c>
      <c r="C246" s="3">
        <v>3.58</v>
      </c>
    </row>
    <row r="247" spans="1:3" x14ac:dyDescent="0.35">
      <c r="A247" t="s">
        <v>709</v>
      </c>
      <c r="B247" s="3">
        <v>1</v>
      </c>
      <c r="C247" s="3">
        <v>4</v>
      </c>
    </row>
    <row r="248" spans="1:3" x14ac:dyDescent="0.35">
      <c r="A248" t="s">
        <v>409</v>
      </c>
      <c r="B248" s="3">
        <v>1</v>
      </c>
      <c r="C248" s="3">
        <v>4.32</v>
      </c>
    </row>
    <row r="249" spans="1:3" x14ac:dyDescent="0.35">
      <c r="A249" t="s">
        <v>48</v>
      </c>
      <c r="B249" s="3">
        <v>1</v>
      </c>
      <c r="C249" s="3">
        <v>2.33</v>
      </c>
    </row>
    <row r="250" spans="1:3" x14ac:dyDescent="0.35">
      <c r="A250" t="s">
        <v>387</v>
      </c>
      <c r="B250" s="3">
        <v>1</v>
      </c>
      <c r="C250" s="3">
        <v>4.75</v>
      </c>
    </row>
    <row r="251" spans="1:3" x14ac:dyDescent="0.35">
      <c r="A251" t="s">
        <v>459</v>
      </c>
      <c r="B251" s="3">
        <v>2</v>
      </c>
      <c r="C251" s="3">
        <v>8.7899999999999991</v>
      </c>
    </row>
    <row r="252" spans="1:3" x14ac:dyDescent="0.35">
      <c r="A252" t="s">
        <v>396</v>
      </c>
      <c r="B252" s="3">
        <v>1</v>
      </c>
      <c r="C252" s="3">
        <v>1.79</v>
      </c>
    </row>
    <row r="253" spans="1:3" x14ac:dyDescent="0.35">
      <c r="A253" t="s">
        <v>720</v>
      </c>
      <c r="B253" s="3">
        <v>1</v>
      </c>
      <c r="C253" s="3">
        <v>1.32</v>
      </c>
    </row>
    <row r="254" spans="1:3" x14ac:dyDescent="0.35">
      <c r="A254" t="s">
        <v>730</v>
      </c>
      <c r="B254" s="3">
        <v>1</v>
      </c>
      <c r="C254" s="3">
        <v>4.67</v>
      </c>
    </row>
    <row r="255" spans="1:3" x14ac:dyDescent="0.35">
      <c r="A255" t="s">
        <v>72</v>
      </c>
      <c r="B255" s="3">
        <v>2</v>
      </c>
      <c r="C255" s="3">
        <v>5.82</v>
      </c>
    </row>
    <row r="256" spans="1:3" x14ac:dyDescent="0.35">
      <c r="A256" t="s">
        <v>281</v>
      </c>
      <c r="B256" s="3">
        <v>1</v>
      </c>
      <c r="C256" s="3">
        <v>2.29</v>
      </c>
    </row>
    <row r="257" spans="1:3" x14ac:dyDescent="0.35">
      <c r="A257" t="s">
        <v>44</v>
      </c>
      <c r="B257" s="3">
        <v>2</v>
      </c>
      <c r="C257" s="3">
        <v>5.07</v>
      </c>
    </row>
    <row r="258" spans="1:3" x14ac:dyDescent="0.35">
      <c r="A258" t="s">
        <v>189</v>
      </c>
      <c r="B258" s="3">
        <v>1</v>
      </c>
      <c r="C258" s="3">
        <v>4.83</v>
      </c>
    </row>
    <row r="259" spans="1:3" x14ac:dyDescent="0.35">
      <c r="A259" t="s">
        <v>504</v>
      </c>
      <c r="B259" s="3">
        <v>1</v>
      </c>
      <c r="C259" s="3">
        <v>4.1399999999999997</v>
      </c>
    </row>
    <row r="260" spans="1:3" x14ac:dyDescent="0.35">
      <c r="A260" t="s">
        <v>169</v>
      </c>
      <c r="B260" s="3">
        <v>1</v>
      </c>
      <c r="C260" s="3">
        <v>2.38</v>
      </c>
    </row>
    <row r="261" spans="1:3" x14ac:dyDescent="0.35">
      <c r="A261" t="s">
        <v>168</v>
      </c>
      <c r="B261" s="3">
        <v>1</v>
      </c>
      <c r="C261" s="3">
        <v>3.71</v>
      </c>
    </row>
    <row r="262" spans="1:3" x14ac:dyDescent="0.35">
      <c r="A262" t="s">
        <v>132</v>
      </c>
      <c r="B262" s="3">
        <v>2</v>
      </c>
      <c r="C262" s="3">
        <v>6.6999999999999993</v>
      </c>
    </row>
    <row r="263" spans="1:3" x14ac:dyDescent="0.35">
      <c r="A263" t="s">
        <v>622</v>
      </c>
      <c r="B263" s="3">
        <v>1</v>
      </c>
      <c r="C263" s="3">
        <v>3.39</v>
      </c>
    </row>
    <row r="264" spans="1:3" x14ac:dyDescent="0.35">
      <c r="A264" t="s">
        <v>32</v>
      </c>
      <c r="B264" s="3">
        <v>2</v>
      </c>
      <c r="C264" s="3">
        <v>5.4499999999999993</v>
      </c>
    </row>
    <row r="265" spans="1:3" x14ac:dyDescent="0.35">
      <c r="A265" t="s">
        <v>606</v>
      </c>
      <c r="B265" s="3">
        <v>2</v>
      </c>
      <c r="C265" s="3">
        <v>6.1800000000000006</v>
      </c>
    </row>
    <row r="266" spans="1:3" x14ac:dyDescent="0.35">
      <c r="A266" t="s">
        <v>268</v>
      </c>
      <c r="B266" s="3">
        <v>1</v>
      </c>
      <c r="C266" s="3">
        <v>2.41</v>
      </c>
    </row>
    <row r="267" spans="1:3" x14ac:dyDescent="0.35">
      <c r="A267" t="s">
        <v>117</v>
      </c>
      <c r="B267" s="3">
        <v>2</v>
      </c>
      <c r="C267" s="3">
        <v>3.13</v>
      </c>
    </row>
    <row r="268" spans="1:3" x14ac:dyDescent="0.35">
      <c r="A268" t="s">
        <v>743</v>
      </c>
      <c r="B268" s="3">
        <v>1</v>
      </c>
      <c r="C268" s="3">
        <v>1.91</v>
      </c>
    </row>
    <row r="269" spans="1:3" x14ac:dyDescent="0.35">
      <c r="A269" t="s">
        <v>410</v>
      </c>
      <c r="B269" s="3">
        <v>1</v>
      </c>
      <c r="C269" s="3">
        <v>3.74</v>
      </c>
    </row>
    <row r="270" spans="1:3" x14ac:dyDescent="0.35">
      <c r="A270" t="s">
        <v>641</v>
      </c>
      <c r="B270" s="3">
        <v>1</v>
      </c>
      <c r="C270" s="3">
        <v>4.3600000000000003</v>
      </c>
    </row>
    <row r="271" spans="1:3" x14ac:dyDescent="0.35">
      <c r="A271" t="s">
        <v>490</v>
      </c>
      <c r="B271" s="3">
        <v>3</v>
      </c>
      <c r="C271" s="3">
        <v>11.010000000000002</v>
      </c>
    </row>
    <row r="272" spans="1:3" x14ac:dyDescent="0.35">
      <c r="A272" t="s">
        <v>210</v>
      </c>
      <c r="B272" s="3">
        <v>1</v>
      </c>
      <c r="C272" s="3">
        <v>4.16</v>
      </c>
    </row>
    <row r="273" spans="1:3" x14ac:dyDescent="0.35">
      <c r="A273" t="s">
        <v>222</v>
      </c>
      <c r="B273" s="3">
        <v>3</v>
      </c>
      <c r="C273" s="3">
        <v>11.05</v>
      </c>
    </row>
    <row r="274" spans="1:3" x14ac:dyDescent="0.35">
      <c r="A274" t="s">
        <v>159</v>
      </c>
      <c r="B274" s="3">
        <v>2</v>
      </c>
      <c r="C274" s="3">
        <v>6.42</v>
      </c>
    </row>
    <row r="275" spans="1:3" x14ac:dyDescent="0.35">
      <c r="A275" t="s">
        <v>541</v>
      </c>
      <c r="B275" s="3">
        <v>1</v>
      </c>
      <c r="C275" s="3">
        <v>2.78</v>
      </c>
    </row>
    <row r="276" spans="1:3" x14ac:dyDescent="0.35">
      <c r="A276" t="s">
        <v>202</v>
      </c>
      <c r="B276" s="3">
        <v>1</v>
      </c>
      <c r="C276" s="3">
        <v>3.15</v>
      </c>
    </row>
    <row r="277" spans="1:3" x14ac:dyDescent="0.35">
      <c r="A277" t="s">
        <v>238</v>
      </c>
      <c r="B277" s="3">
        <v>2</v>
      </c>
      <c r="C277" s="3">
        <v>3.83</v>
      </c>
    </row>
    <row r="278" spans="1:3" x14ac:dyDescent="0.35">
      <c r="A278" t="s">
        <v>666</v>
      </c>
      <c r="B278" s="3">
        <v>1</v>
      </c>
      <c r="C278" s="3">
        <v>3.81</v>
      </c>
    </row>
    <row r="279" spans="1:3" x14ac:dyDescent="0.35">
      <c r="A279" t="s">
        <v>711</v>
      </c>
      <c r="B279" s="3">
        <v>1</v>
      </c>
      <c r="C279" s="3">
        <v>3.91</v>
      </c>
    </row>
    <row r="280" spans="1:3" x14ac:dyDescent="0.35">
      <c r="A280" t="s">
        <v>336</v>
      </c>
      <c r="B280" s="3">
        <v>1</v>
      </c>
      <c r="C280" s="3">
        <v>3.96</v>
      </c>
    </row>
    <row r="281" spans="1:3" x14ac:dyDescent="0.35">
      <c r="A281" t="s">
        <v>176</v>
      </c>
      <c r="B281" s="3">
        <v>1</v>
      </c>
      <c r="C281" s="3">
        <v>2.91</v>
      </c>
    </row>
    <row r="282" spans="1:3" x14ac:dyDescent="0.35">
      <c r="A282" t="s">
        <v>555</v>
      </c>
      <c r="B282" s="3">
        <v>1</v>
      </c>
      <c r="C282" s="3">
        <v>3.66</v>
      </c>
    </row>
    <row r="283" spans="1:3" x14ac:dyDescent="0.35">
      <c r="A283" t="s">
        <v>228</v>
      </c>
      <c r="B283" s="3">
        <v>2</v>
      </c>
      <c r="C283" s="3">
        <v>8.14</v>
      </c>
    </row>
    <row r="284" spans="1:3" x14ac:dyDescent="0.35">
      <c r="A284" t="s">
        <v>206</v>
      </c>
      <c r="B284" s="3">
        <v>1</v>
      </c>
      <c r="C284" s="3">
        <v>2.23</v>
      </c>
    </row>
    <row r="285" spans="1:3" x14ac:dyDescent="0.35">
      <c r="A285" t="s">
        <v>653</v>
      </c>
      <c r="B285" s="3">
        <v>1</v>
      </c>
      <c r="C285" s="3">
        <v>1.49</v>
      </c>
    </row>
    <row r="286" spans="1:3" x14ac:dyDescent="0.35">
      <c r="A286" t="s">
        <v>586</v>
      </c>
      <c r="B286" s="3">
        <v>1</v>
      </c>
      <c r="C286" s="3">
        <v>2.34</v>
      </c>
    </row>
    <row r="287" spans="1:3" x14ac:dyDescent="0.35">
      <c r="A287" t="s">
        <v>742</v>
      </c>
      <c r="B287" s="3">
        <v>1</v>
      </c>
      <c r="C287" s="3">
        <v>4.3899999999999997</v>
      </c>
    </row>
    <row r="288" spans="1:3" x14ac:dyDescent="0.35">
      <c r="A288" t="s">
        <v>180</v>
      </c>
      <c r="B288" s="3">
        <v>1</v>
      </c>
      <c r="C288" s="3">
        <v>1.55</v>
      </c>
    </row>
    <row r="289" spans="1:3" x14ac:dyDescent="0.35">
      <c r="A289" t="s">
        <v>87</v>
      </c>
      <c r="B289" s="3">
        <v>1</v>
      </c>
      <c r="C289" s="3">
        <v>1.03</v>
      </c>
    </row>
    <row r="290" spans="1:3" x14ac:dyDescent="0.35">
      <c r="A290" t="s">
        <v>433</v>
      </c>
      <c r="B290" s="3">
        <v>2</v>
      </c>
      <c r="C290" s="3">
        <v>6.07</v>
      </c>
    </row>
    <row r="291" spans="1:3" x14ac:dyDescent="0.35">
      <c r="A291" t="s">
        <v>699</v>
      </c>
      <c r="B291" s="3">
        <v>2</v>
      </c>
      <c r="C291" s="3">
        <v>5.1100000000000003</v>
      </c>
    </row>
    <row r="292" spans="1:3" x14ac:dyDescent="0.35">
      <c r="A292" t="s">
        <v>197</v>
      </c>
      <c r="B292" s="3">
        <v>2</v>
      </c>
      <c r="C292" s="3">
        <v>6.78</v>
      </c>
    </row>
    <row r="293" spans="1:3" x14ac:dyDescent="0.35">
      <c r="A293" t="s">
        <v>256</v>
      </c>
      <c r="B293" s="3">
        <v>2</v>
      </c>
      <c r="C293" s="3">
        <v>4.42</v>
      </c>
    </row>
    <row r="294" spans="1:3" x14ac:dyDescent="0.35">
      <c r="A294" t="s">
        <v>82</v>
      </c>
      <c r="B294" s="3">
        <v>1</v>
      </c>
      <c r="C294" s="3">
        <v>1.27</v>
      </c>
    </row>
    <row r="295" spans="1:3" x14ac:dyDescent="0.35">
      <c r="A295" t="s">
        <v>675</v>
      </c>
      <c r="B295" s="3">
        <v>1</v>
      </c>
      <c r="C295" s="3">
        <v>3.21</v>
      </c>
    </row>
    <row r="296" spans="1:3" x14ac:dyDescent="0.35">
      <c r="A296" t="s">
        <v>135</v>
      </c>
      <c r="B296" s="3">
        <v>1</v>
      </c>
      <c r="C296" s="3">
        <v>2.17</v>
      </c>
    </row>
    <row r="297" spans="1:3" x14ac:dyDescent="0.35">
      <c r="A297" t="s">
        <v>756</v>
      </c>
      <c r="B297" s="3">
        <v>1</v>
      </c>
      <c r="C297" s="3">
        <v>1.03</v>
      </c>
    </row>
    <row r="298" spans="1:3" x14ac:dyDescent="0.35">
      <c r="A298" t="s">
        <v>212</v>
      </c>
      <c r="B298" s="3">
        <v>2</v>
      </c>
      <c r="C298" s="3">
        <v>4.8</v>
      </c>
    </row>
    <row r="299" spans="1:3" x14ac:dyDescent="0.35">
      <c r="A299" t="s">
        <v>264</v>
      </c>
      <c r="B299" s="3">
        <v>2</v>
      </c>
      <c r="C299" s="3">
        <v>7.98</v>
      </c>
    </row>
    <row r="300" spans="1:3" x14ac:dyDescent="0.35">
      <c r="A300" t="s">
        <v>450</v>
      </c>
      <c r="B300" s="3">
        <v>1</v>
      </c>
      <c r="C300" s="3">
        <v>4.16</v>
      </c>
    </row>
    <row r="301" spans="1:3" x14ac:dyDescent="0.35">
      <c r="A301" t="s">
        <v>518</v>
      </c>
      <c r="B301" s="3">
        <v>1</v>
      </c>
      <c r="C301" s="3">
        <v>3.42</v>
      </c>
    </row>
    <row r="302" spans="1:3" x14ac:dyDescent="0.35">
      <c r="A302" t="s">
        <v>739</v>
      </c>
      <c r="B302" s="3">
        <v>1</v>
      </c>
      <c r="C302" s="3">
        <v>4.45</v>
      </c>
    </row>
    <row r="303" spans="1:3" x14ac:dyDescent="0.35">
      <c r="A303" t="s">
        <v>506</v>
      </c>
      <c r="B303" s="3">
        <v>1</v>
      </c>
      <c r="C303" s="3">
        <v>3.27</v>
      </c>
    </row>
    <row r="304" spans="1:3" x14ac:dyDescent="0.35">
      <c r="A304" t="s">
        <v>547</v>
      </c>
      <c r="B304" s="3">
        <v>2</v>
      </c>
      <c r="C304" s="3">
        <v>5.59</v>
      </c>
    </row>
    <row r="305" spans="1:3" x14ac:dyDescent="0.35">
      <c r="A305" t="s">
        <v>540</v>
      </c>
      <c r="B305" s="3">
        <v>2</v>
      </c>
      <c r="C305" s="3">
        <v>2.09</v>
      </c>
    </row>
    <row r="306" spans="1:3" x14ac:dyDescent="0.35">
      <c r="A306" t="s">
        <v>698</v>
      </c>
      <c r="B306" s="3">
        <v>1</v>
      </c>
      <c r="C306" s="3">
        <v>3.55</v>
      </c>
    </row>
    <row r="307" spans="1:3" x14ac:dyDescent="0.35">
      <c r="A307" t="s">
        <v>245</v>
      </c>
      <c r="B307" s="3">
        <v>1</v>
      </c>
      <c r="C307" s="3">
        <v>4.07</v>
      </c>
    </row>
    <row r="308" spans="1:3" x14ac:dyDescent="0.35">
      <c r="A308" t="s">
        <v>636</v>
      </c>
      <c r="B308" s="3">
        <v>1</v>
      </c>
      <c r="C308" s="3">
        <v>4.3600000000000003</v>
      </c>
    </row>
    <row r="309" spans="1:3" x14ac:dyDescent="0.35">
      <c r="A309" t="s">
        <v>382</v>
      </c>
      <c r="B309" s="3">
        <v>1</v>
      </c>
      <c r="C309" s="3">
        <v>3.42</v>
      </c>
    </row>
    <row r="310" spans="1:3" x14ac:dyDescent="0.35">
      <c r="A310" t="s">
        <v>486</v>
      </c>
      <c r="B310" s="3">
        <v>2</v>
      </c>
      <c r="C310" s="3">
        <v>3.76</v>
      </c>
    </row>
    <row r="311" spans="1:3" x14ac:dyDescent="0.35">
      <c r="A311" t="s">
        <v>479</v>
      </c>
      <c r="B311" s="3">
        <v>3</v>
      </c>
      <c r="C311" s="3">
        <v>8.3699999999999992</v>
      </c>
    </row>
    <row r="312" spans="1:3" x14ac:dyDescent="0.35">
      <c r="A312" t="s">
        <v>311</v>
      </c>
      <c r="B312" s="3">
        <v>2</v>
      </c>
      <c r="C312" s="3">
        <v>3.58</v>
      </c>
    </row>
    <row r="313" spans="1:3" x14ac:dyDescent="0.35">
      <c r="A313" t="s">
        <v>661</v>
      </c>
      <c r="B313" s="3">
        <v>1</v>
      </c>
      <c r="C313" s="3">
        <v>4.62</v>
      </c>
    </row>
    <row r="314" spans="1:3" x14ac:dyDescent="0.35">
      <c r="A314" t="s">
        <v>677</v>
      </c>
      <c r="B314" s="3">
        <v>1</v>
      </c>
      <c r="C314" s="3">
        <v>3.51</v>
      </c>
    </row>
    <row r="315" spans="1:3" x14ac:dyDescent="0.35">
      <c r="A315" t="s">
        <v>526</v>
      </c>
      <c r="B315" s="3">
        <v>1</v>
      </c>
      <c r="C315" s="3">
        <v>1.79</v>
      </c>
    </row>
    <row r="316" spans="1:3" x14ac:dyDescent="0.35">
      <c r="A316" t="s">
        <v>451</v>
      </c>
      <c r="B316" s="3">
        <v>1</v>
      </c>
      <c r="C316" s="3">
        <v>1.84</v>
      </c>
    </row>
    <row r="317" spans="1:3" x14ac:dyDescent="0.35">
      <c r="A317" t="s">
        <v>487</v>
      </c>
      <c r="B317" s="3">
        <v>1</v>
      </c>
      <c r="C317" s="3">
        <v>2.31</v>
      </c>
    </row>
    <row r="318" spans="1:3" x14ac:dyDescent="0.35">
      <c r="A318" t="s">
        <v>313</v>
      </c>
      <c r="B318" s="3">
        <v>2</v>
      </c>
      <c r="C318" s="3">
        <v>6.42</v>
      </c>
    </row>
    <row r="319" spans="1:3" x14ac:dyDescent="0.35">
      <c r="A319" t="s">
        <v>469</v>
      </c>
      <c r="B319" s="3">
        <v>1</v>
      </c>
      <c r="C319" s="3">
        <v>4.25</v>
      </c>
    </row>
    <row r="320" spans="1:3" x14ac:dyDescent="0.35">
      <c r="A320" t="s">
        <v>671</v>
      </c>
      <c r="B320" s="3">
        <v>1</v>
      </c>
      <c r="C320" s="3">
        <v>1.56</v>
      </c>
    </row>
    <row r="321" spans="1:3" x14ac:dyDescent="0.35">
      <c r="A321" t="s">
        <v>624</v>
      </c>
      <c r="B321" s="3">
        <v>1</v>
      </c>
      <c r="C321" s="3">
        <v>2.11</v>
      </c>
    </row>
    <row r="322" spans="1:3" x14ac:dyDescent="0.35">
      <c r="A322" t="s">
        <v>580</v>
      </c>
      <c r="B322" s="3">
        <v>2</v>
      </c>
      <c r="C322" s="3">
        <v>6.59</v>
      </c>
    </row>
    <row r="323" spans="1:3" x14ac:dyDescent="0.35">
      <c r="A323" t="s">
        <v>465</v>
      </c>
      <c r="B323" s="3">
        <v>1</v>
      </c>
      <c r="C323" s="3">
        <v>1.59</v>
      </c>
    </row>
    <row r="324" spans="1:3" x14ac:dyDescent="0.35">
      <c r="A324" t="s">
        <v>406</v>
      </c>
      <c r="B324" s="3">
        <v>1</v>
      </c>
      <c r="C324" s="3">
        <v>3.62</v>
      </c>
    </row>
    <row r="325" spans="1:3" x14ac:dyDescent="0.35">
      <c r="A325" t="s">
        <v>129</v>
      </c>
      <c r="B325" s="3">
        <v>1</v>
      </c>
      <c r="C325" s="3">
        <v>3.51</v>
      </c>
    </row>
    <row r="326" spans="1:3" x14ac:dyDescent="0.35">
      <c r="A326" t="s">
        <v>481</v>
      </c>
      <c r="B326" s="3">
        <v>2</v>
      </c>
      <c r="C326" s="3">
        <v>5.79</v>
      </c>
    </row>
    <row r="327" spans="1:3" x14ac:dyDescent="0.35">
      <c r="A327" t="s">
        <v>248</v>
      </c>
      <c r="B327" s="3">
        <v>1</v>
      </c>
      <c r="C327" s="3">
        <v>1.59</v>
      </c>
    </row>
    <row r="328" spans="1:3" x14ac:dyDescent="0.35">
      <c r="A328" t="s">
        <v>629</v>
      </c>
      <c r="B328" s="3">
        <v>1</v>
      </c>
      <c r="C328" s="3">
        <v>4.0999999999999996</v>
      </c>
    </row>
    <row r="329" spans="1:3" x14ac:dyDescent="0.35">
      <c r="A329" t="s">
        <v>444</v>
      </c>
      <c r="B329" s="3">
        <v>1</v>
      </c>
      <c r="C329" s="3">
        <v>2.11</v>
      </c>
    </row>
    <row r="330" spans="1:3" x14ac:dyDescent="0.35">
      <c r="A330" t="s">
        <v>372</v>
      </c>
      <c r="B330" s="3">
        <v>1</v>
      </c>
      <c r="C330" s="3">
        <v>3.91</v>
      </c>
    </row>
    <row r="331" spans="1:3" x14ac:dyDescent="0.35">
      <c r="A331" t="s">
        <v>364</v>
      </c>
      <c r="B331" s="3">
        <v>3</v>
      </c>
      <c r="C331" s="3">
        <v>9.19</v>
      </c>
    </row>
    <row r="332" spans="1:3" x14ac:dyDescent="0.35">
      <c r="A332" t="s">
        <v>384</v>
      </c>
      <c r="B332" s="3">
        <v>2</v>
      </c>
      <c r="C332" s="3">
        <v>7.68</v>
      </c>
    </row>
    <row r="333" spans="1:3" x14ac:dyDescent="0.35">
      <c r="A333" t="s">
        <v>477</v>
      </c>
      <c r="B333" s="3">
        <v>2</v>
      </c>
      <c r="C333" s="3">
        <v>4.05</v>
      </c>
    </row>
    <row r="334" spans="1:3" x14ac:dyDescent="0.35">
      <c r="A334" t="s">
        <v>633</v>
      </c>
      <c r="B334" s="3">
        <v>1</v>
      </c>
      <c r="C334" s="3">
        <v>3.11</v>
      </c>
    </row>
    <row r="335" spans="1:3" x14ac:dyDescent="0.35">
      <c r="A335" t="s">
        <v>549</v>
      </c>
      <c r="B335" s="3">
        <v>1</v>
      </c>
      <c r="C335" s="3">
        <v>1.55</v>
      </c>
    </row>
    <row r="336" spans="1:3" x14ac:dyDescent="0.35">
      <c r="A336" t="s">
        <v>484</v>
      </c>
      <c r="B336" s="3">
        <v>2</v>
      </c>
      <c r="C336" s="3">
        <v>6.74</v>
      </c>
    </row>
    <row r="337" spans="1:3" x14ac:dyDescent="0.35">
      <c r="A337" t="s">
        <v>296</v>
      </c>
      <c r="B337" s="3">
        <v>2</v>
      </c>
      <c r="C337" s="3">
        <v>3.44</v>
      </c>
    </row>
    <row r="338" spans="1:3" x14ac:dyDescent="0.35">
      <c r="A338" t="s">
        <v>360</v>
      </c>
      <c r="B338" s="3">
        <v>3</v>
      </c>
      <c r="C338" s="3">
        <v>5.92</v>
      </c>
    </row>
    <row r="339" spans="1:3" x14ac:dyDescent="0.35">
      <c r="A339" t="s">
        <v>428</v>
      </c>
      <c r="B339" s="3">
        <v>2</v>
      </c>
      <c r="C339" s="3">
        <v>9.1000000000000014</v>
      </c>
    </row>
    <row r="340" spans="1:3" x14ac:dyDescent="0.35">
      <c r="A340" t="s">
        <v>460</v>
      </c>
      <c r="B340" s="3">
        <v>1</v>
      </c>
      <c r="C340" s="3">
        <v>2.23</v>
      </c>
    </row>
    <row r="341" spans="1:3" x14ac:dyDescent="0.35">
      <c r="A341" t="s">
        <v>340</v>
      </c>
      <c r="B341" s="3">
        <v>2</v>
      </c>
      <c r="C341" s="3">
        <v>5.15</v>
      </c>
    </row>
    <row r="342" spans="1:3" x14ac:dyDescent="0.35">
      <c r="A342" t="s">
        <v>600</v>
      </c>
      <c r="B342" s="3">
        <v>1</v>
      </c>
      <c r="C342" s="3">
        <v>3.01</v>
      </c>
    </row>
    <row r="343" spans="1:3" x14ac:dyDescent="0.35">
      <c r="A343" t="s">
        <v>70</v>
      </c>
      <c r="B343" s="3">
        <v>2</v>
      </c>
      <c r="C343" s="3">
        <v>8.89</v>
      </c>
    </row>
    <row r="344" spans="1:3" x14ac:dyDescent="0.35">
      <c r="A344" t="s">
        <v>187</v>
      </c>
      <c r="B344" s="3">
        <v>1</v>
      </c>
      <c r="C344" s="3">
        <v>4.37</v>
      </c>
    </row>
    <row r="345" spans="1:3" x14ac:dyDescent="0.35">
      <c r="A345" t="s">
        <v>391</v>
      </c>
      <c r="B345" s="3">
        <v>1</v>
      </c>
      <c r="C345" s="3">
        <v>2.72</v>
      </c>
    </row>
    <row r="346" spans="1:3" x14ac:dyDescent="0.35">
      <c r="A346" t="s">
        <v>317</v>
      </c>
      <c r="B346" s="3">
        <v>1</v>
      </c>
      <c r="C346" s="3">
        <v>4.75</v>
      </c>
    </row>
    <row r="347" spans="1:3" x14ac:dyDescent="0.35">
      <c r="A347" t="s">
        <v>724</v>
      </c>
      <c r="B347" s="3">
        <v>1</v>
      </c>
      <c r="C347" s="3">
        <v>4.16</v>
      </c>
    </row>
    <row r="348" spans="1:3" x14ac:dyDescent="0.35">
      <c r="A348" t="s">
        <v>110</v>
      </c>
      <c r="B348" s="3">
        <v>1</v>
      </c>
      <c r="C348" s="3">
        <v>2.0699999999999998</v>
      </c>
    </row>
    <row r="349" spans="1:3" x14ac:dyDescent="0.35">
      <c r="A349" t="s">
        <v>258</v>
      </c>
      <c r="B349" s="3">
        <v>2</v>
      </c>
      <c r="C349" s="3">
        <v>6.5600000000000005</v>
      </c>
    </row>
    <row r="350" spans="1:3" x14ac:dyDescent="0.35">
      <c r="A350" t="s">
        <v>322</v>
      </c>
      <c r="B350" s="3">
        <v>2</v>
      </c>
      <c r="C350" s="3">
        <v>6.22</v>
      </c>
    </row>
    <row r="351" spans="1:3" x14ac:dyDescent="0.35">
      <c r="A351" t="s">
        <v>337</v>
      </c>
      <c r="B351" s="3">
        <v>1</v>
      </c>
      <c r="C351" s="3">
        <v>2.19</v>
      </c>
    </row>
    <row r="352" spans="1:3" x14ac:dyDescent="0.35">
      <c r="A352" t="s">
        <v>658</v>
      </c>
      <c r="B352" s="3">
        <v>1</v>
      </c>
      <c r="C352" s="3">
        <v>4.07</v>
      </c>
    </row>
    <row r="353" spans="1:3" x14ac:dyDescent="0.35">
      <c r="A353" t="s">
        <v>380</v>
      </c>
      <c r="B353" s="3">
        <v>2</v>
      </c>
      <c r="C353" s="3">
        <v>3.8200000000000003</v>
      </c>
    </row>
    <row r="354" spans="1:3" x14ac:dyDescent="0.35">
      <c r="A354" t="s">
        <v>670</v>
      </c>
      <c r="B354" s="3">
        <v>1</v>
      </c>
      <c r="C354" s="3">
        <v>2.72</v>
      </c>
    </row>
    <row r="355" spans="1:3" x14ac:dyDescent="0.35">
      <c r="A355" t="s">
        <v>605</v>
      </c>
      <c r="B355" s="3">
        <v>1</v>
      </c>
      <c r="C355" s="3">
        <v>2.0699999999999998</v>
      </c>
    </row>
    <row r="356" spans="1:3" x14ac:dyDescent="0.35">
      <c r="A356" t="s">
        <v>696</v>
      </c>
      <c r="B356" s="3">
        <v>1</v>
      </c>
      <c r="C356" s="3">
        <v>2.31</v>
      </c>
    </row>
    <row r="357" spans="1:3" x14ac:dyDescent="0.35">
      <c r="A357" t="s">
        <v>415</v>
      </c>
      <c r="B357" s="3">
        <v>2</v>
      </c>
      <c r="C357" s="3">
        <v>6.37</v>
      </c>
    </row>
    <row r="358" spans="1:3" x14ac:dyDescent="0.35">
      <c r="A358" t="s">
        <v>551</v>
      </c>
      <c r="B358" s="3">
        <v>4</v>
      </c>
      <c r="C358" s="3">
        <v>12.739999999999998</v>
      </c>
    </row>
    <row r="359" spans="1:3" x14ac:dyDescent="0.35">
      <c r="A359" t="s">
        <v>191</v>
      </c>
      <c r="B359" s="3">
        <v>3</v>
      </c>
      <c r="C359" s="3">
        <v>9.01</v>
      </c>
    </row>
    <row r="360" spans="1:3" x14ac:dyDescent="0.35">
      <c r="A360" t="s">
        <v>455</v>
      </c>
      <c r="B360" s="3">
        <v>1</v>
      </c>
      <c r="C360" s="3">
        <v>3.89</v>
      </c>
    </row>
    <row r="361" spans="1:3" x14ac:dyDescent="0.35">
      <c r="A361" t="s">
        <v>735</v>
      </c>
      <c r="B361" s="3">
        <v>1</v>
      </c>
      <c r="C361" s="3">
        <v>1.24</v>
      </c>
    </row>
    <row r="362" spans="1:3" x14ac:dyDescent="0.35">
      <c r="A362" t="s">
        <v>420</v>
      </c>
      <c r="B362" s="3">
        <v>1</v>
      </c>
      <c r="C362" s="3">
        <v>1.03</v>
      </c>
    </row>
    <row r="363" spans="1:3" x14ac:dyDescent="0.35">
      <c r="A363" t="s">
        <v>673</v>
      </c>
      <c r="B363" s="3">
        <v>1</v>
      </c>
      <c r="C363" s="3">
        <v>2.17</v>
      </c>
    </row>
    <row r="364" spans="1:3" x14ac:dyDescent="0.35">
      <c r="A364" t="s">
        <v>107</v>
      </c>
      <c r="B364" s="3">
        <v>1</v>
      </c>
      <c r="C364" s="3">
        <v>4.62</v>
      </c>
    </row>
    <row r="365" spans="1:3" x14ac:dyDescent="0.35">
      <c r="A365" t="s">
        <v>445</v>
      </c>
      <c r="B365" s="3">
        <v>2</v>
      </c>
      <c r="C365" s="3">
        <v>8.42</v>
      </c>
    </row>
    <row r="366" spans="1:3" x14ac:dyDescent="0.35">
      <c r="A366" t="s">
        <v>752</v>
      </c>
      <c r="B366" s="3">
        <v>1</v>
      </c>
      <c r="C366" s="3">
        <v>2.23</v>
      </c>
    </row>
    <row r="367" spans="1:3" x14ac:dyDescent="0.35">
      <c r="A367" t="s">
        <v>94</v>
      </c>
      <c r="B367" s="3">
        <v>1</v>
      </c>
      <c r="C367" s="3">
        <v>3.47</v>
      </c>
    </row>
    <row r="368" spans="1:3" x14ac:dyDescent="0.35">
      <c r="A368" t="s">
        <v>503</v>
      </c>
      <c r="B368" s="3">
        <v>1</v>
      </c>
      <c r="C368" s="3">
        <v>4.95</v>
      </c>
    </row>
    <row r="369" spans="1:3" x14ac:dyDescent="0.35">
      <c r="A369" t="s">
        <v>314</v>
      </c>
      <c r="B369" s="3">
        <v>1</v>
      </c>
      <c r="C369" s="3">
        <v>2.78</v>
      </c>
    </row>
    <row r="370" spans="1:3" x14ac:dyDescent="0.35">
      <c r="A370" t="s">
        <v>332</v>
      </c>
      <c r="B370" s="3">
        <v>1</v>
      </c>
      <c r="C370" s="3">
        <v>3.15</v>
      </c>
    </row>
    <row r="371" spans="1:3" x14ac:dyDescent="0.35">
      <c r="A371" t="s">
        <v>64</v>
      </c>
      <c r="B371" s="3">
        <v>1</v>
      </c>
      <c r="C371" s="3">
        <v>2.46</v>
      </c>
    </row>
    <row r="372" spans="1:3" x14ac:dyDescent="0.35">
      <c r="A372" t="s">
        <v>659</v>
      </c>
      <c r="B372" s="3">
        <v>1</v>
      </c>
      <c r="C372" s="3">
        <v>1.84</v>
      </c>
    </row>
    <row r="373" spans="1:3" x14ac:dyDescent="0.35">
      <c r="A373" t="s">
        <v>590</v>
      </c>
      <c r="B373" s="3">
        <v>1</v>
      </c>
      <c r="C373" s="3">
        <v>4.2300000000000004</v>
      </c>
    </row>
    <row r="374" spans="1:3" x14ac:dyDescent="0.35">
      <c r="A374" t="s">
        <v>617</v>
      </c>
      <c r="B374" s="3">
        <v>1</v>
      </c>
      <c r="C374" s="3">
        <v>3.62</v>
      </c>
    </row>
    <row r="375" spans="1:3" x14ac:dyDescent="0.35">
      <c r="A375" t="s">
        <v>603</v>
      </c>
      <c r="B375" s="3">
        <v>1</v>
      </c>
      <c r="C375" s="3">
        <v>2.91</v>
      </c>
    </row>
    <row r="376" spans="1:3" x14ac:dyDescent="0.35">
      <c r="A376" t="s">
        <v>577</v>
      </c>
      <c r="B376" s="3">
        <v>1</v>
      </c>
      <c r="C376" s="3">
        <v>4</v>
      </c>
    </row>
    <row r="377" spans="1:3" x14ac:dyDescent="0.35">
      <c r="A377" t="s">
        <v>528</v>
      </c>
      <c r="B377" s="3">
        <v>1</v>
      </c>
      <c r="C377" s="3">
        <v>1.73</v>
      </c>
    </row>
    <row r="378" spans="1:3" x14ac:dyDescent="0.35">
      <c r="A378" t="s">
        <v>531</v>
      </c>
      <c r="B378" s="3">
        <v>2</v>
      </c>
      <c r="C378" s="3">
        <v>5.96</v>
      </c>
    </row>
    <row r="379" spans="1:3" x14ac:dyDescent="0.35">
      <c r="A379" t="s">
        <v>390</v>
      </c>
      <c r="B379" s="3">
        <v>1</v>
      </c>
      <c r="C379" s="3">
        <v>4.75</v>
      </c>
    </row>
    <row r="380" spans="1:3" x14ac:dyDescent="0.35">
      <c r="A380" t="s">
        <v>563</v>
      </c>
      <c r="B380" s="3">
        <v>1</v>
      </c>
      <c r="C380" s="3">
        <v>1.48</v>
      </c>
    </row>
    <row r="381" spans="1:3" x14ac:dyDescent="0.35">
      <c r="A381" t="s">
        <v>13</v>
      </c>
      <c r="B381" s="3">
        <v>1</v>
      </c>
      <c r="C381" s="3">
        <v>1.36</v>
      </c>
    </row>
    <row r="382" spans="1:3" x14ac:dyDescent="0.35">
      <c r="A382" t="s">
        <v>725</v>
      </c>
      <c r="B382" s="3">
        <v>1</v>
      </c>
      <c r="C382" s="3">
        <v>2.88</v>
      </c>
    </row>
    <row r="383" spans="1:3" x14ac:dyDescent="0.35">
      <c r="A383" t="s">
        <v>667</v>
      </c>
      <c r="B383" s="3">
        <v>1</v>
      </c>
      <c r="C383" s="3">
        <v>1.69</v>
      </c>
    </row>
    <row r="384" spans="1:3" x14ac:dyDescent="0.35">
      <c r="A384" t="s">
        <v>199</v>
      </c>
      <c r="B384" s="3">
        <v>1</v>
      </c>
      <c r="C384" s="3">
        <v>1.49</v>
      </c>
    </row>
    <row r="385" spans="1:3" x14ac:dyDescent="0.35">
      <c r="A385" t="s">
        <v>448</v>
      </c>
      <c r="B385" s="3">
        <v>1</v>
      </c>
      <c r="C385" s="3">
        <v>3.79</v>
      </c>
    </row>
    <row r="386" spans="1:3" x14ac:dyDescent="0.35">
      <c r="A386" t="s">
        <v>716</v>
      </c>
      <c r="B386" s="3">
        <v>1</v>
      </c>
      <c r="C386" s="3">
        <v>2.29</v>
      </c>
    </row>
    <row r="387" spans="1:3" x14ac:dyDescent="0.35">
      <c r="A387" t="s">
        <v>587</v>
      </c>
      <c r="B387" s="3">
        <v>1</v>
      </c>
      <c r="C387" s="3">
        <v>3.57</v>
      </c>
    </row>
    <row r="388" spans="1:3" x14ac:dyDescent="0.35">
      <c r="A388" t="s">
        <v>607</v>
      </c>
      <c r="B388" s="3">
        <v>1</v>
      </c>
      <c r="C388" s="3">
        <v>4.45</v>
      </c>
    </row>
    <row r="389" spans="1:3" x14ac:dyDescent="0.35">
      <c r="A389" t="s">
        <v>56</v>
      </c>
      <c r="B389" s="3">
        <v>4</v>
      </c>
      <c r="C389" s="3">
        <v>9.9700000000000006</v>
      </c>
    </row>
    <row r="390" spans="1:3" x14ac:dyDescent="0.35">
      <c r="A390" t="s">
        <v>393</v>
      </c>
      <c r="B390" s="3">
        <v>1</v>
      </c>
      <c r="C390" s="3">
        <v>2.98</v>
      </c>
    </row>
    <row r="391" spans="1:3" x14ac:dyDescent="0.35">
      <c r="A391" t="s">
        <v>350</v>
      </c>
      <c r="B391" s="3">
        <v>2</v>
      </c>
      <c r="C391" s="3">
        <v>6.8100000000000005</v>
      </c>
    </row>
    <row r="392" spans="1:3" x14ac:dyDescent="0.35">
      <c r="A392" t="s">
        <v>352</v>
      </c>
      <c r="B392" s="3">
        <v>1</v>
      </c>
      <c r="C392" s="3">
        <v>4.95</v>
      </c>
    </row>
    <row r="393" spans="1:3" x14ac:dyDescent="0.35">
      <c r="A393" t="s">
        <v>530</v>
      </c>
      <c r="B393" s="3">
        <v>1</v>
      </c>
      <c r="C393" s="3">
        <v>2.3199999999999998</v>
      </c>
    </row>
    <row r="394" spans="1:3" x14ac:dyDescent="0.35">
      <c r="A394" t="s">
        <v>388</v>
      </c>
      <c r="B394" s="3">
        <v>1</v>
      </c>
      <c r="C394" s="3">
        <v>3.79</v>
      </c>
    </row>
    <row r="395" spans="1:3" x14ac:dyDescent="0.35">
      <c r="A395" t="s">
        <v>208</v>
      </c>
      <c r="B395" s="3">
        <v>1</v>
      </c>
      <c r="C395" s="3">
        <v>4.75</v>
      </c>
    </row>
    <row r="396" spans="1:3" x14ac:dyDescent="0.35">
      <c r="A396" t="s">
        <v>243</v>
      </c>
      <c r="B396" s="3">
        <v>2</v>
      </c>
      <c r="C396" s="3">
        <v>2.83</v>
      </c>
    </row>
    <row r="397" spans="1:3" x14ac:dyDescent="0.35">
      <c r="A397" t="s">
        <v>473</v>
      </c>
      <c r="B397" s="3">
        <v>1</v>
      </c>
      <c r="C397" s="3">
        <v>4.33</v>
      </c>
    </row>
    <row r="398" spans="1:3" x14ac:dyDescent="0.35">
      <c r="A398" t="s">
        <v>759</v>
      </c>
      <c r="B398" s="3">
        <v>1</v>
      </c>
      <c r="C398" s="3">
        <v>1.72</v>
      </c>
    </row>
    <row r="399" spans="1:3" x14ac:dyDescent="0.35">
      <c r="A399" t="s">
        <v>255</v>
      </c>
      <c r="B399" s="3">
        <v>2</v>
      </c>
      <c r="C399" s="3">
        <v>5.4</v>
      </c>
    </row>
    <row r="400" spans="1:3" x14ac:dyDescent="0.35">
      <c r="A400" t="s">
        <v>685</v>
      </c>
      <c r="B400" s="3">
        <v>1</v>
      </c>
      <c r="C400" s="3">
        <v>2.46</v>
      </c>
    </row>
    <row r="401" spans="1:3" x14ac:dyDescent="0.35">
      <c r="A401" t="s">
        <v>463</v>
      </c>
      <c r="B401" s="3">
        <v>1</v>
      </c>
      <c r="C401" s="3">
        <v>2.5499999999999998</v>
      </c>
    </row>
    <row r="402" spans="1:3" x14ac:dyDescent="0.35">
      <c r="A402" t="s">
        <v>750</v>
      </c>
      <c r="B402" s="3">
        <v>1</v>
      </c>
      <c r="C402" s="3">
        <v>1.24</v>
      </c>
    </row>
    <row r="403" spans="1:3" x14ac:dyDescent="0.35">
      <c r="A403" t="s">
        <v>579</v>
      </c>
      <c r="B403" s="3">
        <v>1</v>
      </c>
      <c r="C403" s="3">
        <v>3.37</v>
      </c>
    </row>
    <row r="404" spans="1:3" x14ac:dyDescent="0.35">
      <c r="A404" t="s">
        <v>293</v>
      </c>
      <c r="B404" s="3">
        <v>1</v>
      </c>
      <c r="C404" s="3">
        <v>1.5</v>
      </c>
    </row>
    <row r="405" spans="1:3" x14ac:dyDescent="0.35">
      <c r="A405" t="s">
        <v>437</v>
      </c>
      <c r="B405" s="3">
        <v>2</v>
      </c>
      <c r="C405" s="3">
        <v>6.77</v>
      </c>
    </row>
    <row r="406" spans="1:3" x14ac:dyDescent="0.35">
      <c r="A406" t="s">
        <v>219</v>
      </c>
      <c r="B406" s="3">
        <v>2</v>
      </c>
      <c r="C406" s="3">
        <v>5.46</v>
      </c>
    </row>
    <row r="407" spans="1:3" x14ac:dyDescent="0.35">
      <c r="A407" t="s">
        <v>681</v>
      </c>
      <c r="B407" s="3">
        <v>1</v>
      </c>
      <c r="C407" s="3">
        <v>3.81</v>
      </c>
    </row>
    <row r="408" spans="1:3" x14ac:dyDescent="0.35">
      <c r="A408" t="s">
        <v>492</v>
      </c>
      <c r="B408" s="3">
        <v>2</v>
      </c>
      <c r="C408" s="3">
        <v>5.1999999999999993</v>
      </c>
    </row>
    <row r="409" spans="1:3" x14ac:dyDescent="0.35">
      <c r="A409" t="s">
        <v>286</v>
      </c>
      <c r="B409" s="3">
        <v>2</v>
      </c>
      <c r="C409" s="3">
        <v>6.02</v>
      </c>
    </row>
    <row r="410" spans="1:3" x14ac:dyDescent="0.35">
      <c r="A410" t="s">
        <v>642</v>
      </c>
      <c r="B410" s="3">
        <v>1</v>
      </c>
      <c r="C410" s="3">
        <v>3.61</v>
      </c>
    </row>
    <row r="411" spans="1:3" x14ac:dyDescent="0.35">
      <c r="A411" t="s">
        <v>278</v>
      </c>
      <c r="B411" s="3">
        <v>1</v>
      </c>
      <c r="C411" s="3">
        <v>4.16</v>
      </c>
    </row>
    <row r="412" spans="1:3" x14ac:dyDescent="0.35">
      <c r="A412" t="s">
        <v>741</v>
      </c>
      <c r="B412" s="3">
        <v>1</v>
      </c>
      <c r="C412" s="3">
        <v>4.1399999999999997</v>
      </c>
    </row>
    <row r="413" spans="1:3" x14ac:dyDescent="0.35">
      <c r="A413" t="s">
        <v>657</v>
      </c>
      <c r="B413" s="3">
        <v>1</v>
      </c>
      <c r="C413" s="3">
        <v>3.96</v>
      </c>
    </row>
    <row r="414" spans="1:3" x14ac:dyDescent="0.35">
      <c r="A414" t="s">
        <v>457</v>
      </c>
      <c r="B414" s="3">
        <v>1</v>
      </c>
      <c r="C414" s="3">
        <v>1.03</v>
      </c>
    </row>
    <row r="415" spans="1:3" x14ac:dyDescent="0.35">
      <c r="A415" t="s">
        <v>471</v>
      </c>
      <c r="B415" s="3">
        <v>1</v>
      </c>
      <c r="C415" s="3">
        <v>3.91</v>
      </c>
    </row>
    <row r="416" spans="1:3" x14ac:dyDescent="0.35">
      <c r="A416" t="s">
        <v>591</v>
      </c>
      <c r="B416" s="3">
        <v>2</v>
      </c>
      <c r="C416" s="3">
        <v>2.99</v>
      </c>
    </row>
    <row r="417" spans="1:3" x14ac:dyDescent="0.35">
      <c r="A417" t="s">
        <v>158</v>
      </c>
      <c r="B417" s="3">
        <v>1</v>
      </c>
      <c r="C417" s="3">
        <v>4.51</v>
      </c>
    </row>
    <row r="418" spans="1:3" x14ac:dyDescent="0.35">
      <c r="A418" t="s">
        <v>247</v>
      </c>
      <c r="B418" s="3">
        <v>1</v>
      </c>
      <c r="C418" s="3">
        <v>4.07</v>
      </c>
    </row>
    <row r="419" spans="1:3" x14ac:dyDescent="0.35">
      <c r="A419" t="s">
        <v>103</v>
      </c>
      <c r="B419" s="3">
        <v>2</v>
      </c>
      <c r="C419" s="3">
        <v>7.57</v>
      </c>
    </row>
    <row r="420" spans="1:3" x14ac:dyDescent="0.35">
      <c r="A420" t="s">
        <v>279</v>
      </c>
      <c r="B420" s="3">
        <v>1</v>
      </c>
      <c r="C420" s="3">
        <v>4.07</v>
      </c>
    </row>
    <row r="421" spans="1:3" x14ac:dyDescent="0.35">
      <c r="A421" t="s">
        <v>438</v>
      </c>
      <c r="B421" s="3">
        <v>2</v>
      </c>
      <c r="C421" s="3">
        <v>3.87</v>
      </c>
    </row>
    <row r="422" spans="1:3" x14ac:dyDescent="0.35">
      <c r="A422" t="s">
        <v>298</v>
      </c>
      <c r="B422" s="3">
        <v>1</v>
      </c>
      <c r="C422" s="3">
        <v>1.98</v>
      </c>
    </row>
    <row r="423" spans="1:3" x14ac:dyDescent="0.35">
      <c r="A423" t="s">
        <v>119</v>
      </c>
      <c r="B423" s="3">
        <v>2</v>
      </c>
      <c r="C423" s="3">
        <v>6.32</v>
      </c>
    </row>
    <row r="424" spans="1:3" x14ac:dyDescent="0.35">
      <c r="A424" t="s">
        <v>568</v>
      </c>
      <c r="B424" s="3">
        <v>1</v>
      </c>
      <c r="C424" s="3">
        <v>4.67</v>
      </c>
    </row>
    <row r="425" spans="1:3" x14ac:dyDescent="0.35">
      <c r="A425" t="s">
        <v>710</v>
      </c>
      <c r="B425" s="3">
        <v>1</v>
      </c>
      <c r="C425" s="3">
        <v>3.71</v>
      </c>
    </row>
    <row r="426" spans="1:3" x14ac:dyDescent="0.35">
      <c r="A426" t="s">
        <v>601</v>
      </c>
      <c r="B426" s="3">
        <v>1</v>
      </c>
      <c r="C426" s="3">
        <v>1.91</v>
      </c>
    </row>
    <row r="427" spans="1:3" x14ac:dyDescent="0.35">
      <c r="A427" t="s">
        <v>684</v>
      </c>
      <c r="B427" s="3">
        <v>1</v>
      </c>
      <c r="C427" s="3">
        <v>1.36</v>
      </c>
    </row>
    <row r="428" spans="1:3" x14ac:dyDescent="0.35">
      <c r="A428" t="s">
        <v>355</v>
      </c>
      <c r="B428" s="3">
        <v>2</v>
      </c>
      <c r="C428" s="3">
        <v>3.51</v>
      </c>
    </row>
    <row r="429" spans="1:3" x14ac:dyDescent="0.35">
      <c r="A429" t="s">
        <v>122</v>
      </c>
      <c r="B429" s="3">
        <v>2</v>
      </c>
      <c r="C429" s="3">
        <v>7</v>
      </c>
    </row>
    <row r="430" spans="1:3" x14ac:dyDescent="0.35">
      <c r="A430" t="s">
        <v>749</v>
      </c>
      <c r="B430" s="3">
        <v>1</v>
      </c>
      <c r="C430" s="3">
        <v>1.21</v>
      </c>
    </row>
    <row r="431" spans="1:3" x14ac:dyDescent="0.35">
      <c r="A431" t="s">
        <v>225</v>
      </c>
      <c r="B431" s="3">
        <v>1</v>
      </c>
      <c r="C431" s="3">
        <v>2.5499999999999998</v>
      </c>
    </row>
    <row r="432" spans="1:3" x14ac:dyDescent="0.35">
      <c r="A432" t="s">
        <v>385</v>
      </c>
      <c r="B432" s="3">
        <v>4</v>
      </c>
      <c r="C432" s="3">
        <v>13.56</v>
      </c>
    </row>
    <row r="433" spans="1:3" x14ac:dyDescent="0.35">
      <c r="A433" t="s">
        <v>634</v>
      </c>
      <c r="B433" s="3">
        <v>1</v>
      </c>
      <c r="C433" s="3">
        <v>4.5599999999999996</v>
      </c>
    </row>
    <row r="434" spans="1:3" x14ac:dyDescent="0.35">
      <c r="A434" t="s">
        <v>96</v>
      </c>
      <c r="B434" s="3">
        <v>2</v>
      </c>
      <c r="C434" s="3">
        <v>7.18</v>
      </c>
    </row>
    <row r="435" spans="1:3" x14ac:dyDescent="0.35">
      <c r="A435" t="s">
        <v>512</v>
      </c>
      <c r="B435" s="3">
        <v>1</v>
      </c>
      <c r="C435" s="3">
        <v>3.68</v>
      </c>
    </row>
    <row r="436" spans="1:3" x14ac:dyDescent="0.35">
      <c r="A436" t="s">
        <v>513</v>
      </c>
      <c r="B436" s="3">
        <v>1</v>
      </c>
      <c r="C436" s="3">
        <v>3.39</v>
      </c>
    </row>
    <row r="437" spans="1:3" x14ac:dyDescent="0.35">
      <c r="A437" t="s">
        <v>614</v>
      </c>
      <c r="B437" s="3">
        <v>1</v>
      </c>
      <c r="C437" s="3">
        <v>2.36</v>
      </c>
    </row>
    <row r="438" spans="1:3" x14ac:dyDescent="0.35">
      <c r="A438" t="s">
        <v>345</v>
      </c>
      <c r="B438" s="3">
        <v>2</v>
      </c>
      <c r="C438" s="3">
        <v>6.74</v>
      </c>
    </row>
    <row r="439" spans="1:3" x14ac:dyDescent="0.35">
      <c r="A439" t="s">
        <v>727</v>
      </c>
      <c r="B439" s="3">
        <v>1</v>
      </c>
      <c r="C439" s="3">
        <v>1.77</v>
      </c>
    </row>
    <row r="440" spans="1:3" x14ac:dyDescent="0.35">
      <c r="A440" t="s">
        <v>523</v>
      </c>
      <c r="B440" s="3">
        <v>1</v>
      </c>
      <c r="C440" s="3">
        <v>3.39</v>
      </c>
    </row>
    <row r="441" spans="1:3" x14ac:dyDescent="0.35">
      <c r="A441" t="s">
        <v>522</v>
      </c>
      <c r="B441" s="3">
        <v>1</v>
      </c>
      <c r="C441" s="3">
        <v>4.12</v>
      </c>
    </row>
    <row r="442" spans="1:3" x14ac:dyDescent="0.35">
      <c r="A442" t="s">
        <v>101</v>
      </c>
      <c r="B442" s="3">
        <v>2</v>
      </c>
      <c r="C442" s="3">
        <v>5.98</v>
      </c>
    </row>
    <row r="443" spans="1:3" x14ac:dyDescent="0.35">
      <c r="A443" t="s">
        <v>449</v>
      </c>
      <c r="B443" s="3">
        <v>1</v>
      </c>
      <c r="C443" s="3">
        <v>1.56</v>
      </c>
    </row>
    <row r="444" spans="1:3" x14ac:dyDescent="0.35">
      <c r="A444" t="s">
        <v>30</v>
      </c>
      <c r="B444" s="3">
        <v>1</v>
      </c>
      <c r="C444" s="3">
        <v>1.55</v>
      </c>
    </row>
    <row r="445" spans="1:3" x14ac:dyDescent="0.35">
      <c r="A445" t="s">
        <v>645</v>
      </c>
      <c r="B445" s="3">
        <v>1</v>
      </c>
      <c r="C445" s="3">
        <v>1.88</v>
      </c>
    </row>
    <row r="446" spans="1:3" x14ac:dyDescent="0.35">
      <c r="A446" t="s">
        <v>326</v>
      </c>
      <c r="B446" s="3">
        <v>2</v>
      </c>
      <c r="C446" s="3">
        <v>5.59</v>
      </c>
    </row>
    <row r="447" spans="1:3" x14ac:dyDescent="0.35">
      <c r="A447" t="s">
        <v>619</v>
      </c>
      <c r="B447" s="3">
        <v>1</v>
      </c>
      <c r="C447" s="3">
        <v>3.91</v>
      </c>
    </row>
    <row r="448" spans="1:3" x14ac:dyDescent="0.35">
      <c r="A448" t="s">
        <v>34</v>
      </c>
      <c r="B448" s="3">
        <v>3</v>
      </c>
      <c r="C448" s="3">
        <v>8.39</v>
      </c>
    </row>
    <row r="449" spans="1:3" x14ac:dyDescent="0.35">
      <c r="A449" t="s">
        <v>507</v>
      </c>
      <c r="B449" s="3">
        <v>2</v>
      </c>
      <c r="C449" s="3">
        <v>5.5299999999999994</v>
      </c>
    </row>
    <row r="450" spans="1:3" x14ac:dyDescent="0.35">
      <c r="A450" t="s">
        <v>599</v>
      </c>
      <c r="B450" s="3">
        <v>1</v>
      </c>
      <c r="C450" s="3">
        <v>3.82</v>
      </c>
    </row>
    <row r="451" spans="1:3" x14ac:dyDescent="0.35">
      <c r="A451" t="s">
        <v>638</v>
      </c>
      <c r="B451" s="3">
        <v>1</v>
      </c>
      <c r="C451" s="3">
        <v>2.67</v>
      </c>
    </row>
    <row r="452" spans="1:3" x14ac:dyDescent="0.35">
      <c r="A452" t="s">
        <v>688</v>
      </c>
      <c r="B452" s="3">
        <v>1</v>
      </c>
      <c r="C452" s="3">
        <v>2.88</v>
      </c>
    </row>
    <row r="453" spans="1:3" x14ac:dyDescent="0.35">
      <c r="A453" t="s">
        <v>126</v>
      </c>
      <c r="B453" s="3">
        <v>2</v>
      </c>
      <c r="C453" s="3">
        <v>8.25</v>
      </c>
    </row>
    <row r="454" spans="1:3" x14ac:dyDescent="0.35">
      <c r="A454" t="s">
        <v>733</v>
      </c>
      <c r="B454" s="3">
        <v>1</v>
      </c>
      <c r="C454" s="3">
        <v>1.93</v>
      </c>
    </row>
    <row r="455" spans="1:3" x14ac:dyDescent="0.35">
      <c r="A455" t="s">
        <v>329</v>
      </c>
      <c r="B455" s="3">
        <v>1</v>
      </c>
      <c r="C455" s="3">
        <v>1.49</v>
      </c>
    </row>
    <row r="456" spans="1:3" x14ac:dyDescent="0.35">
      <c r="A456" t="s">
        <v>300</v>
      </c>
      <c r="B456" s="3">
        <v>1</v>
      </c>
      <c r="C456" s="3">
        <v>2.38</v>
      </c>
    </row>
    <row r="457" spans="1:3" x14ac:dyDescent="0.35">
      <c r="A457" t="s">
        <v>319</v>
      </c>
      <c r="B457" s="3">
        <v>1</v>
      </c>
      <c r="C457" s="3">
        <v>2.97</v>
      </c>
    </row>
    <row r="458" spans="1:3" x14ac:dyDescent="0.35">
      <c r="A458" t="s">
        <v>748</v>
      </c>
      <c r="B458" s="3">
        <v>1</v>
      </c>
      <c r="C458" s="3">
        <v>1.2</v>
      </c>
    </row>
    <row r="459" spans="1:3" x14ac:dyDescent="0.35">
      <c r="A459" t="s">
        <v>639</v>
      </c>
      <c r="B459" s="3">
        <v>1</v>
      </c>
      <c r="C459" s="3">
        <v>2.98</v>
      </c>
    </row>
    <row r="460" spans="1:3" x14ac:dyDescent="0.35">
      <c r="A460" t="s">
        <v>708</v>
      </c>
      <c r="B460" s="3">
        <v>2</v>
      </c>
      <c r="C460" s="3">
        <v>6.34</v>
      </c>
    </row>
    <row r="461" spans="1:3" x14ac:dyDescent="0.35">
      <c r="A461" t="s">
        <v>757</v>
      </c>
      <c r="B461" s="3">
        <v>1</v>
      </c>
      <c r="C461" s="3">
        <v>2.0699999999999998</v>
      </c>
    </row>
    <row r="462" spans="1:3" x14ac:dyDescent="0.35">
      <c r="A462" t="s">
        <v>649</v>
      </c>
      <c r="B462" s="3">
        <v>1</v>
      </c>
      <c r="C462" s="3">
        <v>1.72</v>
      </c>
    </row>
    <row r="463" spans="1:3" x14ac:dyDescent="0.35">
      <c r="A463" t="s">
        <v>216</v>
      </c>
      <c r="B463" s="3">
        <v>1</v>
      </c>
      <c r="C463" s="3">
        <v>1.77</v>
      </c>
    </row>
    <row r="464" spans="1:3" x14ac:dyDescent="0.35">
      <c r="A464" t="s">
        <v>509</v>
      </c>
      <c r="B464" s="3">
        <v>1</v>
      </c>
      <c r="C464" s="3">
        <v>3.11</v>
      </c>
    </row>
    <row r="465" spans="1:3" x14ac:dyDescent="0.35">
      <c r="A465" t="s">
        <v>399</v>
      </c>
      <c r="B465" s="3">
        <v>1</v>
      </c>
      <c r="C465" s="3">
        <v>4.1500000000000004</v>
      </c>
    </row>
    <row r="466" spans="1:3" x14ac:dyDescent="0.35">
      <c r="A466" t="s">
        <v>517</v>
      </c>
      <c r="B466" s="3">
        <v>1</v>
      </c>
      <c r="C466" s="3">
        <v>3.96</v>
      </c>
    </row>
    <row r="467" spans="1:3" x14ac:dyDescent="0.35">
      <c r="A467" t="s">
        <v>527</v>
      </c>
      <c r="B467" s="3">
        <v>1</v>
      </c>
      <c r="C467" s="3">
        <v>4.1399999999999997</v>
      </c>
    </row>
    <row r="468" spans="1:3" x14ac:dyDescent="0.35">
      <c r="A468" t="s">
        <v>520</v>
      </c>
      <c r="B468" s="3">
        <v>1</v>
      </c>
      <c r="C468" s="3">
        <v>2.67</v>
      </c>
    </row>
    <row r="469" spans="1:3" x14ac:dyDescent="0.35">
      <c r="A469" t="s">
        <v>497</v>
      </c>
      <c r="B469" s="3">
        <v>1</v>
      </c>
      <c r="C469" s="3">
        <v>1.06</v>
      </c>
    </row>
    <row r="470" spans="1:3" x14ac:dyDescent="0.35">
      <c r="A470" t="s">
        <v>493</v>
      </c>
      <c r="B470" s="3">
        <v>1</v>
      </c>
      <c r="C470" s="3">
        <v>1.82</v>
      </c>
    </row>
    <row r="471" spans="1:3" x14ac:dyDescent="0.35">
      <c r="A471" t="s">
        <v>142</v>
      </c>
      <c r="B471" s="3">
        <v>4</v>
      </c>
      <c r="C471" s="3">
        <v>10.24</v>
      </c>
    </row>
    <row r="472" spans="1:3" x14ac:dyDescent="0.35">
      <c r="A472" t="s">
        <v>24</v>
      </c>
      <c r="B472" s="3">
        <v>1</v>
      </c>
      <c r="C472" s="3">
        <v>2.77</v>
      </c>
    </row>
    <row r="473" spans="1:3" x14ac:dyDescent="0.35">
      <c r="A473" t="s">
        <v>656</v>
      </c>
      <c r="B473" s="3">
        <v>1</v>
      </c>
      <c r="C473" s="3">
        <v>3.58</v>
      </c>
    </row>
    <row r="474" spans="1:3" x14ac:dyDescent="0.35">
      <c r="A474" t="s">
        <v>427</v>
      </c>
      <c r="B474" s="3">
        <v>2</v>
      </c>
      <c r="C474" s="3">
        <v>3.8</v>
      </c>
    </row>
    <row r="475" spans="1:3" x14ac:dyDescent="0.35">
      <c r="A475" t="s">
        <v>626</v>
      </c>
      <c r="B475" s="3">
        <v>3</v>
      </c>
      <c r="C475" s="3">
        <v>9.379999999999999</v>
      </c>
    </row>
    <row r="476" spans="1:3" x14ac:dyDescent="0.35">
      <c r="A476" t="s">
        <v>737</v>
      </c>
      <c r="B476" s="3">
        <v>1</v>
      </c>
      <c r="C476" s="3">
        <v>4.62</v>
      </c>
    </row>
    <row r="477" spans="1:3" x14ac:dyDescent="0.35">
      <c r="A477" t="s">
        <v>678</v>
      </c>
      <c r="B477" s="3">
        <v>1</v>
      </c>
      <c r="C477" s="3">
        <v>3.57</v>
      </c>
    </row>
    <row r="478" spans="1:3" x14ac:dyDescent="0.35">
      <c r="A478" t="s">
        <v>582</v>
      </c>
      <c r="B478" s="3">
        <v>1</v>
      </c>
      <c r="C478" s="3">
        <v>2.17</v>
      </c>
    </row>
    <row r="479" spans="1:3" x14ac:dyDescent="0.35">
      <c r="A479" t="s">
        <v>464</v>
      </c>
      <c r="B479" s="3">
        <v>2</v>
      </c>
      <c r="C479" s="3">
        <v>7.4399999999999995</v>
      </c>
    </row>
    <row r="480" spans="1:3" x14ac:dyDescent="0.35">
      <c r="A480" t="s">
        <v>78</v>
      </c>
      <c r="B480" s="3">
        <v>1</v>
      </c>
      <c r="C480" s="3">
        <v>3.62</v>
      </c>
    </row>
    <row r="481" spans="1:3" x14ac:dyDescent="0.35">
      <c r="A481" t="s">
        <v>700</v>
      </c>
      <c r="B481" s="3">
        <v>1</v>
      </c>
      <c r="C481" s="3">
        <v>2.21</v>
      </c>
    </row>
    <row r="482" spans="1:3" x14ac:dyDescent="0.35">
      <c r="A482" t="s">
        <v>254</v>
      </c>
      <c r="B482" s="3">
        <v>2</v>
      </c>
      <c r="C482" s="3">
        <v>5.0600000000000005</v>
      </c>
    </row>
    <row r="483" spans="1:3" x14ac:dyDescent="0.35">
      <c r="A483" t="s">
        <v>143</v>
      </c>
      <c r="B483" s="3">
        <v>1</v>
      </c>
      <c r="C483" s="3">
        <v>3.73</v>
      </c>
    </row>
    <row r="484" spans="1:3" x14ac:dyDescent="0.35">
      <c r="A484" t="s">
        <v>280</v>
      </c>
      <c r="B484" s="3">
        <v>2</v>
      </c>
      <c r="C484" s="3">
        <v>4.46</v>
      </c>
    </row>
    <row r="485" spans="1:3" x14ac:dyDescent="0.35">
      <c r="A485" t="s">
        <v>689</v>
      </c>
      <c r="B485" s="3">
        <v>1</v>
      </c>
      <c r="C485" s="3">
        <v>3.91</v>
      </c>
    </row>
    <row r="486" spans="1:3" x14ac:dyDescent="0.35">
      <c r="A486" t="s">
        <v>442</v>
      </c>
      <c r="B486" s="3">
        <v>1</v>
      </c>
      <c r="C486" s="3">
        <v>4.3</v>
      </c>
    </row>
    <row r="487" spans="1:3" x14ac:dyDescent="0.35">
      <c r="A487" t="s">
        <v>297</v>
      </c>
      <c r="B487" s="3">
        <v>1</v>
      </c>
      <c r="C487" s="3">
        <v>2.2000000000000002</v>
      </c>
    </row>
    <row r="488" spans="1:3" x14ac:dyDescent="0.35">
      <c r="A488" t="s">
        <v>36</v>
      </c>
      <c r="B488" s="3">
        <v>2</v>
      </c>
      <c r="C488" s="3">
        <v>4.42</v>
      </c>
    </row>
    <row r="489" spans="1:3" x14ac:dyDescent="0.35">
      <c r="A489" t="s">
        <v>721</v>
      </c>
      <c r="B489" s="3">
        <v>1</v>
      </c>
      <c r="C489" s="3">
        <v>3.01</v>
      </c>
    </row>
    <row r="490" spans="1:3" x14ac:dyDescent="0.35">
      <c r="A490" t="s">
        <v>491</v>
      </c>
      <c r="B490" s="3">
        <v>1</v>
      </c>
      <c r="C490" s="3">
        <v>1.85</v>
      </c>
    </row>
    <row r="491" spans="1:3" x14ac:dyDescent="0.35">
      <c r="A491" t="s">
        <v>440</v>
      </c>
      <c r="B491" s="3">
        <v>2</v>
      </c>
      <c r="C491" s="3">
        <v>5.8000000000000007</v>
      </c>
    </row>
    <row r="492" spans="1:3" x14ac:dyDescent="0.35">
      <c r="A492" t="s">
        <v>705</v>
      </c>
      <c r="B492" s="3">
        <v>1</v>
      </c>
      <c r="C492" s="3">
        <v>3.66</v>
      </c>
    </row>
    <row r="493" spans="1:3" x14ac:dyDescent="0.35">
      <c r="A493" t="s">
        <v>40</v>
      </c>
      <c r="B493" s="3">
        <v>1</v>
      </c>
      <c r="C493" s="3">
        <v>1.1399999999999999</v>
      </c>
    </row>
    <row r="494" spans="1:3" x14ac:dyDescent="0.35">
      <c r="A494" t="s">
        <v>694</v>
      </c>
      <c r="B494" s="3">
        <v>1</v>
      </c>
      <c r="C494" s="3">
        <v>3.68</v>
      </c>
    </row>
    <row r="495" spans="1:3" x14ac:dyDescent="0.35">
      <c r="A495" t="s">
        <v>163</v>
      </c>
      <c r="B495" s="3">
        <v>1</v>
      </c>
      <c r="C495" s="3">
        <v>3.39</v>
      </c>
    </row>
    <row r="496" spans="1:3" x14ac:dyDescent="0.35">
      <c r="A496" t="s">
        <v>230</v>
      </c>
      <c r="B496" s="3">
        <v>1</v>
      </c>
      <c r="C496" s="3">
        <v>3.39</v>
      </c>
    </row>
    <row r="497" spans="1:3" x14ac:dyDescent="0.35">
      <c r="A497" t="s">
        <v>253</v>
      </c>
      <c r="B497" s="3">
        <v>2</v>
      </c>
      <c r="C497" s="3">
        <v>4.8099999999999996</v>
      </c>
    </row>
    <row r="498" spans="1:3" x14ac:dyDescent="0.35">
      <c r="A498" t="s">
        <v>674</v>
      </c>
      <c r="B498" s="3">
        <v>1</v>
      </c>
      <c r="C498" s="3">
        <v>3.57</v>
      </c>
    </row>
    <row r="499" spans="1:3" x14ac:dyDescent="0.35">
      <c r="A499" t="s">
        <v>124</v>
      </c>
      <c r="B499" s="3">
        <v>1</v>
      </c>
      <c r="C499" s="3">
        <v>2.2200000000000002</v>
      </c>
    </row>
    <row r="500" spans="1:3" x14ac:dyDescent="0.35">
      <c r="A500" t="s">
        <v>452</v>
      </c>
      <c r="B500" s="3">
        <v>1</v>
      </c>
      <c r="C500" s="3">
        <v>4.51</v>
      </c>
    </row>
    <row r="501" spans="1:3" x14ac:dyDescent="0.35">
      <c r="A501" t="s">
        <v>128</v>
      </c>
      <c r="B501" s="3">
        <v>2</v>
      </c>
      <c r="C501" s="3">
        <v>3.9800000000000004</v>
      </c>
    </row>
    <row r="502" spans="1:3" x14ac:dyDescent="0.35">
      <c r="A502" t="s">
        <v>468</v>
      </c>
      <c r="B502" s="3">
        <v>1</v>
      </c>
      <c r="C502" s="3">
        <v>4.8899999999999997</v>
      </c>
    </row>
    <row r="503" spans="1:3" x14ac:dyDescent="0.35">
      <c r="A503" t="s">
        <v>260</v>
      </c>
      <c r="B503" s="3">
        <v>1</v>
      </c>
      <c r="C503" s="3">
        <v>4.3899999999999997</v>
      </c>
    </row>
    <row r="504" spans="1:3" x14ac:dyDescent="0.35">
      <c r="A504" t="s">
        <v>17</v>
      </c>
      <c r="B504" s="3">
        <v>1</v>
      </c>
      <c r="C504" s="3">
        <v>1.73</v>
      </c>
    </row>
    <row r="505" spans="1:3" x14ac:dyDescent="0.35">
      <c r="A505" t="s">
        <v>136</v>
      </c>
      <c r="B505" s="3">
        <v>1</v>
      </c>
      <c r="C505" s="3">
        <v>2.11</v>
      </c>
    </row>
    <row r="506" spans="1:3" x14ac:dyDescent="0.35">
      <c r="A506" t="s">
        <v>664</v>
      </c>
      <c r="B506" s="3">
        <v>1</v>
      </c>
      <c r="C506" s="3">
        <v>4.25</v>
      </c>
    </row>
    <row r="507" spans="1:3" x14ac:dyDescent="0.35">
      <c r="A507" t="s">
        <v>559</v>
      </c>
      <c r="B507" s="3">
        <v>2</v>
      </c>
      <c r="C507" s="3">
        <v>5</v>
      </c>
    </row>
    <row r="508" spans="1:3" x14ac:dyDescent="0.35">
      <c r="A508" t="s">
        <v>566</v>
      </c>
      <c r="B508" s="3">
        <v>3</v>
      </c>
      <c r="C508" s="3">
        <v>9.1900000000000013</v>
      </c>
    </row>
    <row r="509" spans="1:3" x14ac:dyDescent="0.35">
      <c r="A509" t="s">
        <v>669</v>
      </c>
      <c r="B509" s="3">
        <v>1</v>
      </c>
      <c r="C509" s="3">
        <v>1.03</v>
      </c>
    </row>
    <row r="510" spans="1:3" x14ac:dyDescent="0.35">
      <c r="A510" t="s">
        <v>251</v>
      </c>
      <c r="B510" s="3">
        <v>2</v>
      </c>
      <c r="C510" s="3">
        <v>7.3599999999999994</v>
      </c>
    </row>
    <row r="511" spans="1:3" x14ac:dyDescent="0.35">
      <c r="A511" t="s">
        <v>514</v>
      </c>
      <c r="B511" s="3">
        <v>2</v>
      </c>
      <c r="C511" s="3">
        <v>5.97</v>
      </c>
    </row>
    <row r="512" spans="1:3" x14ac:dyDescent="0.35">
      <c r="A512" t="s">
        <v>732</v>
      </c>
      <c r="B512" s="3">
        <v>1</v>
      </c>
      <c r="C512" s="3">
        <v>2.29</v>
      </c>
    </row>
    <row r="513" spans="1:3" x14ac:dyDescent="0.35">
      <c r="A513" t="s">
        <v>353</v>
      </c>
      <c r="B513" s="3">
        <v>2</v>
      </c>
      <c r="C513" s="3">
        <v>5.48</v>
      </c>
    </row>
    <row r="514" spans="1:3" x14ac:dyDescent="0.35">
      <c r="A514" t="s">
        <v>718</v>
      </c>
      <c r="B514" s="3">
        <v>1</v>
      </c>
      <c r="C514" s="3">
        <v>2.31</v>
      </c>
    </row>
    <row r="515" spans="1:3" x14ac:dyDescent="0.35">
      <c r="A515" t="s">
        <v>519</v>
      </c>
      <c r="B515" s="3">
        <v>1</v>
      </c>
      <c r="C515" s="3">
        <v>1.96</v>
      </c>
    </row>
    <row r="516" spans="1:3" x14ac:dyDescent="0.35">
      <c r="A516" t="s">
        <v>114</v>
      </c>
      <c r="B516" s="3">
        <v>2</v>
      </c>
      <c r="C516" s="3">
        <v>3.51</v>
      </c>
    </row>
    <row r="517" spans="1:3" x14ac:dyDescent="0.35">
      <c r="A517" t="s">
        <v>371</v>
      </c>
      <c r="B517" s="3">
        <v>1</v>
      </c>
      <c r="C517" s="3">
        <v>2.36</v>
      </c>
    </row>
    <row r="518" spans="1:3" x14ac:dyDescent="0.35">
      <c r="A518" t="s">
        <v>505</v>
      </c>
      <c r="B518" s="3">
        <v>1</v>
      </c>
      <c r="C518" s="3">
        <v>1.28</v>
      </c>
    </row>
    <row r="519" spans="1:3" x14ac:dyDescent="0.35">
      <c r="A519" t="s">
        <v>597</v>
      </c>
      <c r="B519" s="3">
        <v>1</v>
      </c>
      <c r="C519" s="3">
        <v>2.78</v>
      </c>
    </row>
    <row r="520" spans="1:3" x14ac:dyDescent="0.35">
      <c r="A520" t="s">
        <v>719</v>
      </c>
      <c r="B520" s="3">
        <v>2</v>
      </c>
      <c r="C520" s="3">
        <v>6.5500000000000007</v>
      </c>
    </row>
    <row r="521" spans="1:3" x14ac:dyDescent="0.35">
      <c r="A521" t="s">
        <v>692</v>
      </c>
      <c r="B521" s="3">
        <v>1</v>
      </c>
      <c r="C521" s="3">
        <v>4.95</v>
      </c>
    </row>
    <row r="522" spans="1:3" x14ac:dyDescent="0.35">
      <c r="A522" t="s">
        <v>680</v>
      </c>
      <c r="B522" s="3">
        <v>2</v>
      </c>
      <c r="C522" s="3">
        <v>5.21</v>
      </c>
    </row>
    <row r="523" spans="1:3" x14ac:dyDescent="0.35">
      <c r="A523" t="s">
        <v>356</v>
      </c>
      <c r="B523" s="3">
        <v>1</v>
      </c>
      <c r="C523" s="3">
        <v>3.82</v>
      </c>
    </row>
    <row r="524" spans="1:3" x14ac:dyDescent="0.35">
      <c r="A524" t="s">
        <v>646</v>
      </c>
      <c r="B524" s="3">
        <v>1</v>
      </c>
      <c r="C524" s="3">
        <v>1.49</v>
      </c>
    </row>
    <row r="525" spans="1:3" x14ac:dyDescent="0.35">
      <c r="A525" t="s">
        <v>538</v>
      </c>
      <c r="B525" s="3">
        <v>1</v>
      </c>
      <c r="C525" s="3">
        <v>3.15</v>
      </c>
    </row>
    <row r="526" spans="1:3" x14ac:dyDescent="0.35">
      <c r="A526" t="s">
        <v>532</v>
      </c>
      <c r="B526" s="3">
        <v>1</v>
      </c>
      <c r="C526" s="3">
        <v>4.82</v>
      </c>
    </row>
    <row r="527" spans="1:3" x14ac:dyDescent="0.35">
      <c r="A527" t="s">
        <v>235</v>
      </c>
      <c r="B527" s="3">
        <v>1</v>
      </c>
      <c r="C527" s="3">
        <v>1.55</v>
      </c>
    </row>
    <row r="528" spans="1:3" x14ac:dyDescent="0.35">
      <c r="A528" t="s">
        <v>166</v>
      </c>
      <c r="B528" s="3">
        <v>1</v>
      </c>
      <c r="C528" s="3">
        <v>1.69</v>
      </c>
    </row>
    <row r="529" spans="1:3" x14ac:dyDescent="0.35">
      <c r="A529" t="s">
        <v>272</v>
      </c>
      <c r="B529" s="3">
        <v>1</v>
      </c>
      <c r="C529" s="3">
        <v>3.56</v>
      </c>
    </row>
    <row r="530" spans="1:3" x14ac:dyDescent="0.35">
      <c r="A530" t="s">
        <v>668</v>
      </c>
      <c r="B530" s="3">
        <v>1</v>
      </c>
      <c r="C530" s="3">
        <v>2.86</v>
      </c>
    </row>
    <row r="531" spans="1:3" x14ac:dyDescent="0.35">
      <c r="A531" t="s">
        <v>407</v>
      </c>
      <c r="B531" s="3">
        <v>1</v>
      </c>
      <c r="C531" s="3">
        <v>2.17</v>
      </c>
    </row>
    <row r="532" spans="1:3" x14ac:dyDescent="0.35">
      <c r="A532" t="s">
        <v>200</v>
      </c>
      <c r="B532" s="3">
        <v>2</v>
      </c>
      <c r="C532" s="3">
        <v>5.61</v>
      </c>
    </row>
    <row r="533" spans="1:3" x14ac:dyDescent="0.35">
      <c r="A533" t="s">
        <v>598</v>
      </c>
      <c r="B533" s="3">
        <v>2</v>
      </c>
      <c r="C533" s="3">
        <v>9.18</v>
      </c>
    </row>
    <row r="534" spans="1:3" x14ac:dyDescent="0.35">
      <c r="A534" t="s">
        <v>83</v>
      </c>
      <c r="B534" s="3">
        <v>1</v>
      </c>
      <c r="C534" s="3">
        <v>4.51</v>
      </c>
    </row>
    <row r="535" spans="1:3" x14ac:dyDescent="0.35">
      <c r="A535" t="s">
        <v>315</v>
      </c>
      <c r="B535" s="3">
        <v>1</v>
      </c>
      <c r="C535" s="3">
        <v>2.6</v>
      </c>
    </row>
    <row r="536" spans="1:3" x14ac:dyDescent="0.35">
      <c r="A536" t="s">
        <v>557</v>
      </c>
      <c r="B536" s="3">
        <v>1</v>
      </c>
      <c r="C536" s="3">
        <v>3.55</v>
      </c>
    </row>
    <row r="537" spans="1:3" x14ac:dyDescent="0.35">
      <c r="A537" t="s">
        <v>548</v>
      </c>
      <c r="B537" s="3">
        <v>1</v>
      </c>
      <c r="C537" s="3">
        <v>3.91</v>
      </c>
    </row>
    <row r="538" spans="1:3" x14ac:dyDescent="0.35">
      <c r="A538" t="s">
        <v>310</v>
      </c>
      <c r="B538" s="3">
        <v>1</v>
      </c>
      <c r="C538" s="3">
        <v>2.35</v>
      </c>
    </row>
    <row r="539" spans="1:3" x14ac:dyDescent="0.35">
      <c r="A539" t="s">
        <v>77</v>
      </c>
      <c r="B539" s="3">
        <v>1</v>
      </c>
      <c r="C539" s="3">
        <v>2.46</v>
      </c>
    </row>
    <row r="540" spans="1:3" x14ac:dyDescent="0.35">
      <c r="A540" t="s">
        <v>611</v>
      </c>
      <c r="B540" s="3">
        <v>1</v>
      </c>
      <c r="C540" s="3">
        <v>2.04</v>
      </c>
    </row>
    <row r="541" spans="1:3" x14ac:dyDescent="0.35">
      <c r="A541" t="s">
        <v>616</v>
      </c>
      <c r="B541" s="3">
        <v>1</v>
      </c>
      <c r="C541" s="3">
        <v>4.1500000000000004</v>
      </c>
    </row>
    <row r="542" spans="1:3" x14ac:dyDescent="0.35">
      <c r="A542" t="s">
        <v>149</v>
      </c>
      <c r="B542" s="3">
        <v>5</v>
      </c>
      <c r="C542" s="3">
        <v>17.059999999999999</v>
      </c>
    </row>
    <row r="543" spans="1:3" x14ac:dyDescent="0.35">
      <c r="A543" t="s">
        <v>564</v>
      </c>
      <c r="B543" s="3">
        <v>1</v>
      </c>
      <c r="C543" s="3">
        <v>1.1599999999999999</v>
      </c>
    </row>
    <row r="544" spans="1:3" x14ac:dyDescent="0.35">
      <c r="A544" t="s">
        <v>381</v>
      </c>
      <c r="B544" s="3">
        <v>1</v>
      </c>
      <c r="C544" s="3">
        <v>2.2799999999999998</v>
      </c>
    </row>
    <row r="545" spans="1:3" x14ac:dyDescent="0.35">
      <c r="A545" t="s">
        <v>552</v>
      </c>
      <c r="B545" s="3">
        <v>1</v>
      </c>
      <c r="C545" s="3">
        <v>3.02</v>
      </c>
    </row>
    <row r="546" spans="1:3" x14ac:dyDescent="0.35">
      <c r="A546" t="s">
        <v>648</v>
      </c>
      <c r="B546" s="3">
        <v>1</v>
      </c>
      <c r="C546" s="3">
        <v>2.77</v>
      </c>
    </row>
    <row r="547" spans="1:3" x14ac:dyDescent="0.35">
      <c r="A547" t="s">
        <v>19</v>
      </c>
      <c r="B547" s="3">
        <v>1</v>
      </c>
      <c r="C547" s="3">
        <v>4.57</v>
      </c>
    </row>
    <row r="548" spans="1:3" x14ac:dyDescent="0.35">
      <c r="A548" t="s">
        <v>386</v>
      </c>
      <c r="B548" s="3">
        <v>1</v>
      </c>
      <c r="C548" s="3">
        <v>4.53</v>
      </c>
    </row>
    <row r="549" spans="1:3" x14ac:dyDescent="0.35">
      <c r="A549" t="s">
        <v>165</v>
      </c>
      <c r="B549" s="3">
        <v>1</v>
      </c>
      <c r="C549" s="3">
        <v>3.9</v>
      </c>
    </row>
    <row r="550" spans="1:3" x14ac:dyDescent="0.35">
      <c r="A550" t="s">
        <v>361</v>
      </c>
      <c r="B550" s="3">
        <v>1</v>
      </c>
      <c r="C550" s="3">
        <v>2.04</v>
      </c>
    </row>
    <row r="551" spans="1:3" x14ac:dyDescent="0.35">
      <c r="A551" t="s">
        <v>571</v>
      </c>
      <c r="B551" s="3">
        <v>1</v>
      </c>
      <c r="C551" s="3">
        <v>4.08</v>
      </c>
    </row>
    <row r="552" spans="1:3" x14ac:dyDescent="0.35">
      <c r="A552" t="s">
        <v>722</v>
      </c>
      <c r="B552" s="3">
        <v>1</v>
      </c>
      <c r="C552" s="3">
        <v>1.93</v>
      </c>
    </row>
    <row r="553" spans="1:3" x14ac:dyDescent="0.35">
      <c r="A553" t="s">
        <v>495</v>
      </c>
      <c r="B553" s="3">
        <v>2</v>
      </c>
      <c r="C553" s="3">
        <v>8.56</v>
      </c>
    </row>
    <row r="554" spans="1:3" x14ac:dyDescent="0.35">
      <c r="A554" t="s">
        <v>266</v>
      </c>
      <c r="B554" s="3">
        <v>3</v>
      </c>
      <c r="C554" s="3">
        <v>9.09</v>
      </c>
    </row>
    <row r="555" spans="1:3" x14ac:dyDescent="0.35">
      <c r="A555" t="s">
        <v>458</v>
      </c>
      <c r="B555" s="3">
        <v>1</v>
      </c>
      <c r="C555" s="3">
        <v>1.88</v>
      </c>
    </row>
    <row r="556" spans="1:3" x14ac:dyDescent="0.35">
      <c r="A556" t="s">
        <v>237</v>
      </c>
      <c r="B556" s="3">
        <v>1</v>
      </c>
      <c r="C556" s="3">
        <v>3.71</v>
      </c>
    </row>
    <row r="557" spans="1:3" x14ac:dyDescent="0.35">
      <c r="A557" t="s">
        <v>695</v>
      </c>
      <c r="B557" s="3">
        <v>1</v>
      </c>
      <c r="C557" s="3">
        <v>2.41</v>
      </c>
    </row>
    <row r="558" spans="1:3" x14ac:dyDescent="0.35">
      <c r="A558" t="s">
        <v>745</v>
      </c>
      <c r="B558" s="3">
        <v>1</v>
      </c>
      <c r="C558" s="3">
        <v>2.37</v>
      </c>
    </row>
    <row r="559" spans="1:3" x14ac:dyDescent="0.35">
      <c r="A559" t="s">
        <v>408</v>
      </c>
      <c r="B559" s="3">
        <v>2</v>
      </c>
      <c r="C559" s="3">
        <v>4.1900000000000004</v>
      </c>
    </row>
    <row r="560" spans="1:3" x14ac:dyDescent="0.35">
      <c r="A560" t="s">
        <v>74</v>
      </c>
      <c r="B560" s="3">
        <v>1</v>
      </c>
      <c r="C560" s="3">
        <v>1.55</v>
      </c>
    </row>
    <row r="561" spans="1:3" x14ac:dyDescent="0.35">
      <c r="A561" t="s">
        <v>402</v>
      </c>
      <c r="B561" s="3">
        <v>1</v>
      </c>
      <c r="C561" s="3">
        <v>2.88</v>
      </c>
    </row>
    <row r="562" spans="1:3" x14ac:dyDescent="0.35">
      <c r="A562" t="s">
        <v>153</v>
      </c>
      <c r="B562" s="3">
        <v>1</v>
      </c>
      <c r="C562" s="3">
        <v>1.24</v>
      </c>
    </row>
    <row r="563" spans="1:3" x14ac:dyDescent="0.35">
      <c r="A563" t="s">
        <v>363</v>
      </c>
      <c r="B563" s="3">
        <v>1</v>
      </c>
      <c r="C563" s="3">
        <v>2.19</v>
      </c>
    </row>
    <row r="564" spans="1:3" x14ac:dyDescent="0.35">
      <c r="A564" t="s">
        <v>499</v>
      </c>
      <c r="B564" s="3">
        <v>1</v>
      </c>
      <c r="C564" s="3">
        <v>2.35</v>
      </c>
    </row>
    <row r="565" spans="1:3" x14ac:dyDescent="0.35">
      <c r="A565" t="s">
        <v>419</v>
      </c>
      <c r="B565" s="3">
        <v>2</v>
      </c>
      <c r="C565" s="3">
        <v>4.8100000000000005</v>
      </c>
    </row>
    <row r="566" spans="1:3" x14ac:dyDescent="0.35">
      <c r="A566" t="s">
        <v>334</v>
      </c>
      <c r="B566" s="3">
        <v>1</v>
      </c>
      <c r="C566" s="3">
        <v>2.91</v>
      </c>
    </row>
    <row r="567" spans="1:3" x14ac:dyDescent="0.35">
      <c r="A567" t="s">
        <v>425</v>
      </c>
      <c r="B567" s="3">
        <v>2</v>
      </c>
      <c r="C567" s="3">
        <v>6.98</v>
      </c>
    </row>
    <row r="568" spans="1:3" x14ac:dyDescent="0.35">
      <c r="A568" t="s">
        <v>602</v>
      </c>
      <c r="B568" s="3">
        <v>3</v>
      </c>
      <c r="C568" s="3">
        <v>10.399999999999999</v>
      </c>
    </row>
    <row r="569" spans="1:3" x14ac:dyDescent="0.35">
      <c r="A569" t="s">
        <v>392</v>
      </c>
      <c r="B569" s="3">
        <v>1</v>
      </c>
      <c r="C569" s="3">
        <v>2.6</v>
      </c>
    </row>
    <row r="570" spans="1:3" x14ac:dyDescent="0.35">
      <c r="A570" t="s">
        <v>209</v>
      </c>
      <c r="B570" s="3">
        <v>1</v>
      </c>
      <c r="C570" s="3">
        <v>2.78</v>
      </c>
    </row>
    <row r="571" spans="1:3" x14ac:dyDescent="0.35">
      <c r="A571" t="s">
        <v>204</v>
      </c>
      <c r="B571" s="3">
        <v>1</v>
      </c>
      <c r="C571" s="3">
        <v>2.04</v>
      </c>
    </row>
    <row r="572" spans="1:3" x14ac:dyDescent="0.35">
      <c r="A572" t="s">
        <v>178</v>
      </c>
      <c r="B572" s="3">
        <v>1</v>
      </c>
      <c r="C572" s="3">
        <v>3.14</v>
      </c>
    </row>
    <row r="573" spans="1:3" x14ac:dyDescent="0.35">
      <c r="A573" t="s">
        <v>367</v>
      </c>
      <c r="B573" s="3">
        <v>2</v>
      </c>
      <c r="C573" s="3">
        <v>7.77</v>
      </c>
    </row>
    <row r="574" spans="1:3" x14ac:dyDescent="0.35">
      <c r="A574" t="s">
        <v>643</v>
      </c>
      <c r="B574" s="3">
        <v>1</v>
      </c>
      <c r="C574" s="3">
        <v>2.41</v>
      </c>
    </row>
    <row r="575" spans="1:3" x14ac:dyDescent="0.35">
      <c r="A575" t="s">
        <v>496</v>
      </c>
      <c r="B575" s="3">
        <v>2</v>
      </c>
      <c r="C575" s="3">
        <v>2.46</v>
      </c>
    </row>
    <row r="576" spans="1:3" x14ac:dyDescent="0.35">
      <c r="A576" t="s">
        <v>308</v>
      </c>
      <c r="B576" s="3">
        <v>1</v>
      </c>
      <c r="C576" s="3">
        <v>3.71</v>
      </c>
    </row>
    <row r="577" spans="1:3" x14ac:dyDescent="0.35">
      <c r="A577" t="s">
        <v>762</v>
      </c>
      <c r="B577" s="3">
        <v>780</v>
      </c>
      <c r="C577" s="3">
        <v>2286.3300000000022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583"/>
  <sheetViews>
    <sheetView topLeftCell="A566" workbookViewId="0">
      <selection activeCell="A586" sqref="A586"/>
    </sheetView>
  </sheetViews>
  <sheetFormatPr defaultRowHeight="14.5" x14ac:dyDescent="0.35"/>
  <cols>
    <col min="1" max="1" width="21.36328125" bestFit="1" customWidth="1"/>
    <col min="2" max="2" width="15.81640625" bestFit="1" customWidth="1"/>
    <col min="3" max="4" width="14.36328125" bestFit="1" customWidth="1"/>
  </cols>
  <sheetData>
    <row r="3" spans="1:4" x14ac:dyDescent="0.35">
      <c r="A3" s="1" t="s">
        <v>761</v>
      </c>
      <c r="B3" t="s">
        <v>764</v>
      </c>
      <c r="C3" t="s">
        <v>765</v>
      </c>
      <c r="D3" t="s">
        <v>766</v>
      </c>
    </row>
    <row r="4" spans="1:4" x14ac:dyDescent="0.35">
      <c r="A4" s="2" t="s">
        <v>22</v>
      </c>
      <c r="B4" s="3">
        <v>382.90999999999985</v>
      </c>
      <c r="C4" s="3">
        <v>136</v>
      </c>
      <c r="D4" s="4">
        <v>2.815514705882352</v>
      </c>
    </row>
    <row r="5" spans="1:4" x14ac:dyDescent="0.35">
      <c r="A5" s="2" t="s">
        <v>7</v>
      </c>
      <c r="B5" s="3">
        <v>1867.6799999999985</v>
      </c>
      <c r="C5" s="3">
        <v>633</v>
      </c>
      <c r="D5" s="4">
        <v>2.9505213270142154</v>
      </c>
    </row>
    <row r="6" spans="1:4" x14ac:dyDescent="0.35">
      <c r="A6" s="2" t="s">
        <v>289</v>
      </c>
      <c r="B6" s="3">
        <v>35.739999999999995</v>
      </c>
      <c r="C6" s="3">
        <v>11</v>
      </c>
      <c r="D6" s="4">
        <v>3.2490909090909086</v>
      </c>
    </row>
    <row r="7" spans="1:4" x14ac:dyDescent="0.35">
      <c r="A7" s="2" t="s">
        <v>762</v>
      </c>
      <c r="B7" s="3">
        <v>2286.3299999999958</v>
      </c>
      <c r="C7" s="3">
        <v>780</v>
      </c>
      <c r="D7" s="4">
        <v>2.9311923076923025</v>
      </c>
    </row>
    <row r="9" spans="1:4" x14ac:dyDescent="0.35">
      <c r="A9" s="1" t="s">
        <v>2</v>
      </c>
      <c r="B9" s="1" t="s">
        <v>0</v>
      </c>
    </row>
    <row r="10" spans="1:4" x14ac:dyDescent="0.35">
      <c r="A10" t="s">
        <v>22</v>
      </c>
      <c r="B10" t="s">
        <v>42</v>
      </c>
    </row>
    <row r="11" spans="1:4" x14ac:dyDescent="0.35">
      <c r="B11" t="s">
        <v>85</v>
      </c>
    </row>
    <row r="12" spans="1:4" x14ac:dyDescent="0.35">
      <c r="B12" t="s">
        <v>121</v>
      </c>
    </row>
    <row r="13" spans="1:4" x14ac:dyDescent="0.35">
      <c r="B13" t="s">
        <v>572</v>
      </c>
    </row>
    <row r="14" spans="1:4" x14ac:dyDescent="0.35">
      <c r="B14" t="s">
        <v>747</v>
      </c>
    </row>
    <row r="15" spans="1:4" x14ac:dyDescent="0.35">
      <c r="B15" t="s">
        <v>543</v>
      </c>
    </row>
    <row r="16" spans="1:4" x14ac:dyDescent="0.35">
      <c r="B16" t="s">
        <v>647</v>
      </c>
    </row>
    <row r="17" spans="2:2" x14ac:dyDescent="0.35">
      <c r="B17" t="s">
        <v>475</v>
      </c>
    </row>
    <row r="18" spans="2:2" x14ac:dyDescent="0.35">
      <c r="B18" t="s">
        <v>75</v>
      </c>
    </row>
    <row r="19" spans="2:2" x14ac:dyDescent="0.35">
      <c r="B19" t="s">
        <v>554</v>
      </c>
    </row>
    <row r="20" spans="2:2" x14ac:dyDescent="0.35">
      <c r="B20" t="s">
        <v>760</v>
      </c>
    </row>
    <row r="21" spans="2:2" x14ac:dyDescent="0.35">
      <c r="B21" t="s">
        <v>682</v>
      </c>
    </row>
    <row r="22" spans="2:2" x14ac:dyDescent="0.35">
      <c r="B22" t="s">
        <v>179</v>
      </c>
    </row>
    <row r="23" spans="2:2" x14ac:dyDescent="0.35">
      <c r="B23" t="s">
        <v>193</v>
      </c>
    </row>
    <row r="24" spans="2:2" x14ac:dyDescent="0.35">
      <c r="B24" t="s">
        <v>365</v>
      </c>
    </row>
    <row r="25" spans="2:2" x14ac:dyDescent="0.35">
      <c r="B25" t="s">
        <v>343</v>
      </c>
    </row>
    <row r="26" spans="2:2" x14ac:dyDescent="0.35">
      <c r="B26" t="s">
        <v>351</v>
      </c>
    </row>
    <row r="27" spans="2:2" x14ac:dyDescent="0.35">
      <c r="B27" t="s">
        <v>581</v>
      </c>
    </row>
    <row r="28" spans="2:2" x14ac:dyDescent="0.35">
      <c r="B28" t="s">
        <v>704</v>
      </c>
    </row>
    <row r="29" spans="2:2" x14ac:dyDescent="0.35">
      <c r="B29" t="s">
        <v>151</v>
      </c>
    </row>
    <row r="30" spans="2:2" x14ac:dyDescent="0.35">
      <c r="B30" t="s">
        <v>738</v>
      </c>
    </row>
    <row r="31" spans="2:2" x14ac:dyDescent="0.35">
      <c r="B31" t="s">
        <v>706</v>
      </c>
    </row>
    <row r="32" spans="2:2" x14ac:dyDescent="0.35">
      <c r="B32" t="s">
        <v>52</v>
      </c>
    </row>
    <row r="33" spans="2:2" x14ac:dyDescent="0.35">
      <c r="B33" t="s">
        <v>262</v>
      </c>
    </row>
    <row r="34" spans="2:2" x14ac:dyDescent="0.35">
      <c r="B34" t="s">
        <v>357</v>
      </c>
    </row>
    <row r="35" spans="2:2" x14ac:dyDescent="0.35">
      <c r="B35" t="s">
        <v>338</v>
      </c>
    </row>
    <row r="36" spans="2:2" x14ac:dyDescent="0.35">
      <c r="B36" t="s">
        <v>133</v>
      </c>
    </row>
    <row r="37" spans="2:2" x14ac:dyDescent="0.35">
      <c r="B37" t="s">
        <v>570</v>
      </c>
    </row>
    <row r="38" spans="2:2" x14ac:dyDescent="0.35">
      <c r="B38" t="s">
        <v>366</v>
      </c>
    </row>
    <row r="39" spans="2:2" x14ac:dyDescent="0.35">
      <c r="B39" t="s">
        <v>66</v>
      </c>
    </row>
    <row r="40" spans="2:2" x14ac:dyDescent="0.35">
      <c r="B40" t="s">
        <v>608</v>
      </c>
    </row>
    <row r="41" spans="2:2" x14ac:dyDescent="0.35">
      <c r="B41" t="s">
        <v>301</v>
      </c>
    </row>
    <row r="42" spans="2:2" x14ac:dyDescent="0.35">
      <c r="B42" t="s">
        <v>223</v>
      </c>
    </row>
    <row r="43" spans="2:2" x14ac:dyDescent="0.35">
      <c r="B43" t="s">
        <v>220</v>
      </c>
    </row>
    <row r="44" spans="2:2" x14ac:dyDescent="0.35">
      <c r="B44" t="s">
        <v>525</v>
      </c>
    </row>
    <row r="45" spans="2:2" x14ac:dyDescent="0.35">
      <c r="B45" t="s">
        <v>157</v>
      </c>
    </row>
    <row r="46" spans="2:2" x14ac:dyDescent="0.35">
      <c r="B46" t="s">
        <v>218</v>
      </c>
    </row>
    <row r="47" spans="2:2" x14ac:dyDescent="0.35">
      <c r="B47" t="s">
        <v>731</v>
      </c>
    </row>
    <row r="48" spans="2:2" x14ac:dyDescent="0.35">
      <c r="B48" t="s">
        <v>565</v>
      </c>
    </row>
    <row r="49" spans="2:2" x14ac:dyDescent="0.35">
      <c r="B49" t="s">
        <v>21</v>
      </c>
    </row>
    <row r="50" spans="2:2" x14ac:dyDescent="0.35">
      <c r="B50" t="s">
        <v>655</v>
      </c>
    </row>
    <row r="51" spans="2:2" x14ac:dyDescent="0.35">
      <c r="B51" t="s">
        <v>691</v>
      </c>
    </row>
    <row r="52" spans="2:2" x14ac:dyDescent="0.35">
      <c r="B52" t="s">
        <v>213</v>
      </c>
    </row>
    <row r="53" spans="2:2" x14ac:dyDescent="0.35">
      <c r="B53" t="s">
        <v>369</v>
      </c>
    </row>
    <row r="54" spans="2:2" x14ac:dyDescent="0.35">
      <c r="B54" t="s">
        <v>234</v>
      </c>
    </row>
    <row r="55" spans="2:2" x14ac:dyDescent="0.35">
      <c r="B55" t="s">
        <v>490</v>
      </c>
    </row>
    <row r="56" spans="2:2" x14ac:dyDescent="0.35">
      <c r="B56" t="s">
        <v>159</v>
      </c>
    </row>
    <row r="57" spans="2:2" x14ac:dyDescent="0.35">
      <c r="B57" t="s">
        <v>666</v>
      </c>
    </row>
    <row r="58" spans="2:2" x14ac:dyDescent="0.35">
      <c r="B58" t="s">
        <v>336</v>
      </c>
    </row>
    <row r="59" spans="2:2" x14ac:dyDescent="0.35">
      <c r="B59" t="s">
        <v>555</v>
      </c>
    </row>
    <row r="60" spans="2:2" x14ac:dyDescent="0.35">
      <c r="B60" t="s">
        <v>197</v>
      </c>
    </row>
    <row r="61" spans="2:2" x14ac:dyDescent="0.35">
      <c r="B61" t="s">
        <v>256</v>
      </c>
    </row>
    <row r="62" spans="2:2" x14ac:dyDescent="0.35">
      <c r="B62" t="s">
        <v>526</v>
      </c>
    </row>
    <row r="63" spans="2:2" x14ac:dyDescent="0.35">
      <c r="B63" t="s">
        <v>624</v>
      </c>
    </row>
    <row r="64" spans="2:2" x14ac:dyDescent="0.35">
      <c r="B64" t="s">
        <v>580</v>
      </c>
    </row>
    <row r="65" spans="2:2" x14ac:dyDescent="0.35">
      <c r="B65" t="s">
        <v>481</v>
      </c>
    </row>
    <row r="66" spans="2:2" x14ac:dyDescent="0.35">
      <c r="B66" t="s">
        <v>384</v>
      </c>
    </row>
    <row r="67" spans="2:2" x14ac:dyDescent="0.35">
      <c r="B67" t="s">
        <v>477</v>
      </c>
    </row>
    <row r="68" spans="2:2" x14ac:dyDescent="0.35">
      <c r="B68" t="s">
        <v>258</v>
      </c>
    </row>
    <row r="69" spans="2:2" x14ac:dyDescent="0.35">
      <c r="B69" t="s">
        <v>337</v>
      </c>
    </row>
    <row r="70" spans="2:2" x14ac:dyDescent="0.35">
      <c r="B70" t="s">
        <v>658</v>
      </c>
    </row>
    <row r="71" spans="2:2" x14ac:dyDescent="0.35">
      <c r="B71" t="s">
        <v>551</v>
      </c>
    </row>
    <row r="72" spans="2:2" x14ac:dyDescent="0.35">
      <c r="B72" t="s">
        <v>107</v>
      </c>
    </row>
    <row r="73" spans="2:2" x14ac:dyDescent="0.35">
      <c r="B73" t="s">
        <v>445</v>
      </c>
    </row>
    <row r="74" spans="2:2" x14ac:dyDescent="0.35">
      <c r="B74" t="s">
        <v>752</v>
      </c>
    </row>
    <row r="75" spans="2:2" x14ac:dyDescent="0.35">
      <c r="B75" t="s">
        <v>314</v>
      </c>
    </row>
    <row r="76" spans="2:2" x14ac:dyDescent="0.35">
      <c r="B76" t="s">
        <v>64</v>
      </c>
    </row>
    <row r="77" spans="2:2" x14ac:dyDescent="0.35">
      <c r="B77" t="s">
        <v>725</v>
      </c>
    </row>
    <row r="78" spans="2:2" x14ac:dyDescent="0.35">
      <c r="B78" t="s">
        <v>199</v>
      </c>
    </row>
    <row r="79" spans="2:2" x14ac:dyDescent="0.35">
      <c r="B79" t="s">
        <v>463</v>
      </c>
    </row>
    <row r="80" spans="2:2" x14ac:dyDescent="0.35">
      <c r="B80" t="s">
        <v>293</v>
      </c>
    </row>
    <row r="81" spans="2:2" x14ac:dyDescent="0.35">
      <c r="B81" t="s">
        <v>591</v>
      </c>
    </row>
    <row r="82" spans="2:2" x14ac:dyDescent="0.35">
      <c r="B82" t="s">
        <v>438</v>
      </c>
    </row>
    <row r="83" spans="2:2" x14ac:dyDescent="0.35">
      <c r="B83" t="s">
        <v>710</v>
      </c>
    </row>
    <row r="84" spans="2:2" x14ac:dyDescent="0.35">
      <c r="B84" t="s">
        <v>355</v>
      </c>
    </row>
    <row r="85" spans="2:2" x14ac:dyDescent="0.35">
      <c r="B85" t="s">
        <v>512</v>
      </c>
    </row>
    <row r="86" spans="2:2" x14ac:dyDescent="0.35">
      <c r="B86" t="s">
        <v>513</v>
      </c>
    </row>
    <row r="87" spans="2:2" x14ac:dyDescent="0.35">
      <c r="B87" t="s">
        <v>101</v>
      </c>
    </row>
    <row r="88" spans="2:2" x14ac:dyDescent="0.35">
      <c r="B88" t="s">
        <v>449</v>
      </c>
    </row>
    <row r="89" spans="2:2" x14ac:dyDescent="0.35">
      <c r="B89" t="s">
        <v>688</v>
      </c>
    </row>
    <row r="90" spans="2:2" x14ac:dyDescent="0.35">
      <c r="B90" t="s">
        <v>733</v>
      </c>
    </row>
    <row r="91" spans="2:2" x14ac:dyDescent="0.35">
      <c r="B91" t="s">
        <v>329</v>
      </c>
    </row>
    <row r="92" spans="2:2" x14ac:dyDescent="0.35">
      <c r="B92" t="s">
        <v>689</v>
      </c>
    </row>
    <row r="93" spans="2:2" x14ac:dyDescent="0.35">
      <c r="B93" t="s">
        <v>297</v>
      </c>
    </row>
    <row r="94" spans="2:2" x14ac:dyDescent="0.35">
      <c r="B94" t="s">
        <v>440</v>
      </c>
    </row>
    <row r="95" spans="2:2" x14ac:dyDescent="0.35">
      <c r="B95" t="s">
        <v>705</v>
      </c>
    </row>
    <row r="96" spans="2:2" x14ac:dyDescent="0.35">
      <c r="B96" t="s">
        <v>40</v>
      </c>
    </row>
    <row r="97" spans="1:2" x14ac:dyDescent="0.35">
      <c r="B97" t="s">
        <v>230</v>
      </c>
    </row>
    <row r="98" spans="1:2" x14ac:dyDescent="0.35">
      <c r="B98" t="s">
        <v>669</v>
      </c>
    </row>
    <row r="99" spans="1:2" x14ac:dyDescent="0.35">
      <c r="B99" t="s">
        <v>514</v>
      </c>
    </row>
    <row r="100" spans="1:2" x14ac:dyDescent="0.35">
      <c r="B100" t="s">
        <v>732</v>
      </c>
    </row>
    <row r="101" spans="1:2" x14ac:dyDescent="0.35">
      <c r="B101" t="s">
        <v>718</v>
      </c>
    </row>
    <row r="102" spans="1:2" x14ac:dyDescent="0.35">
      <c r="B102" t="s">
        <v>114</v>
      </c>
    </row>
    <row r="103" spans="1:2" x14ac:dyDescent="0.35">
      <c r="B103" t="s">
        <v>505</v>
      </c>
    </row>
    <row r="104" spans="1:2" x14ac:dyDescent="0.35">
      <c r="B104" t="s">
        <v>532</v>
      </c>
    </row>
    <row r="105" spans="1:2" x14ac:dyDescent="0.35">
      <c r="B105" t="s">
        <v>557</v>
      </c>
    </row>
    <row r="106" spans="1:2" x14ac:dyDescent="0.35">
      <c r="B106" t="s">
        <v>616</v>
      </c>
    </row>
    <row r="107" spans="1:2" x14ac:dyDescent="0.35">
      <c r="B107" t="s">
        <v>745</v>
      </c>
    </row>
    <row r="108" spans="1:2" x14ac:dyDescent="0.35">
      <c r="B108" t="s">
        <v>392</v>
      </c>
    </row>
    <row r="109" spans="1:2" x14ac:dyDescent="0.35">
      <c r="B109" t="s">
        <v>178</v>
      </c>
    </row>
    <row r="110" spans="1:2" x14ac:dyDescent="0.35">
      <c r="A110" t="s">
        <v>7</v>
      </c>
      <c r="B110" t="s">
        <v>244</v>
      </c>
    </row>
    <row r="111" spans="1:2" x14ac:dyDescent="0.35">
      <c r="B111" t="s">
        <v>435</v>
      </c>
    </row>
    <row r="112" spans="1:2" x14ac:dyDescent="0.35">
      <c r="B112" t="s">
        <v>349</v>
      </c>
    </row>
    <row r="113" spans="2:2" x14ac:dyDescent="0.35">
      <c r="B113" t="s">
        <v>510</v>
      </c>
    </row>
    <row r="114" spans="2:2" x14ac:dyDescent="0.35">
      <c r="B114" t="s">
        <v>15</v>
      </c>
    </row>
    <row r="115" spans="2:2" x14ac:dyDescent="0.35">
      <c r="B115" t="s">
        <v>6</v>
      </c>
    </row>
    <row r="116" spans="2:2" x14ac:dyDescent="0.35">
      <c r="B116" t="s">
        <v>441</v>
      </c>
    </row>
    <row r="117" spans="2:2" x14ac:dyDescent="0.35">
      <c r="B117" t="s">
        <v>480</v>
      </c>
    </row>
    <row r="118" spans="2:2" x14ac:dyDescent="0.35">
      <c r="B118" t="s">
        <v>462</v>
      </c>
    </row>
    <row r="119" spans="2:2" x14ac:dyDescent="0.35">
      <c r="B119" t="s">
        <v>443</v>
      </c>
    </row>
    <row r="120" spans="2:2" x14ac:dyDescent="0.35">
      <c r="B120" t="s">
        <v>595</v>
      </c>
    </row>
    <row r="121" spans="2:2" x14ac:dyDescent="0.35">
      <c r="B121" t="s">
        <v>342</v>
      </c>
    </row>
    <row r="122" spans="2:2" x14ac:dyDescent="0.35">
      <c r="B122" t="s">
        <v>702</v>
      </c>
    </row>
    <row r="123" spans="2:2" x14ac:dyDescent="0.35">
      <c r="B123" t="s">
        <v>359</v>
      </c>
    </row>
    <row r="124" spans="2:2" x14ac:dyDescent="0.35">
      <c r="B124" t="s">
        <v>755</v>
      </c>
    </row>
    <row r="125" spans="2:2" x14ac:dyDescent="0.35">
      <c r="B125" t="s">
        <v>717</v>
      </c>
    </row>
    <row r="126" spans="2:2" x14ac:dyDescent="0.35">
      <c r="B126" t="s">
        <v>483</v>
      </c>
    </row>
    <row r="127" spans="2:2" x14ac:dyDescent="0.35">
      <c r="B127" t="s">
        <v>472</v>
      </c>
    </row>
    <row r="128" spans="2:2" x14ac:dyDescent="0.35">
      <c r="B128" t="s">
        <v>59</v>
      </c>
    </row>
    <row r="129" spans="2:2" x14ac:dyDescent="0.35">
      <c r="B129" t="s">
        <v>693</v>
      </c>
    </row>
    <row r="130" spans="2:2" x14ac:dyDescent="0.35">
      <c r="B130" t="s">
        <v>478</v>
      </c>
    </row>
    <row r="131" spans="2:2" x14ac:dyDescent="0.35">
      <c r="B131" t="s">
        <v>714</v>
      </c>
    </row>
    <row r="132" spans="2:2" x14ac:dyDescent="0.35">
      <c r="B132" t="s">
        <v>270</v>
      </c>
    </row>
    <row r="133" spans="2:2" x14ac:dyDescent="0.35">
      <c r="B133" t="s">
        <v>621</v>
      </c>
    </row>
    <row r="134" spans="2:2" x14ac:dyDescent="0.35">
      <c r="B134" t="s">
        <v>627</v>
      </c>
    </row>
    <row r="135" spans="2:2" x14ac:dyDescent="0.35">
      <c r="B135" t="s">
        <v>596</v>
      </c>
    </row>
    <row r="136" spans="2:2" x14ac:dyDescent="0.35">
      <c r="B136" t="s">
        <v>434</v>
      </c>
    </row>
    <row r="137" spans="2:2" x14ac:dyDescent="0.35">
      <c r="B137" t="s">
        <v>306</v>
      </c>
    </row>
    <row r="138" spans="2:2" x14ac:dyDescent="0.35">
      <c r="B138" t="s">
        <v>651</v>
      </c>
    </row>
    <row r="139" spans="2:2" x14ac:dyDescent="0.35">
      <c r="B139" t="s">
        <v>412</v>
      </c>
    </row>
    <row r="140" spans="2:2" x14ac:dyDescent="0.35">
      <c r="B140" t="s">
        <v>623</v>
      </c>
    </row>
    <row r="141" spans="2:2" x14ac:dyDescent="0.35">
      <c r="B141" t="s">
        <v>612</v>
      </c>
    </row>
    <row r="142" spans="2:2" x14ac:dyDescent="0.35">
      <c r="B142" t="s">
        <v>155</v>
      </c>
    </row>
    <row r="143" spans="2:2" x14ac:dyDescent="0.35">
      <c r="B143" t="s">
        <v>324</v>
      </c>
    </row>
    <row r="144" spans="2:2" x14ac:dyDescent="0.35">
      <c r="B144" t="s">
        <v>257</v>
      </c>
    </row>
    <row r="145" spans="2:2" x14ac:dyDescent="0.35">
      <c r="B145" t="s">
        <v>88</v>
      </c>
    </row>
    <row r="146" spans="2:2" x14ac:dyDescent="0.35">
      <c r="B146" t="s">
        <v>672</v>
      </c>
    </row>
    <row r="147" spans="2:2" x14ac:dyDescent="0.35">
      <c r="B147" t="s">
        <v>112</v>
      </c>
    </row>
    <row r="148" spans="2:2" x14ac:dyDescent="0.35">
      <c r="B148" t="s">
        <v>277</v>
      </c>
    </row>
    <row r="149" spans="2:2" x14ac:dyDescent="0.35">
      <c r="B149" t="s">
        <v>181</v>
      </c>
    </row>
    <row r="150" spans="2:2" x14ac:dyDescent="0.35">
      <c r="B150" t="s">
        <v>215</v>
      </c>
    </row>
    <row r="151" spans="2:2" x14ac:dyDescent="0.35">
      <c r="B151" t="s">
        <v>424</v>
      </c>
    </row>
    <row r="152" spans="2:2" x14ac:dyDescent="0.35">
      <c r="B152" t="s">
        <v>751</v>
      </c>
    </row>
    <row r="153" spans="2:2" x14ac:dyDescent="0.35">
      <c r="B153" t="s">
        <v>11</v>
      </c>
    </row>
    <row r="154" spans="2:2" x14ac:dyDescent="0.35">
      <c r="B154" t="s">
        <v>594</v>
      </c>
    </row>
    <row r="155" spans="2:2" x14ac:dyDescent="0.35">
      <c r="B155" t="s">
        <v>422</v>
      </c>
    </row>
    <row r="156" spans="2:2" x14ac:dyDescent="0.35">
      <c r="B156" t="s">
        <v>184</v>
      </c>
    </row>
    <row r="157" spans="2:2" x14ac:dyDescent="0.35">
      <c r="B157" t="s">
        <v>712</v>
      </c>
    </row>
    <row r="158" spans="2:2" x14ac:dyDescent="0.35">
      <c r="B158" t="s">
        <v>502</v>
      </c>
    </row>
    <row r="159" spans="2:2" x14ac:dyDescent="0.35">
      <c r="B159" t="s">
        <v>679</v>
      </c>
    </row>
    <row r="160" spans="2:2" x14ac:dyDescent="0.35">
      <c r="B160" t="s">
        <v>511</v>
      </c>
    </row>
    <row r="161" spans="2:2" x14ac:dyDescent="0.35">
      <c r="B161" t="s">
        <v>46</v>
      </c>
    </row>
    <row r="162" spans="2:2" x14ac:dyDescent="0.35">
      <c r="B162" t="s">
        <v>453</v>
      </c>
    </row>
    <row r="163" spans="2:2" x14ac:dyDescent="0.35">
      <c r="B163" t="s">
        <v>335</v>
      </c>
    </row>
    <row r="164" spans="2:2" x14ac:dyDescent="0.35">
      <c r="B164" t="s">
        <v>558</v>
      </c>
    </row>
    <row r="165" spans="2:2" x14ac:dyDescent="0.35">
      <c r="B165" t="s">
        <v>147</v>
      </c>
    </row>
    <row r="166" spans="2:2" x14ac:dyDescent="0.35">
      <c r="B166" t="s">
        <v>734</v>
      </c>
    </row>
    <row r="167" spans="2:2" x14ac:dyDescent="0.35">
      <c r="B167" t="s">
        <v>650</v>
      </c>
    </row>
    <row r="168" spans="2:2" x14ac:dyDescent="0.35">
      <c r="B168" t="s">
        <v>282</v>
      </c>
    </row>
    <row r="169" spans="2:2" x14ac:dyDescent="0.35">
      <c r="B169" t="s">
        <v>105</v>
      </c>
    </row>
    <row r="170" spans="2:2" x14ac:dyDescent="0.35">
      <c r="B170" t="s">
        <v>588</v>
      </c>
    </row>
    <row r="171" spans="2:2" x14ac:dyDescent="0.35">
      <c r="B171" t="s">
        <v>429</v>
      </c>
    </row>
    <row r="172" spans="2:2" x14ac:dyDescent="0.35">
      <c r="B172" t="s">
        <v>287</v>
      </c>
    </row>
    <row r="173" spans="2:2" x14ac:dyDescent="0.35">
      <c r="B173" t="s">
        <v>374</v>
      </c>
    </row>
    <row r="174" spans="2:2" x14ac:dyDescent="0.35">
      <c r="B174" t="s">
        <v>654</v>
      </c>
    </row>
    <row r="175" spans="2:2" x14ac:dyDescent="0.35">
      <c r="B175" t="s">
        <v>758</v>
      </c>
    </row>
    <row r="176" spans="2:2" x14ac:dyDescent="0.35">
      <c r="B176" t="s">
        <v>662</v>
      </c>
    </row>
    <row r="177" spans="2:2" x14ac:dyDescent="0.35">
      <c r="B177" t="s">
        <v>583</v>
      </c>
    </row>
    <row r="178" spans="2:2" x14ac:dyDescent="0.35">
      <c r="B178" t="s">
        <v>635</v>
      </c>
    </row>
    <row r="179" spans="2:2" x14ac:dyDescent="0.35">
      <c r="B179" t="s">
        <v>728</v>
      </c>
    </row>
    <row r="180" spans="2:2" x14ac:dyDescent="0.35">
      <c r="B180" t="s">
        <v>276</v>
      </c>
    </row>
    <row r="181" spans="2:2" x14ac:dyDescent="0.35">
      <c r="B181" t="s">
        <v>515</v>
      </c>
    </row>
    <row r="182" spans="2:2" x14ac:dyDescent="0.35">
      <c r="B182" t="s">
        <v>203</v>
      </c>
    </row>
    <row r="183" spans="2:2" x14ac:dyDescent="0.35">
      <c r="B183" t="s">
        <v>80</v>
      </c>
    </row>
    <row r="184" spans="2:2" x14ac:dyDescent="0.35">
      <c r="B184" t="s">
        <v>28</v>
      </c>
    </row>
    <row r="185" spans="2:2" x14ac:dyDescent="0.35">
      <c r="B185" t="s">
        <v>753</v>
      </c>
    </row>
    <row r="186" spans="2:2" x14ac:dyDescent="0.35">
      <c r="B186" t="s">
        <v>405</v>
      </c>
    </row>
    <row r="187" spans="2:2" x14ac:dyDescent="0.35">
      <c r="B187" t="s">
        <v>394</v>
      </c>
    </row>
    <row r="188" spans="2:2" x14ac:dyDescent="0.35">
      <c r="B188" t="s">
        <v>145</v>
      </c>
    </row>
    <row r="189" spans="2:2" x14ac:dyDescent="0.35">
      <c r="B189" t="s">
        <v>161</v>
      </c>
    </row>
    <row r="190" spans="2:2" x14ac:dyDescent="0.35">
      <c r="B190" t="s">
        <v>312</v>
      </c>
    </row>
    <row r="191" spans="2:2" x14ac:dyDescent="0.35">
      <c r="B191" t="s">
        <v>333</v>
      </c>
    </row>
    <row r="192" spans="2:2" x14ac:dyDescent="0.35">
      <c r="B192" t="s">
        <v>104</v>
      </c>
    </row>
    <row r="193" spans="2:2" x14ac:dyDescent="0.35">
      <c r="B193" t="s">
        <v>545</v>
      </c>
    </row>
    <row r="194" spans="2:2" x14ac:dyDescent="0.35">
      <c r="B194" t="s">
        <v>574</v>
      </c>
    </row>
    <row r="195" spans="2:2" x14ac:dyDescent="0.35">
      <c r="B195" t="s">
        <v>140</v>
      </c>
    </row>
    <row r="196" spans="2:2" x14ac:dyDescent="0.35">
      <c r="B196" t="s">
        <v>697</v>
      </c>
    </row>
    <row r="197" spans="2:2" x14ac:dyDescent="0.35">
      <c r="B197" t="s">
        <v>232</v>
      </c>
    </row>
    <row r="198" spans="2:2" x14ac:dyDescent="0.35">
      <c r="B198" t="s">
        <v>54</v>
      </c>
    </row>
    <row r="199" spans="2:2" x14ac:dyDescent="0.35">
      <c r="B199" t="s">
        <v>291</v>
      </c>
    </row>
    <row r="200" spans="2:2" x14ac:dyDescent="0.35">
      <c r="B200" t="s">
        <v>417</v>
      </c>
    </row>
    <row r="201" spans="2:2" x14ac:dyDescent="0.35">
      <c r="B201" t="s">
        <v>414</v>
      </c>
    </row>
    <row r="202" spans="2:2" x14ac:dyDescent="0.35">
      <c r="B202" t="s">
        <v>242</v>
      </c>
    </row>
    <row r="203" spans="2:2" x14ac:dyDescent="0.35">
      <c r="B203" t="s">
        <v>690</v>
      </c>
    </row>
    <row r="204" spans="2:2" x14ac:dyDescent="0.35">
      <c r="B204" t="s">
        <v>195</v>
      </c>
    </row>
    <row r="205" spans="2:2" x14ac:dyDescent="0.35">
      <c r="B205" t="s">
        <v>401</v>
      </c>
    </row>
    <row r="206" spans="2:2" x14ac:dyDescent="0.35">
      <c r="B206" t="s">
        <v>744</v>
      </c>
    </row>
    <row r="207" spans="2:2" x14ac:dyDescent="0.35">
      <c r="B207" t="s">
        <v>9</v>
      </c>
    </row>
    <row r="208" spans="2:2" x14ac:dyDescent="0.35">
      <c r="B208" t="s">
        <v>430</v>
      </c>
    </row>
    <row r="209" spans="2:2" x14ac:dyDescent="0.35">
      <c r="B209" t="s">
        <v>99</v>
      </c>
    </row>
    <row r="210" spans="2:2" x14ac:dyDescent="0.35">
      <c r="B210" t="s">
        <v>618</v>
      </c>
    </row>
    <row r="211" spans="2:2" x14ac:dyDescent="0.35">
      <c r="B211" t="s">
        <v>501</v>
      </c>
    </row>
    <row r="212" spans="2:2" x14ac:dyDescent="0.35">
      <c r="B212" t="s">
        <v>275</v>
      </c>
    </row>
    <row r="213" spans="2:2" x14ac:dyDescent="0.35">
      <c r="B213" t="s">
        <v>494</v>
      </c>
    </row>
    <row r="214" spans="2:2" x14ac:dyDescent="0.35">
      <c r="B214" t="s">
        <v>138</v>
      </c>
    </row>
    <row r="215" spans="2:2" x14ac:dyDescent="0.35">
      <c r="B215" t="s">
        <v>578</v>
      </c>
    </row>
    <row r="216" spans="2:2" x14ac:dyDescent="0.35">
      <c r="B216" t="s">
        <v>589</v>
      </c>
    </row>
    <row r="217" spans="2:2" x14ac:dyDescent="0.35">
      <c r="B217" t="s">
        <v>544</v>
      </c>
    </row>
    <row r="218" spans="2:2" x14ac:dyDescent="0.35">
      <c r="B218" t="s">
        <v>628</v>
      </c>
    </row>
    <row r="219" spans="2:2" x14ac:dyDescent="0.35">
      <c r="B219" t="s">
        <v>542</v>
      </c>
    </row>
    <row r="220" spans="2:2" x14ac:dyDescent="0.35">
      <c r="B220" t="s">
        <v>713</v>
      </c>
    </row>
    <row r="221" spans="2:2" x14ac:dyDescent="0.35">
      <c r="B221" t="s">
        <v>640</v>
      </c>
    </row>
    <row r="222" spans="2:2" x14ac:dyDescent="0.35">
      <c r="B222" t="s">
        <v>604</v>
      </c>
    </row>
    <row r="223" spans="2:2" x14ac:dyDescent="0.35">
      <c r="B223" t="s">
        <v>729</v>
      </c>
    </row>
    <row r="224" spans="2:2" x14ac:dyDescent="0.35">
      <c r="B224" t="s">
        <v>676</v>
      </c>
    </row>
    <row r="225" spans="2:2" x14ac:dyDescent="0.35">
      <c r="B225" t="s">
        <v>456</v>
      </c>
    </row>
    <row r="226" spans="2:2" x14ac:dyDescent="0.35">
      <c r="B226" t="s">
        <v>347</v>
      </c>
    </row>
    <row r="227" spans="2:2" x14ac:dyDescent="0.35">
      <c r="B227" t="s">
        <v>447</v>
      </c>
    </row>
    <row r="228" spans="2:2" x14ac:dyDescent="0.35">
      <c r="B228" t="s">
        <v>92</v>
      </c>
    </row>
    <row r="229" spans="2:2" x14ac:dyDescent="0.35">
      <c r="B229" t="s">
        <v>182</v>
      </c>
    </row>
    <row r="230" spans="2:2" x14ac:dyDescent="0.35">
      <c r="B230" t="s">
        <v>309</v>
      </c>
    </row>
    <row r="231" spans="2:2" x14ac:dyDescent="0.35">
      <c r="B231" t="s">
        <v>592</v>
      </c>
    </row>
    <row r="232" spans="2:2" x14ac:dyDescent="0.35">
      <c r="B232" t="s">
        <v>431</v>
      </c>
    </row>
    <row r="233" spans="2:2" x14ac:dyDescent="0.35">
      <c r="B233" t="s">
        <v>701</v>
      </c>
    </row>
    <row r="234" spans="2:2" x14ac:dyDescent="0.35">
      <c r="B234" t="s">
        <v>665</v>
      </c>
    </row>
    <row r="235" spans="2:2" x14ac:dyDescent="0.35">
      <c r="B235" t="s">
        <v>561</v>
      </c>
    </row>
    <row r="236" spans="2:2" x14ac:dyDescent="0.35">
      <c r="B236" t="s">
        <v>707</v>
      </c>
    </row>
    <row r="237" spans="2:2" x14ac:dyDescent="0.35">
      <c r="B237" t="s">
        <v>186</v>
      </c>
    </row>
    <row r="238" spans="2:2" x14ac:dyDescent="0.35">
      <c r="B238" t="s">
        <v>754</v>
      </c>
    </row>
    <row r="239" spans="2:2" x14ac:dyDescent="0.35">
      <c r="B239" t="s">
        <v>171</v>
      </c>
    </row>
    <row r="240" spans="2:2" x14ac:dyDescent="0.35">
      <c r="B240" t="s">
        <v>341</v>
      </c>
    </row>
    <row r="241" spans="2:2" x14ac:dyDescent="0.35">
      <c r="B241" t="s">
        <v>575</v>
      </c>
    </row>
    <row r="242" spans="2:2" x14ac:dyDescent="0.35">
      <c r="B242" t="s">
        <v>90</v>
      </c>
    </row>
    <row r="243" spans="2:2" x14ac:dyDescent="0.35">
      <c r="B243" t="s">
        <v>398</v>
      </c>
    </row>
    <row r="244" spans="2:2" x14ac:dyDescent="0.35">
      <c r="B244" t="s">
        <v>413</v>
      </c>
    </row>
    <row r="245" spans="2:2" x14ac:dyDescent="0.35">
      <c r="B245" t="s">
        <v>273</v>
      </c>
    </row>
    <row r="246" spans="2:2" x14ac:dyDescent="0.35">
      <c r="B246" t="s">
        <v>615</v>
      </c>
    </row>
    <row r="247" spans="2:2" x14ac:dyDescent="0.35">
      <c r="B247" t="s">
        <v>631</v>
      </c>
    </row>
    <row r="248" spans="2:2" x14ac:dyDescent="0.35">
      <c r="B248" t="s">
        <v>38</v>
      </c>
    </row>
    <row r="249" spans="2:2" x14ac:dyDescent="0.35">
      <c r="B249" t="s">
        <v>201</v>
      </c>
    </row>
    <row r="250" spans="2:2" x14ac:dyDescent="0.35">
      <c r="B250" t="s">
        <v>686</v>
      </c>
    </row>
    <row r="251" spans="2:2" x14ac:dyDescent="0.35">
      <c r="B251" t="s">
        <v>173</v>
      </c>
    </row>
    <row r="252" spans="2:2" x14ac:dyDescent="0.35">
      <c r="B252" t="s">
        <v>436</v>
      </c>
    </row>
    <row r="253" spans="2:2" x14ac:dyDescent="0.35">
      <c r="B253" t="s">
        <v>703</v>
      </c>
    </row>
    <row r="254" spans="2:2" x14ac:dyDescent="0.35">
      <c r="B254" t="s">
        <v>537</v>
      </c>
    </row>
    <row r="255" spans="2:2" x14ac:dyDescent="0.35">
      <c r="B255" t="s">
        <v>663</v>
      </c>
    </row>
    <row r="256" spans="2:2" x14ac:dyDescent="0.35">
      <c r="B256" t="s">
        <v>539</v>
      </c>
    </row>
    <row r="257" spans="2:2" x14ac:dyDescent="0.35">
      <c r="B257" t="s">
        <v>284</v>
      </c>
    </row>
    <row r="258" spans="2:2" x14ac:dyDescent="0.35">
      <c r="B258" t="s">
        <v>108</v>
      </c>
    </row>
    <row r="259" spans="2:2" x14ac:dyDescent="0.35">
      <c r="B259" t="s">
        <v>556</v>
      </c>
    </row>
    <row r="260" spans="2:2" x14ac:dyDescent="0.35">
      <c r="B260" t="s">
        <v>529</v>
      </c>
    </row>
    <row r="261" spans="2:2" x14ac:dyDescent="0.35">
      <c r="B261" t="s">
        <v>295</v>
      </c>
    </row>
    <row r="262" spans="2:2" x14ac:dyDescent="0.35">
      <c r="B262" t="s">
        <v>26</v>
      </c>
    </row>
    <row r="263" spans="2:2" x14ac:dyDescent="0.35">
      <c r="B263" t="s">
        <v>610</v>
      </c>
    </row>
    <row r="264" spans="2:2" x14ac:dyDescent="0.35">
      <c r="B264" t="s">
        <v>303</v>
      </c>
    </row>
    <row r="265" spans="2:2" x14ac:dyDescent="0.35">
      <c r="B265" t="s">
        <v>383</v>
      </c>
    </row>
    <row r="266" spans="2:2" x14ac:dyDescent="0.35">
      <c r="B266" t="s">
        <v>231</v>
      </c>
    </row>
    <row r="267" spans="2:2" x14ac:dyDescent="0.35">
      <c r="B267" t="s">
        <v>625</v>
      </c>
    </row>
    <row r="268" spans="2:2" x14ac:dyDescent="0.35">
      <c r="B268" t="s">
        <v>370</v>
      </c>
    </row>
    <row r="269" spans="2:2" x14ac:dyDescent="0.35">
      <c r="B269" t="s">
        <v>375</v>
      </c>
    </row>
    <row r="270" spans="2:2" x14ac:dyDescent="0.35">
      <c r="B270" t="s">
        <v>466</v>
      </c>
    </row>
    <row r="271" spans="2:2" x14ac:dyDescent="0.35">
      <c r="B271" t="s">
        <v>50</v>
      </c>
    </row>
    <row r="272" spans="2:2" x14ac:dyDescent="0.35">
      <c r="B272" t="s">
        <v>573</v>
      </c>
    </row>
    <row r="273" spans="2:2" x14ac:dyDescent="0.35">
      <c r="B273" t="s">
        <v>68</v>
      </c>
    </row>
    <row r="274" spans="2:2" x14ac:dyDescent="0.35">
      <c r="B274" t="s">
        <v>461</v>
      </c>
    </row>
    <row r="275" spans="2:2" x14ac:dyDescent="0.35">
      <c r="B275" t="s">
        <v>569</v>
      </c>
    </row>
    <row r="276" spans="2:2" x14ac:dyDescent="0.35">
      <c r="B276" t="s">
        <v>58</v>
      </c>
    </row>
    <row r="277" spans="2:2" x14ac:dyDescent="0.35">
      <c r="B277" t="s">
        <v>240</v>
      </c>
    </row>
    <row r="278" spans="2:2" x14ac:dyDescent="0.35">
      <c r="B278" t="s">
        <v>585</v>
      </c>
    </row>
    <row r="279" spans="2:2" x14ac:dyDescent="0.35">
      <c r="B279" t="s">
        <v>726</v>
      </c>
    </row>
    <row r="280" spans="2:2" x14ac:dyDescent="0.35">
      <c r="B280" t="s">
        <v>115</v>
      </c>
    </row>
    <row r="281" spans="2:2" x14ac:dyDescent="0.35">
      <c r="B281" t="s">
        <v>416</v>
      </c>
    </row>
    <row r="282" spans="2:2" x14ac:dyDescent="0.35">
      <c r="B282" t="s">
        <v>379</v>
      </c>
    </row>
    <row r="283" spans="2:2" x14ac:dyDescent="0.35">
      <c r="B283" t="s">
        <v>62</v>
      </c>
    </row>
    <row r="284" spans="2:2" x14ac:dyDescent="0.35">
      <c r="B284" t="s">
        <v>660</v>
      </c>
    </row>
    <row r="285" spans="2:2" x14ac:dyDescent="0.35">
      <c r="B285" t="s">
        <v>97</v>
      </c>
    </row>
    <row r="286" spans="2:2" x14ac:dyDescent="0.35">
      <c r="B286" t="s">
        <v>620</v>
      </c>
    </row>
    <row r="287" spans="2:2" x14ac:dyDescent="0.35">
      <c r="B287" t="s">
        <v>546</v>
      </c>
    </row>
    <row r="288" spans="2:2" x14ac:dyDescent="0.35">
      <c r="B288" t="s">
        <v>378</v>
      </c>
    </row>
    <row r="289" spans="2:2" x14ac:dyDescent="0.35">
      <c r="B289" t="s">
        <v>723</v>
      </c>
    </row>
    <row r="290" spans="2:2" x14ac:dyDescent="0.35">
      <c r="B290" t="s">
        <v>562</v>
      </c>
    </row>
    <row r="291" spans="2:2" x14ac:dyDescent="0.35">
      <c r="B291" t="s">
        <v>250</v>
      </c>
    </row>
    <row r="292" spans="2:2" x14ac:dyDescent="0.35">
      <c r="B292" t="s">
        <v>533</v>
      </c>
    </row>
    <row r="293" spans="2:2" x14ac:dyDescent="0.35">
      <c r="B293" t="s">
        <v>536</v>
      </c>
    </row>
    <row r="294" spans="2:2" x14ac:dyDescent="0.35">
      <c r="B294" t="s">
        <v>736</v>
      </c>
    </row>
    <row r="295" spans="2:2" x14ac:dyDescent="0.35">
      <c r="B295" t="s">
        <v>524</v>
      </c>
    </row>
    <row r="296" spans="2:2" x14ac:dyDescent="0.35">
      <c r="B296" t="s">
        <v>500</v>
      </c>
    </row>
    <row r="297" spans="2:2" x14ac:dyDescent="0.35">
      <c r="B297" t="s">
        <v>593</v>
      </c>
    </row>
    <row r="298" spans="2:2" x14ac:dyDescent="0.35">
      <c r="B298" t="s">
        <v>609</v>
      </c>
    </row>
    <row r="299" spans="2:2" x14ac:dyDescent="0.35">
      <c r="B299" t="s">
        <v>740</v>
      </c>
    </row>
    <row r="300" spans="2:2" x14ac:dyDescent="0.35">
      <c r="B300" t="s">
        <v>632</v>
      </c>
    </row>
    <row r="301" spans="2:2" x14ac:dyDescent="0.35">
      <c r="B301" t="s">
        <v>709</v>
      </c>
    </row>
    <row r="302" spans="2:2" x14ac:dyDescent="0.35">
      <c r="B302" t="s">
        <v>409</v>
      </c>
    </row>
    <row r="303" spans="2:2" x14ac:dyDescent="0.35">
      <c r="B303" t="s">
        <v>48</v>
      </c>
    </row>
    <row r="304" spans="2:2" x14ac:dyDescent="0.35">
      <c r="B304" t="s">
        <v>387</v>
      </c>
    </row>
    <row r="305" spans="2:2" x14ac:dyDescent="0.35">
      <c r="B305" t="s">
        <v>459</v>
      </c>
    </row>
    <row r="306" spans="2:2" x14ac:dyDescent="0.35">
      <c r="B306" t="s">
        <v>396</v>
      </c>
    </row>
    <row r="307" spans="2:2" x14ac:dyDescent="0.35">
      <c r="B307" t="s">
        <v>720</v>
      </c>
    </row>
    <row r="308" spans="2:2" x14ac:dyDescent="0.35">
      <c r="B308" t="s">
        <v>730</v>
      </c>
    </row>
    <row r="309" spans="2:2" x14ac:dyDescent="0.35">
      <c r="B309" t="s">
        <v>72</v>
      </c>
    </row>
    <row r="310" spans="2:2" x14ac:dyDescent="0.35">
      <c r="B310" t="s">
        <v>281</v>
      </c>
    </row>
    <row r="311" spans="2:2" x14ac:dyDescent="0.35">
      <c r="B311" t="s">
        <v>44</v>
      </c>
    </row>
    <row r="312" spans="2:2" x14ac:dyDescent="0.35">
      <c r="B312" t="s">
        <v>189</v>
      </c>
    </row>
    <row r="313" spans="2:2" x14ac:dyDescent="0.35">
      <c r="B313" t="s">
        <v>504</v>
      </c>
    </row>
    <row r="314" spans="2:2" x14ac:dyDescent="0.35">
      <c r="B314" t="s">
        <v>169</v>
      </c>
    </row>
    <row r="315" spans="2:2" x14ac:dyDescent="0.35">
      <c r="B315" t="s">
        <v>168</v>
      </c>
    </row>
    <row r="316" spans="2:2" x14ac:dyDescent="0.35">
      <c r="B316" t="s">
        <v>132</v>
      </c>
    </row>
    <row r="317" spans="2:2" x14ac:dyDescent="0.35">
      <c r="B317" t="s">
        <v>622</v>
      </c>
    </row>
    <row r="318" spans="2:2" x14ac:dyDescent="0.35">
      <c r="B318" t="s">
        <v>32</v>
      </c>
    </row>
    <row r="319" spans="2:2" x14ac:dyDescent="0.35">
      <c r="B319" t="s">
        <v>606</v>
      </c>
    </row>
    <row r="320" spans="2:2" x14ac:dyDescent="0.35">
      <c r="B320" t="s">
        <v>268</v>
      </c>
    </row>
    <row r="321" spans="2:2" x14ac:dyDescent="0.35">
      <c r="B321" t="s">
        <v>117</v>
      </c>
    </row>
    <row r="322" spans="2:2" x14ac:dyDescent="0.35">
      <c r="B322" t="s">
        <v>743</v>
      </c>
    </row>
    <row r="323" spans="2:2" x14ac:dyDescent="0.35">
      <c r="B323" t="s">
        <v>410</v>
      </c>
    </row>
    <row r="324" spans="2:2" x14ac:dyDescent="0.35">
      <c r="B324" t="s">
        <v>641</v>
      </c>
    </row>
    <row r="325" spans="2:2" x14ac:dyDescent="0.35">
      <c r="B325" t="s">
        <v>210</v>
      </c>
    </row>
    <row r="326" spans="2:2" x14ac:dyDescent="0.35">
      <c r="B326" t="s">
        <v>222</v>
      </c>
    </row>
    <row r="327" spans="2:2" x14ac:dyDescent="0.35">
      <c r="B327" t="s">
        <v>541</v>
      </c>
    </row>
    <row r="328" spans="2:2" x14ac:dyDescent="0.35">
      <c r="B328" t="s">
        <v>202</v>
      </c>
    </row>
    <row r="329" spans="2:2" x14ac:dyDescent="0.35">
      <c r="B329" t="s">
        <v>238</v>
      </c>
    </row>
    <row r="330" spans="2:2" x14ac:dyDescent="0.35">
      <c r="B330" t="s">
        <v>711</v>
      </c>
    </row>
    <row r="331" spans="2:2" x14ac:dyDescent="0.35">
      <c r="B331" t="s">
        <v>176</v>
      </c>
    </row>
    <row r="332" spans="2:2" x14ac:dyDescent="0.35">
      <c r="B332" t="s">
        <v>228</v>
      </c>
    </row>
    <row r="333" spans="2:2" x14ac:dyDescent="0.35">
      <c r="B333" t="s">
        <v>206</v>
      </c>
    </row>
    <row r="334" spans="2:2" x14ac:dyDescent="0.35">
      <c r="B334" t="s">
        <v>653</v>
      </c>
    </row>
    <row r="335" spans="2:2" x14ac:dyDescent="0.35">
      <c r="B335" t="s">
        <v>586</v>
      </c>
    </row>
    <row r="336" spans="2:2" x14ac:dyDescent="0.35">
      <c r="B336" t="s">
        <v>742</v>
      </c>
    </row>
    <row r="337" spans="2:2" x14ac:dyDescent="0.35">
      <c r="B337" t="s">
        <v>180</v>
      </c>
    </row>
    <row r="338" spans="2:2" x14ac:dyDescent="0.35">
      <c r="B338" t="s">
        <v>87</v>
      </c>
    </row>
    <row r="339" spans="2:2" x14ac:dyDescent="0.35">
      <c r="B339" t="s">
        <v>433</v>
      </c>
    </row>
    <row r="340" spans="2:2" x14ac:dyDescent="0.35">
      <c r="B340" t="s">
        <v>699</v>
      </c>
    </row>
    <row r="341" spans="2:2" x14ac:dyDescent="0.35">
      <c r="B341" t="s">
        <v>82</v>
      </c>
    </row>
    <row r="342" spans="2:2" x14ac:dyDescent="0.35">
      <c r="B342" t="s">
        <v>675</v>
      </c>
    </row>
    <row r="343" spans="2:2" x14ac:dyDescent="0.35">
      <c r="B343" t="s">
        <v>135</v>
      </c>
    </row>
    <row r="344" spans="2:2" x14ac:dyDescent="0.35">
      <c r="B344" t="s">
        <v>756</v>
      </c>
    </row>
    <row r="345" spans="2:2" x14ac:dyDescent="0.35">
      <c r="B345" t="s">
        <v>212</v>
      </c>
    </row>
    <row r="346" spans="2:2" x14ac:dyDescent="0.35">
      <c r="B346" t="s">
        <v>264</v>
      </c>
    </row>
    <row r="347" spans="2:2" x14ac:dyDescent="0.35">
      <c r="B347" t="s">
        <v>450</v>
      </c>
    </row>
    <row r="348" spans="2:2" x14ac:dyDescent="0.35">
      <c r="B348" t="s">
        <v>518</v>
      </c>
    </row>
    <row r="349" spans="2:2" x14ac:dyDescent="0.35">
      <c r="B349" t="s">
        <v>739</v>
      </c>
    </row>
    <row r="350" spans="2:2" x14ac:dyDescent="0.35">
      <c r="B350" t="s">
        <v>506</v>
      </c>
    </row>
    <row r="351" spans="2:2" x14ac:dyDescent="0.35">
      <c r="B351" t="s">
        <v>547</v>
      </c>
    </row>
    <row r="352" spans="2:2" x14ac:dyDescent="0.35">
      <c r="B352" t="s">
        <v>540</v>
      </c>
    </row>
    <row r="353" spans="2:2" x14ac:dyDescent="0.35">
      <c r="B353" t="s">
        <v>698</v>
      </c>
    </row>
    <row r="354" spans="2:2" x14ac:dyDescent="0.35">
      <c r="B354" t="s">
        <v>245</v>
      </c>
    </row>
    <row r="355" spans="2:2" x14ac:dyDescent="0.35">
      <c r="B355" t="s">
        <v>636</v>
      </c>
    </row>
    <row r="356" spans="2:2" x14ac:dyDescent="0.35">
      <c r="B356" t="s">
        <v>382</v>
      </c>
    </row>
    <row r="357" spans="2:2" x14ac:dyDescent="0.35">
      <c r="B357" t="s">
        <v>486</v>
      </c>
    </row>
    <row r="358" spans="2:2" x14ac:dyDescent="0.35">
      <c r="B358" t="s">
        <v>479</v>
      </c>
    </row>
    <row r="359" spans="2:2" x14ac:dyDescent="0.35">
      <c r="B359" t="s">
        <v>311</v>
      </c>
    </row>
    <row r="360" spans="2:2" x14ac:dyDescent="0.35">
      <c r="B360" t="s">
        <v>661</v>
      </c>
    </row>
    <row r="361" spans="2:2" x14ac:dyDescent="0.35">
      <c r="B361" t="s">
        <v>677</v>
      </c>
    </row>
    <row r="362" spans="2:2" x14ac:dyDescent="0.35">
      <c r="B362" t="s">
        <v>451</v>
      </c>
    </row>
    <row r="363" spans="2:2" x14ac:dyDescent="0.35">
      <c r="B363" t="s">
        <v>487</v>
      </c>
    </row>
    <row r="364" spans="2:2" x14ac:dyDescent="0.35">
      <c r="B364" t="s">
        <v>313</v>
      </c>
    </row>
    <row r="365" spans="2:2" x14ac:dyDescent="0.35">
      <c r="B365" t="s">
        <v>469</v>
      </c>
    </row>
    <row r="366" spans="2:2" x14ac:dyDescent="0.35">
      <c r="B366" t="s">
        <v>671</v>
      </c>
    </row>
    <row r="367" spans="2:2" x14ac:dyDescent="0.35">
      <c r="B367" t="s">
        <v>465</v>
      </c>
    </row>
    <row r="368" spans="2:2" x14ac:dyDescent="0.35">
      <c r="B368" t="s">
        <v>406</v>
      </c>
    </row>
    <row r="369" spans="2:2" x14ac:dyDescent="0.35">
      <c r="B369" t="s">
        <v>129</v>
      </c>
    </row>
    <row r="370" spans="2:2" x14ac:dyDescent="0.35">
      <c r="B370" t="s">
        <v>248</v>
      </c>
    </row>
    <row r="371" spans="2:2" x14ac:dyDescent="0.35">
      <c r="B371" t="s">
        <v>629</v>
      </c>
    </row>
    <row r="372" spans="2:2" x14ac:dyDescent="0.35">
      <c r="B372" t="s">
        <v>444</v>
      </c>
    </row>
    <row r="373" spans="2:2" x14ac:dyDescent="0.35">
      <c r="B373" t="s">
        <v>372</v>
      </c>
    </row>
    <row r="374" spans="2:2" x14ac:dyDescent="0.35">
      <c r="B374" t="s">
        <v>364</v>
      </c>
    </row>
    <row r="375" spans="2:2" x14ac:dyDescent="0.35">
      <c r="B375" t="s">
        <v>633</v>
      </c>
    </row>
    <row r="376" spans="2:2" x14ac:dyDescent="0.35">
      <c r="B376" t="s">
        <v>549</v>
      </c>
    </row>
    <row r="377" spans="2:2" x14ac:dyDescent="0.35">
      <c r="B377" t="s">
        <v>484</v>
      </c>
    </row>
    <row r="378" spans="2:2" x14ac:dyDescent="0.35">
      <c r="B378" t="s">
        <v>296</v>
      </c>
    </row>
    <row r="379" spans="2:2" x14ac:dyDescent="0.35">
      <c r="B379" t="s">
        <v>360</v>
      </c>
    </row>
    <row r="380" spans="2:2" x14ac:dyDescent="0.35">
      <c r="B380" t="s">
        <v>428</v>
      </c>
    </row>
    <row r="381" spans="2:2" x14ac:dyDescent="0.35">
      <c r="B381" t="s">
        <v>460</v>
      </c>
    </row>
    <row r="382" spans="2:2" x14ac:dyDescent="0.35">
      <c r="B382" t="s">
        <v>340</v>
      </c>
    </row>
    <row r="383" spans="2:2" x14ac:dyDescent="0.35">
      <c r="B383" t="s">
        <v>600</v>
      </c>
    </row>
    <row r="384" spans="2:2" x14ac:dyDescent="0.35">
      <c r="B384" t="s">
        <v>70</v>
      </c>
    </row>
    <row r="385" spans="2:2" x14ac:dyDescent="0.35">
      <c r="B385" t="s">
        <v>187</v>
      </c>
    </row>
    <row r="386" spans="2:2" x14ac:dyDescent="0.35">
      <c r="B386" t="s">
        <v>391</v>
      </c>
    </row>
    <row r="387" spans="2:2" x14ac:dyDescent="0.35">
      <c r="B387" t="s">
        <v>317</v>
      </c>
    </row>
    <row r="388" spans="2:2" x14ac:dyDescent="0.35">
      <c r="B388" t="s">
        <v>724</v>
      </c>
    </row>
    <row r="389" spans="2:2" x14ac:dyDescent="0.35">
      <c r="B389" t="s">
        <v>110</v>
      </c>
    </row>
    <row r="390" spans="2:2" x14ac:dyDescent="0.35">
      <c r="B390" t="s">
        <v>322</v>
      </c>
    </row>
    <row r="391" spans="2:2" x14ac:dyDescent="0.35">
      <c r="B391" t="s">
        <v>380</v>
      </c>
    </row>
    <row r="392" spans="2:2" x14ac:dyDescent="0.35">
      <c r="B392" t="s">
        <v>670</v>
      </c>
    </row>
    <row r="393" spans="2:2" x14ac:dyDescent="0.35">
      <c r="B393" t="s">
        <v>605</v>
      </c>
    </row>
    <row r="394" spans="2:2" x14ac:dyDescent="0.35">
      <c r="B394" t="s">
        <v>696</v>
      </c>
    </row>
    <row r="395" spans="2:2" x14ac:dyDescent="0.35">
      <c r="B395" t="s">
        <v>415</v>
      </c>
    </row>
    <row r="396" spans="2:2" x14ac:dyDescent="0.35">
      <c r="B396" t="s">
        <v>191</v>
      </c>
    </row>
    <row r="397" spans="2:2" x14ac:dyDescent="0.35">
      <c r="B397" t="s">
        <v>455</v>
      </c>
    </row>
    <row r="398" spans="2:2" x14ac:dyDescent="0.35">
      <c r="B398" t="s">
        <v>735</v>
      </c>
    </row>
    <row r="399" spans="2:2" x14ac:dyDescent="0.35">
      <c r="B399" t="s">
        <v>420</v>
      </c>
    </row>
    <row r="400" spans="2:2" x14ac:dyDescent="0.35">
      <c r="B400" t="s">
        <v>673</v>
      </c>
    </row>
    <row r="401" spans="2:2" x14ac:dyDescent="0.35">
      <c r="B401" t="s">
        <v>94</v>
      </c>
    </row>
    <row r="402" spans="2:2" x14ac:dyDescent="0.35">
      <c r="B402" t="s">
        <v>503</v>
      </c>
    </row>
    <row r="403" spans="2:2" x14ac:dyDescent="0.35">
      <c r="B403" t="s">
        <v>332</v>
      </c>
    </row>
    <row r="404" spans="2:2" x14ac:dyDescent="0.35">
      <c r="B404" t="s">
        <v>659</v>
      </c>
    </row>
    <row r="405" spans="2:2" x14ac:dyDescent="0.35">
      <c r="B405" t="s">
        <v>590</v>
      </c>
    </row>
    <row r="406" spans="2:2" x14ac:dyDescent="0.35">
      <c r="B406" t="s">
        <v>617</v>
      </c>
    </row>
    <row r="407" spans="2:2" x14ac:dyDescent="0.35">
      <c r="B407" t="s">
        <v>603</v>
      </c>
    </row>
    <row r="408" spans="2:2" x14ac:dyDescent="0.35">
      <c r="B408" t="s">
        <v>577</v>
      </c>
    </row>
    <row r="409" spans="2:2" x14ac:dyDescent="0.35">
      <c r="B409" t="s">
        <v>528</v>
      </c>
    </row>
    <row r="410" spans="2:2" x14ac:dyDescent="0.35">
      <c r="B410" t="s">
        <v>531</v>
      </c>
    </row>
    <row r="411" spans="2:2" x14ac:dyDescent="0.35">
      <c r="B411" t="s">
        <v>390</v>
      </c>
    </row>
    <row r="412" spans="2:2" x14ac:dyDescent="0.35">
      <c r="B412" t="s">
        <v>563</v>
      </c>
    </row>
    <row r="413" spans="2:2" x14ac:dyDescent="0.35">
      <c r="B413" t="s">
        <v>13</v>
      </c>
    </row>
    <row r="414" spans="2:2" x14ac:dyDescent="0.35">
      <c r="B414" t="s">
        <v>667</v>
      </c>
    </row>
    <row r="415" spans="2:2" x14ac:dyDescent="0.35">
      <c r="B415" t="s">
        <v>448</v>
      </c>
    </row>
    <row r="416" spans="2:2" x14ac:dyDescent="0.35">
      <c r="B416" t="s">
        <v>716</v>
      </c>
    </row>
    <row r="417" spans="2:2" x14ac:dyDescent="0.35">
      <c r="B417" t="s">
        <v>587</v>
      </c>
    </row>
    <row r="418" spans="2:2" x14ac:dyDescent="0.35">
      <c r="B418" t="s">
        <v>607</v>
      </c>
    </row>
    <row r="419" spans="2:2" x14ac:dyDescent="0.35">
      <c r="B419" t="s">
        <v>56</v>
      </c>
    </row>
    <row r="420" spans="2:2" x14ac:dyDescent="0.35">
      <c r="B420" t="s">
        <v>393</v>
      </c>
    </row>
    <row r="421" spans="2:2" x14ac:dyDescent="0.35">
      <c r="B421" t="s">
        <v>350</v>
      </c>
    </row>
    <row r="422" spans="2:2" x14ac:dyDescent="0.35">
      <c r="B422" t="s">
        <v>352</v>
      </c>
    </row>
    <row r="423" spans="2:2" x14ac:dyDescent="0.35">
      <c r="B423" t="s">
        <v>530</v>
      </c>
    </row>
    <row r="424" spans="2:2" x14ac:dyDescent="0.35">
      <c r="B424" t="s">
        <v>388</v>
      </c>
    </row>
    <row r="425" spans="2:2" x14ac:dyDescent="0.35">
      <c r="B425" t="s">
        <v>208</v>
      </c>
    </row>
    <row r="426" spans="2:2" x14ac:dyDescent="0.35">
      <c r="B426" t="s">
        <v>243</v>
      </c>
    </row>
    <row r="427" spans="2:2" x14ac:dyDescent="0.35">
      <c r="B427" t="s">
        <v>473</v>
      </c>
    </row>
    <row r="428" spans="2:2" x14ac:dyDescent="0.35">
      <c r="B428" t="s">
        <v>759</v>
      </c>
    </row>
    <row r="429" spans="2:2" x14ac:dyDescent="0.35">
      <c r="B429" t="s">
        <v>255</v>
      </c>
    </row>
    <row r="430" spans="2:2" x14ac:dyDescent="0.35">
      <c r="B430" t="s">
        <v>685</v>
      </c>
    </row>
    <row r="431" spans="2:2" x14ac:dyDescent="0.35">
      <c r="B431" t="s">
        <v>750</v>
      </c>
    </row>
    <row r="432" spans="2:2" x14ac:dyDescent="0.35">
      <c r="B432" t="s">
        <v>579</v>
      </c>
    </row>
    <row r="433" spans="2:2" x14ac:dyDescent="0.35">
      <c r="B433" t="s">
        <v>437</v>
      </c>
    </row>
    <row r="434" spans="2:2" x14ac:dyDescent="0.35">
      <c r="B434" t="s">
        <v>219</v>
      </c>
    </row>
    <row r="435" spans="2:2" x14ac:dyDescent="0.35">
      <c r="B435" t="s">
        <v>681</v>
      </c>
    </row>
    <row r="436" spans="2:2" x14ac:dyDescent="0.35">
      <c r="B436" t="s">
        <v>492</v>
      </c>
    </row>
    <row r="437" spans="2:2" x14ac:dyDescent="0.35">
      <c r="B437" t="s">
        <v>286</v>
      </c>
    </row>
    <row r="438" spans="2:2" x14ac:dyDescent="0.35">
      <c r="B438" t="s">
        <v>642</v>
      </c>
    </row>
    <row r="439" spans="2:2" x14ac:dyDescent="0.35">
      <c r="B439" t="s">
        <v>278</v>
      </c>
    </row>
    <row r="440" spans="2:2" x14ac:dyDescent="0.35">
      <c r="B440" t="s">
        <v>741</v>
      </c>
    </row>
    <row r="441" spans="2:2" x14ac:dyDescent="0.35">
      <c r="B441" t="s">
        <v>657</v>
      </c>
    </row>
    <row r="442" spans="2:2" x14ac:dyDescent="0.35">
      <c r="B442" t="s">
        <v>457</v>
      </c>
    </row>
    <row r="443" spans="2:2" x14ac:dyDescent="0.35">
      <c r="B443" t="s">
        <v>471</v>
      </c>
    </row>
    <row r="444" spans="2:2" x14ac:dyDescent="0.35">
      <c r="B444" t="s">
        <v>158</v>
      </c>
    </row>
    <row r="445" spans="2:2" x14ac:dyDescent="0.35">
      <c r="B445" t="s">
        <v>247</v>
      </c>
    </row>
    <row r="446" spans="2:2" x14ac:dyDescent="0.35">
      <c r="B446" t="s">
        <v>103</v>
      </c>
    </row>
    <row r="447" spans="2:2" x14ac:dyDescent="0.35">
      <c r="B447" t="s">
        <v>279</v>
      </c>
    </row>
    <row r="448" spans="2:2" x14ac:dyDescent="0.35">
      <c r="B448" t="s">
        <v>298</v>
      </c>
    </row>
    <row r="449" spans="2:2" x14ac:dyDescent="0.35">
      <c r="B449" t="s">
        <v>119</v>
      </c>
    </row>
    <row r="450" spans="2:2" x14ac:dyDescent="0.35">
      <c r="B450" t="s">
        <v>568</v>
      </c>
    </row>
    <row r="451" spans="2:2" x14ac:dyDescent="0.35">
      <c r="B451" t="s">
        <v>601</v>
      </c>
    </row>
    <row r="452" spans="2:2" x14ac:dyDescent="0.35">
      <c r="B452" t="s">
        <v>684</v>
      </c>
    </row>
    <row r="453" spans="2:2" x14ac:dyDescent="0.35">
      <c r="B453" t="s">
        <v>122</v>
      </c>
    </row>
    <row r="454" spans="2:2" x14ac:dyDescent="0.35">
      <c r="B454" t="s">
        <v>749</v>
      </c>
    </row>
    <row r="455" spans="2:2" x14ac:dyDescent="0.35">
      <c r="B455" t="s">
        <v>225</v>
      </c>
    </row>
    <row r="456" spans="2:2" x14ac:dyDescent="0.35">
      <c r="B456" t="s">
        <v>385</v>
      </c>
    </row>
    <row r="457" spans="2:2" x14ac:dyDescent="0.35">
      <c r="B457" t="s">
        <v>634</v>
      </c>
    </row>
    <row r="458" spans="2:2" x14ac:dyDescent="0.35">
      <c r="B458" t="s">
        <v>96</v>
      </c>
    </row>
    <row r="459" spans="2:2" x14ac:dyDescent="0.35">
      <c r="B459" t="s">
        <v>614</v>
      </c>
    </row>
    <row r="460" spans="2:2" x14ac:dyDescent="0.35">
      <c r="B460" t="s">
        <v>345</v>
      </c>
    </row>
    <row r="461" spans="2:2" x14ac:dyDescent="0.35">
      <c r="B461" t="s">
        <v>727</v>
      </c>
    </row>
    <row r="462" spans="2:2" x14ac:dyDescent="0.35">
      <c r="B462" t="s">
        <v>523</v>
      </c>
    </row>
    <row r="463" spans="2:2" x14ac:dyDescent="0.35">
      <c r="B463" t="s">
        <v>522</v>
      </c>
    </row>
    <row r="464" spans="2:2" x14ac:dyDescent="0.35">
      <c r="B464" t="s">
        <v>30</v>
      </c>
    </row>
    <row r="465" spans="2:2" x14ac:dyDescent="0.35">
      <c r="B465" t="s">
        <v>645</v>
      </c>
    </row>
    <row r="466" spans="2:2" x14ac:dyDescent="0.35">
      <c r="B466" t="s">
        <v>326</v>
      </c>
    </row>
    <row r="467" spans="2:2" x14ac:dyDescent="0.35">
      <c r="B467" t="s">
        <v>619</v>
      </c>
    </row>
    <row r="468" spans="2:2" x14ac:dyDescent="0.35">
      <c r="B468" t="s">
        <v>34</v>
      </c>
    </row>
    <row r="469" spans="2:2" x14ac:dyDescent="0.35">
      <c r="B469" t="s">
        <v>507</v>
      </c>
    </row>
    <row r="470" spans="2:2" x14ac:dyDescent="0.35">
      <c r="B470" t="s">
        <v>599</v>
      </c>
    </row>
    <row r="471" spans="2:2" x14ac:dyDescent="0.35">
      <c r="B471" t="s">
        <v>638</v>
      </c>
    </row>
    <row r="472" spans="2:2" x14ac:dyDescent="0.35">
      <c r="B472" t="s">
        <v>126</v>
      </c>
    </row>
    <row r="473" spans="2:2" x14ac:dyDescent="0.35">
      <c r="B473" t="s">
        <v>300</v>
      </c>
    </row>
    <row r="474" spans="2:2" x14ac:dyDescent="0.35">
      <c r="B474" t="s">
        <v>319</v>
      </c>
    </row>
    <row r="475" spans="2:2" x14ac:dyDescent="0.35">
      <c r="B475" t="s">
        <v>748</v>
      </c>
    </row>
    <row r="476" spans="2:2" x14ac:dyDescent="0.35">
      <c r="B476" t="s">
        <v>639</v>
      </c>
    </row>
    <row r="477" spans="2:2" x14ac:dyDescent="0.35">
      <c r="B477" t="s">
        <v>708</v>
      </c>
    </row>
    <row r="478" spans="2:2" x14ac:dyDescent="0.35">
      <c r="B478" t="s">
        <v>757</v>
      </c>
    </row>
    <row r="479" spans="2:2" x14ac:dyDescent="0.35">
      <c r="B479" t="s">
        <v>649</v>
      </c>
    </row>
    <row r="480" spans="2:2" x14ac:dyDescent="0.35">
      <c r="B480" t="s">
        <v>216</v>
      </c>
    </row>
    <row r="481" spans="2:2" x14ac:dyDescent="0.35">
      <c r="B481" t="s">
        <v>509</v>
      </c>
    </row>
    <row r="482" spans="2:2" x14ac:dyDescent="0.35">
      <c r="B482" t="s">
        <v>399</v>
      </c>
    </row>
    <row r="483" spans="2:2" x14ac:dyDescent="0.35">
      <c r="B483" t="s">
        <v>517</v>
      </c>
    </row>
    <row r="484" spans="2:2" x14ac:dyDescent="0.35">
      <c r="B484" t="s">
        <v>527</v>
      </c>
    </row>
    <row r="485" spans="2:2" x14ac:dyDescent="0.35">
      <c r="B485" t="s">
        <v>520</v>
      </c>
    </row>
    <row r="486" spans="2:2" x14ac:dyDescent="0.35">
      <c r="B486" t="s">
        <v>497</v>
      </c>
    </row>
    <row r="487" spans="2:2" x14ac:dyDescent="0.35">
      <c r="B487" t="s">
        <v>493</v>
      </c>
    </row>
    <row r="488" spans="2:2" x14ac:dyDescent="0.35">
      <c r="B488" t="s">
        <v>142</v>
      </c>
    </row>
    <row r="489" spans="2:2" x14ac:dyDescent="0.35">
      <c r="B489" t="s">
        <v>24</v>
      </c>
    </row>
    <row r="490" spans="2:2" x14ac:dyDescent="0.35">
      <c r="B490" t="s">
        <v>656</v>
      </c>
    </row>
    <row r="491" spans="2:2" x14ac:dyDescent="0.35">
      <c r="B491" t="s">
        <v>427</v>
      </c>
    </row>
    <row r="492" spans="2:2" x14ac:dyDescent="0.35">
      <c r="B492" t="s">
        <v>626</v>
      </c>
    </row>
    <row r="493" spans="2:2" x14ac:dyDescent="0.35">
      <c r="B493" t="s">
        <v>737</v>
      </c>
    </row>
    <row r="494" spans="2:2" x14ac:dyDescent="0.35">
      <c r="B494" t="s">
        <v>678</v>
      </c>
    </row>
    <row r="495" spans="2:2" x14ac:dyDescent="0.35">
      <c r="B495" t="s">
        <v>582</v>
      </c>
    </row>
    <row r="496" spans="2:2" x14ac:dyDescent="0.35">
      <c r="B496" t="s">
        <v>464</v>
      </c>
    </row>
    <row r="497" spans="2:2" x14ac:dyDescent="0.35">
      <c r="B497" t="s">
        <v>78</v>
      </c>
    </row>
    <row r="498" spans="2:2" x14ac:dyDescent="0.35">
      <c r="B498" t="s">
        <v>700</v>
      </c>
    </row>
    <row r="499" spans="2:2" x14ac:dyDescent="0.35">
      <c r="B499" t="s">
        <v>254</v>
      </c>
    </row>
    <row r="500" spans="2:2" x14ac:dyDescent="0.35">
      <c r="B500" t="s">
        <v>143</v>
      </c>
    </row>
    <row r="501" spans="2:2" x14ac:dyDescent="0.35">
      <c r="B501" t="s">
        <v>280</v>
      </c>
    </row>
    <row r="502" spans="2:2" x14ac:dyDescent="0.35">
      <c r="B502" t="s">
        <v>442</v>
      </c>
    </row>
    <row r="503" spans="2:2" x14ac:dyDescent="0.35">
      <c r="B503" t="s">
        <v>36</v>
      </c>
    </row>
    <row r="504" spans="2:2" x14ac:dyDescent="0.35">
      <c r="B504" t="s">
        <v>721</v>
      </c>
    </row>
    <row r="505" spans="2:2" x14ac:dyDescent="0.35">
      <c r="B505" t="s">
        <v>491</v>
      </c>
    </row>
    <row r="506" spans="2:2" x14ac:dyDescent="0.35">
      <c r="B506" t="s">
        <v>694</v>
      </c>
    </row>
    <row r="507" spans="2:2" x14ac:dyDescent="0.35">
      <c r="B507" t="s">
        <v>163</v>
      </c>
    </row>
    <row r="508" spans="2:2" x14ac:dyDescent="0.35">
      <c r="B508" t="s">
        <v>253</v>
      </c>
    </row>
    <row r="509" spans="2:2" x14ac:dyDescent="0.35">
      <c r="B509" t="s">
        <v>674</v>
      </c>
    </row>
    <row r="510" spans="2:2" x14ac:dyDescent="0.35">
      <c r="B510" t="s">
        <v>124</v>
      </c>
    </row>
    <row r="511" spans="2:2" x14ac:dyDescent="0.35">
      <c r="B511" t="s">
        <v>452</v>
      </c>
    </row>
    <row r="512" spans="2:2" x14ac:dyDescent="0.35">
      <c r="B512" t="s">
        <v>128</v>
      </c>
    </row>
    <row r="513" spans="2:2" x14ac:dyDescent="0.35">
      <c r="B513" t="s">
        <v>468</v>
      </c>
    </row>
    <row r="514" spans="2:2" x14ac:dyDescent="0.35">
      <c r="B514" t="s">
        <v>260</v>
      </c>
    </row>
    <row r="515" spans="2:2" x14ac:dyDescent="0.35">
      <c r="B515" t="s">
        <v>17</v>
      </c>
    </row>
    <row r="516" spans="2:2" x14ac:dyDescent="0.35">
      <c r="B516" t="s">
        <v>136</v>
      </c>
    </row>
    <row r="517" spans="2:2" x14ac:dyDescent="0.35">
      <c r="B517" t="s">
        <v>664</v>
      </c>
    </row>
    <row r="518" spans="2:2" x14ac:dyDescent="0.35">
      <c r="B518" t="s">
        <v>559</v>
      </c>
    </row>
    <row r="519" spans="2:2" x14ac:dyDescent="0.35">
      <c r="B519" t="s">
        <v>566</v>
      </c>
    </row>
    <row r="520" spans="2:2" x14ac:dyDescent="0.35">
      <c r="B520" t="s">
        <v>251</v>
      </c>
    </row>
    <row r="521" spans="2:2" x14ac:dyDescent="0.35">
      <c r="B521" t="s">
        <v>353</v>
      </c>
    </row>
    <row r="522" spans="2:2" x14ac:dyDescent="0.35">
      <c r="B522" t="s">
        <v>519</v>
      </c>
    </row>
    <row r="523" spans="2:2" x14ac:dyDescent="0.35">
      <c r="B523" t="s">
        <v>597</v>
      </c>
    </row>
    <row r="524" spans="2:2" x14ac:dyDescent="0.35">
      <c r="B524" t="s">
        <v>719</v>
      </c>
    </row>
    <row r="525" spans="2:2" x14ac:dyDescent="0.35">
      <c r="B525" t="s">
        <v>692</v>
      </c>
    </row>
    <row r="526" spans="2:2" x14ac:dyDescent="0.35">
      <c r="B526" t="s">
        <v>680</v>
      </c>
    </row>
    <row r="527" spans="2:2" x14ac:dyDescent="0.35">
      <c r="B527" t="s">
        <v>356</v>
      </c>
    </row>
    <row r="528" spans="2:2" x14ac:dyDescent="0.35">
      <c r="B528" t="s">
        <v>646</v>
      </c>
    </row>
    <row r="529" spans="2:2" x14ac:dyDescent="0.35">
      <c r="B529" t="s">
        <v>538</v>
      </c>
    </row>
    <row r="530" spans="2:2" x14ac:dyDescent="0.35">
      <c r="B530" t="s">
        <v>235</v>
      </c>
    </row>
    <row r="531" spans="2:2" x14ac:dyDescent="0.35">
      <c r="B531" t="s">
        <v>166</v>
      </c>
    </row>
    <row r="532" spans="2:2" x14ac:dyDescent="0.35">
      <c r="B532" t="s">
        <v>272</v>
      </c>
    </row>
    <row r="533" spans="2:2" x14ac:dyDescent="0.35">
      <c r="B533" t="s">
        <v>668</v>
      </c>
    </row>
    <row r="534" spans="2:2" x14ac:dyDescent="0.35">
      <c r="B534" t="s">
        <v>407</v>
      </c>
    </row>
    <row r="535" spans="2:2" x14ac:dyDescent="0.35">
      <c r="B535" t="s">
        <v>200</v>
      </c>
    </row>
    <row r="536" spans="2:2" x14ac:dyDescent="0.35">
      <c r="B536" t="s">
        <v>598</v>
      </c>
    </row>
    <row r="537" spans="2:2" x14ac:dyDescent="0.35">
      <c r="B537" t="s">
        <v>83</v>
      </c>
    </row>
    <row r="538" spans="2:2" x14ac:dyDescent="0.35">
      <c r="B538" t="s">
        <v>315</v>
      </c>
    </row>
    <row r="539" spans="2:2" x14ac:dyDescent="0.35">
      <c r="B539" t="s">
        <v>548</v>
      </c>
    </row>
    <row r="540" spans="2:2" x14ac:dyDescent="0.35">
      <c r="B540" t="s">
        <v>310</v>
      </c>
    </row>
    <row r="541" spans="2:2" x14ac:dyDescent="0.35">
      <c r="B541" t="s">
        <v>77</v>
      </c>
    </row>
    <row r="542" spans="2:2" x14ac:dyDescent="0.35">
      <c r="B542" t="s">
        <v>611</v>
      </c>
    </row>
    <row r="543" spans="2:2" x14ac:dyDescent="0.35">
      <c r="B543" t="s">
        <v>149</v>
      </c>
    </row>
    <row r="544" spans="2:2" x14ac:dyDescent="0.35">
      <c r="B544" t="s">
        <v>564</v>
      </c>
    </row>
    <row r="545" spans="2:2" x14ac:dyDescent="0.35">
      <c r="B545" t="s">
        <v>381</v>
      </c>
    </row>
    <row r="546" spans="2:2" x14ac:dyDescent="0.35">
      <c r="B546" t="s">
        <v>552</v>
      </c>
    </row>
    <row r="547" spans="2:2" x14ac:dyDescent="0.35">
      <c r="B547" t="s">
        <v>648</v>
      </c>
    </row>
    <row r="548" spans="2:2" x14ac:dyDescent="0.35">
      <c r="B548" t="s">
        <v>19</v>
      </c>
    </row>
    <row r="549" spans="2:2" x14ac:dyDescent="0.35">
      <c r="B549" t="s">
        <v>386</v>
      </c>
    </row>
    <row r="550" spans="2:2" x14ac:dyDescent="0.35">
      <c r="B550" t="s">
        <v>165</v>
      </c>
    </row>
    <row r="551" spans="2:2" x14ac:dyDescent="0.35">
      <c r="B551" t="s">
        <v>361</v>
      </c>
    </row>
    <row r="552" spans="2:2" x14ac:dyDescent="0.35">
      <c r="B552" t="s">
        <v>571</v>
      </c>
    </row>
    <row r="553" spans="2:2" x14ac:dyDescent="0.35">
      <c r="B553" t="s">
        <v>722</v>
      </c>
    </row>
    <row r="554" spans="2:2" x14ac:dyDescent="0.35">
      <c r="B554" t="s">
        <v>495</v>
      </c>
    </row>
    <row r="555" spans="2:2" x14ac:dyDescent="0.35">
      <c r="B555" t="s">
        <v>266</v>
      </c>
    </row>
    <row r="556" spans="2:2" x14ac:dyDescent="0.35">
      <c r="B556" t="s">
        <v>458</v>
      </c>
    </row>
    <row r="557" spans="2:2" x14ac:dyDescent="0.35">
      <c r="B557" t="s">
        <v>237</v>
      </c>
    </row>
    <row r="558" spans="2:2" x14ac:dyDescent="0.35">
      <c r="B558" t="s">
        <v>695</v>
      </c>
    </row>
    <row r="559" spans="2:2" x14ac:dyDescent="0.35">
      <c r="B559" t="s">
        <v>408</v>
      </c>
    </row>
    <row r="560" spans="2:2" x14ac:dyDescent="0.35">
      <c r="B560" t="s">
        <v>74</v>
      </c>
    </row>
    <row r="561" spans="1:2" x14ac:dyDescent="0.35">
      <c r="B561" t="s">
        <v>402</v>
      </c>
    </row>
    <row r="562" spans="1:2" x14ac:dyDescent="0.35">
      <c r="B562" t="s">
        <v>153</v>
      </c>
    </row>
    <row r="563" spans="1:2" x14ac:dyDescent="0.35">
      <c r="B563" t="s">
        <v>363</v>
      </c>
    </row>
    <row r="564" spans="1:2" x14ac:dyDescent="0.35">
      <c r="B564" t="s">
        <v>499</v>
      </c>
    </row>
    <row r="565" spans="1:2" x14ac:dyDescent="0.35">
      <c r="B565" t="s">
        <v>419</v>
      </c>
    </row>
    <row r="566" spans="1:2" x14ac:dyDescent="0.35">
      <c r="B566" t="s">
        <v>334</v>
      </c>
    </row>
    <row r="567" spans="1:2" x14ac:dyDescent="0.35">
      <c r="B567" t="s">
        <v>425</v>
      </c>
    </row>
    <row r="568" spans="1:2" x14ac:dyDescent="0.35">
      <c r="B568" t="s">
        <v>602</v>
      </c>
    </row>
    <row r="569" spans="1:2" x14ac:dyDescent="0.35">
      <c r="B569" t="s">
        <v>209</v>
      </c>
    </row>
    <row r="570" spans="1:2" x14ac:dyDescent="0.35">
      <c r="B570" t="s">
        <v>204</v>
      </c>
    </row>
    <row r="571" spans="1:2" x14ac:dyDescent="0.35">
      <c r="B571" t="s">
        <v>367</v>
      </c>
    </row>
    <row r="572" spans="1:2" x14ac:dyDescent="0.35">
      <c r="B572" t="s">
        <v>643</v>
      </c>
    </row>
    <row r="573" spans="1:2" x14ac:dyDescent="0.35">
      <c r="B573" t="s">
        <v>496</v>
      </c>
    </row>
    <row r="574" spans="1:2" x14ac:dyDescent="0.35">
      <c r="B574" t="s">
        <v>308</v>
      </c>
    </row>
    <row r="575" spans="1:2" x14ac:dyDescent="0.35">
      <c r="A575" t="s">
        <v>289</v>
      </c>
      <c r="B575" t="s">
        <v>404</v>
      </c>
    </row>
    <row r="576" spans="1:2" x14ac:dyDescent="0.35">
      <c r="B576" t="s">
        <v>535</v>
      </c>
    </row>
    <row r="577" spans="1:2" x14ac:dyDescent="0.35">
      <c r="B577" t="s">
        <v>288</v>
      </c>
    </row>
    <row r="578" spans="1:2" x14ac:dyDescent="0.35">
      <c r="B578" t="s">
        <v>652</v>
      </c>
    </row>
    <row r="579" spans="1:2" x14ac:dyDescent="0.35">
      <c r="B579" t="s">
        <v>454</v>
      </c>
    </row>
    <row r="580" spans="1:2" x14ac:dyDescent="0.35">
      <c r="B580" t="s">
        <v>426</v>
      </c>
    </row>
    <row r="581" spans="1:2" x14ac:dyDescent="0.35">
      <c r="B581" t="s">
        <v>330</v>
      </c>
    </row>
    <row r="582" spans="1:2" x14ac:dyDescent="0.35">
      <c r="B582" t="s">
        <v>371</v>
      </c>
    </row>
    <row r="583" spans="1:2" x14ac:dyDescent="0.35">
      <c r="A583" t="s">
        <v>762</v>
      </c>
    </row>
  </sheetData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B6EE3-A63E-4602-ACAF-B7993BE56173}">
  <dimension ref="A2:E187"/>
  <sheetViews>
    <sheetView topLeftCell="B167" workbookViewId="0">
      <selection activeCell="C183" sqref="C183"/>
    </sheetView>
  </sheetViews>
  <sheetFormatPr defaultRowHeight="14.5" x14ac:dyDescent="0.35"/>
  <cols>
    <col min="1" max="1" width="14.36328125" bestFit="1" customWidth="1"/>
    <col min="2" max="2" width="11.1796875" bestFit="1" customWidth="1"/>
    <col min="3" max="3" width="14.81640625" bestFit="1" customWidth="1"/>
    <col min="5" max="5" width="12.36328125" bestFit="1" customWidth="1"/>
  </cols>
  <sheetData>
    <row r="2" spans="1:5" x14ac:dyDescent="0.35">
      <c r="A2" t="s">
        <v>768</v>
      </c>
      <c r="B2" t="s">
        <v>769</v>
      </c>
      <c r="C2" t="s">
        <v>767</v>
      </c>
    </row>
    <row r="3" spans="1:5" x14ac:dyDescent="0.35">
      <c r="A3" t="s">
        <v>766</v>
      </c>
      <c r="B3" t="s">
        <v>764</v>
      </c>
      <c r="C3" t="s">
        <v>763</v>
      </c>
      <c r="E3" s="1" t="s">
        <v>761</v>
      </c>
    </row>
    <row r="4" spans="1:5" x14ac:dyDescent="0.35">
      <c r="A4" s="3">
        <v>2.931192307692303</v>
      </c>
      <c r="B4" s="3">
        <v>2286.3299999999963</v>
      </c>
      <c r="C4" s="3">
        <v>780</v>
      </c>
      <c r="E4" s="2">
        <v>0</v>
      </c>
    </row>
    <row r="5" spans="1:5" x14ac:dyDescent="0.35">
      <c r="E5" s="2">
        <v>1</v>
      </c>
    </row>
    <row r="6" spans="1:5" x14ac:dyDescent="0.35">
      <c r="E6" s="2">
        <v>2</v>
      </c>
    </row>
    <row r="7" spans="1:5" x14ac:dyDescent="0.35">
      <c r="E7" s="2">
        <v>3</v>
      </c>
    </row>
    <row r="8" spans="1:5" x14ac:dyDescent="0.35">
      <c r="E8" s="2">
        <v>4</v>
      </c>
    </row>
    <row r="9" spans="1:5" x14ac:dyDescent="0.35">
      <c r="E9" s="2">
        <v>5</v>
      </c>
    </row>
    <row r="10" spans="1:5" x14ac:dyDescent="0.35">
      <c r="E10" s="2">
        <v>6</v>
      </c>
    </row>
    <row r="11" spans="1:5" x14ac:dyDescent="0.35">
      <c r="E11" s="2">
        <v>7</v>
      </c>
    </row>
    <row r="12" spans="1:5" x14ac:dyDescent="0.35">
      <c r="E12" s="2">
        <v>8</v>
      </c>
    </row>
    <row r="13" spans="1:5" x14ac:dyDescent="0.35">
      <c r="E13" s="2">
        <v>9</v>
      </c>
    </row>
    <row r="14" spans="1:5" x14ac:dyDescent="0.35">
      <c r="E14" s="2">
        <v>10</v>
      </c>
    </row>
    <row r="15" spans="1:5" x14ac:dyDescent="0.35">
      <c r="E15" s="2">
        <v>11</v>
      </c>
    </row>
    <row r="16" spans="1:5" x14ac:dyDescent="0.35">
      <c r="E16" s="2">
        <v>12</v>
      </c>
    </row>
    <row r="17" spans="5:5" x14ac:dyDescent="0.35">
      <c r="E17" s="2">
        <v>13</v>
      </c>
    </row>
    <row r="18" spans="5:5" x14ac:dyDescent="0.35">
      <c r="E18" s="2">
        <v>14</v>
      </c>
    </row>
    <row r="19" spans="5:5" x14ac:dyDescent="0.35">
      <c r="E19" s="2">
        <v>15</v>
      </c>
    </row>
    <row r="20" spans="5:5" x14ac:dyDescent="0.35">
      <c r="E20" s="2">
        <v>16</v>
      </c>
    </row>
    <row r="21" spans="5:5" x14ac:dyDescent="0.35">
      <c r="E21" s="2">
        <v>17</v>
      </c>
    </row>
    <row r="22" spans="5:5" x14ac:dyDescent="0.35">
      <c r="E22" s="2">
        <v>18</v>
      </c>
    </row>
    <row r="23" spans="5:5" x14ac:dyDescent="0.35">
      <c r="E23" s="2">
        <v>19</v>
      </c>
    </row>
    <row r="24" spans="5:5" x14ac:dyDescent="0.35">
      <c r="E24" s="2">
        <v>20</v>
      </c>
    </row>
    <row r="25" spans="5:5" x14ac:dyDescent="0.35">
      <c r="E25" s="2">
        <v>21</v>
      </c>
    </row>
    <row r="26" spans="5:5" x14ac:dyDescent="0.35">
      <c r="E26" s="2">
        <v>22</v>
      </c>
    </row>
    <row r="27" spans="5:5" x14ac:dyDescent="0.35">
      <c r="E27" s="2">
        <v>23</v>
      </c>
    </row>
    <row r="28" spans="5:5" x14ac:dyDescent="0.35">
      <c r="E28" s="2">
        <v>24</v>
      </c>
    </row>
    <row r="29" spans="5:5" x14ac:dyDescent="0.35">
      <c r="E29" s="2">
        <v>25</v>
      </c>
    </row>
    <row r="30" spans="5:5" x14ac:dyDescent="0.35">
      <c r="E30" s="2">
        <v>26</v>
      </c>
    </row>
    <row r="31" spans="5:5" x14ac:dyDescent="0.35">
      <c r="E31" s="2">
        <v>27</v>
      </c>
    </row>
    <row r="32" spans="5:5" x14ac:dyDescent="0.35">
      <c r="E32" s="2">
        <v>28</v>
      </c>
    </row>
    <row r="33" spans="5:5" x14ac:dyDescent="0.35">
      <c r="E33" s="2">
        <v>29</v>
      </c>
    </row>
    <row r="34" spans="5:5" x14ac:dyDescent="0.35">
      <c r="E34" s="2">
        <v>30</v>
      </c>
    </row>
    <row r="35" spans="5:5" x14ac:dyDescent="0.35">
      <c r="E35" s="2">
        <v>31</v>
      </c>
    </row>
    <row r="36" spans="5:5" x14ac:dyDescent="0.35">
      <c r="E36" s="2">
        <v>32</v>
      </c>
    </row>
    <row r="37" spans="5:5" x14ac:dyDescent="0.35">
      <c r="E37" s="2">
        <v>33</v>
      </c>
    </row>
    <row r="38" spans="5:5" x14ac:dyDescent="0.35">
      <c r="E38" s="2">
        <v>34</v>
      </c>
    </row>
    <row r="39" spans="5:5" x14ac:dyDescent="0.35">
      <c r="E39" s="2">
        <v>35</v>
      </c>
    </row>
    <row r="40" spans="5:5" x14ac:dyDescent="0.35">
      <c r="E40" s="2">
        <v>36</v>
      </c>
    </row>
    <row r="41" spans="5:5" x14ac:dyDescent="0.35">
      <c r="E41" s="2">
        <v>37</v>
      </c>
    </row>
    <row r="42" spans="5:5" x14ac:dyDescent="0.35">
      <c r="E42" s="2">
        <v>38</v>
      </c>
    </row>
    <row r="43" spans="5:5" x14ac:dyDescent="0.35">
      <c r="E43" s="2">
        <v>39</v>
      </c>
    </row>
    <row r="44" spans="5:5" x14ac:dyDescent="0.35">
      <c r="E44" s="2">
        <v>40</v>
      </c>
    </row>
    <row r="45" spans="5:5" x14ac:dyDescent="0.35">
      <c r="E45" s="2">
        <v>41</v>
      </c>
    </row>
    <row r="46" spans="5:5" x14ac:dyDescent="0.35">
      <c r="E46" s="2">
        <v>42</v>
      </c>
    </row>
    <row r="47" spans="5:5" x14ac:dyDescent="0.35">
      <c r="E47" s="2">
        <v>43</v>
      </c>
    </row>
    <row r="48" spans="5:5" x14ac:dyDescent="0.35">
      <c r="E48" s="2">
        <v>44</v>
      </c>
    </row>
    <row r="49" spans="5:5" x14ac:dyDescent="0.35">
      <c r="E49" s="2">
        <v>45</v>
      </c>
    </row>
    <row r="50" spans="5:5" x14ac:dyDescent="0.35">
      <c r="E50" s="2">
        <v>46</v>
      </c>
    </row>
    <row r="51" spans="5:5" x14ac:dyDescent="0.35">
      <c r="E51" s="2">
        <v>47</v>
      </c>
    </row>
    <row r="52" spans="5:5" x14ac:dyDescent="0.35">
      <c r="E52" s="2">
        <v>48</v>
      </c>
    </row>
    <row r="53" spans="5:5" x14ac:dyDescent="0.35">
      <c r="E53" s="2">
        <v>49</v>
      </c>
    </row>
    <row r="54" spans="5:5" x14ac:dyDescent="0.35">
      <c r="E54" s="2">
        <v>50</v>
      </c>
    </row>
    <row r="55" spans="5:5" x14ac:dyDescent="0.35">
      <c r="E55" s="2">
        <v>51</v>
      </c>
    </row>
    <row r="56" spans="5:5" x14ac:dyDescent="0.35">
      <c r="E56" s="2">
        <v>52</v>
      </c>
    </row>
    <row r="57" spans="5:5" x14ac:dyDescent="0.35">
      <c r="E57" s="2">
        <v>53</v>
      </c>
    </row>
    <row r="58" spans="5:5" x14ac:dyDescent="0.35">
      <c r="E58" s="2">
        <v>54</v>
      </c>
    </row>
    <row r="59" spans="5:5" x14ac:dyDescent="0.35">
      <c r="E59" s="2">
        <v>55</v>
      </c>
    </row>
    <row r="60" spans="5:5" x14ac:dyDescent="0.35">
      <c r="E60" s="2">
        <v>56</v>
      </c>
    </row>
    <row r="61" spans="5:5" x14ac:dyDescent="0.35">
      <c r="E61" s="2">
        <v>57</v>
      </c>
    </row>
    <row r="62" spans="5:5" x14ac:dyDescent="0.35">
      <c r="E62" s="2">
        <v>58</v>
      </c>
    </row>
    <row r="63" spans="5:5" x14ac:dyDescent="0.35">
      <c r="E63" s="2">
        <v>59</v>
      </c>
    </row>
    <row r="64" spans="5:5" x14ac:dyDescent="0.35">
      <c r="E64" s="2">
        <v>60</v>
      </c>
    </row>
    <row r="65" spans="5:5" x14ac:dyDescent="0.35">
      <c r="E65" s="2">
        <v>61</v>
      </c>
    </row>
    <row r="66" spans="5:5" x14ac:dyDescent="0.35">
      <c r="E66" s="2">
        <v>62</v>
      </c>
    </row>
    <row r="67" spans="5:5" x14ac:dyDescent="0.35">
      <c r="E67" s="2">
        <v>63</v>
      </c>
    </row>
    <row r="68" spans="5:5" x14ac:dyDescent="0.35">
      <c r="E68" s="2">
        <v>64</v>
      </c>
    </row>
    <row r="69" spans="5:5" x14ac:dyDescent="0.35">
      <c r="E69" s="2">
        <v>65</v>
      </c>
    </row>
    <row r="70" spans="5:5" x14ac:dyDescent="0.35">
      <c r="E70" s="2">
        <v>66</v>
      </c>
    </row>
    <row r="71" spans="5:5" x14ac:dyDescent="0.35">
      <c r="E71" s="2">
        <v>67</v>
      </c>
    </row>
    <row r="72" spans="5:5" x14ac:dyDescent="0.35">
      <c r="E72" s="2">
        <v>68</v>
      </c>
    </row>
    <row r="73" spans="5:5" x14ac:dyDescent="0.35">
      <c r="E73" s="2">
        <v>69</v>
      </c>
    </row>
    <row r="74" spans="5:5" x14ac:dyDescent="0.35">
      <c r="E74" s="2">
        <v>70</v>
      </c>
    </row>
    <row r="75" spans="5:5" x14ac:dyDescent="0.35">
      <c r="E75" s="2">
        <v>71</v>
      </c>
    </row>
    <row r="76" spans="5:5" x14ac:dyDescent="0.35">
      <c r="E76" s="2">
        <v>72</v>
      </c>
    </row>
    <row r="77" spans="5:5" x14ac:dyDescent="0.35">
      <c r="E77" s="2">
        <v>73</v>
      </c>
    </row>
    <row r="78" spans="5:5" x14ac:dyDescent="0.35">
      <c r="E78" s="2">
        <v>74</v>
      </c>
    </row>
    <row r="79" spans="5:5" x14ac:dyDescent="0.35">
      <c r="E79" s="2">
        <v>75</v>
      </c>
    </row>
    <row r="80" spans="5:5" x14ac:dyDescent="0.35">
      <c r="E80" s="2">
        <v>76</v>
      </c>
    </row>
    <row r="81" spans="5:5" x14ac:dyDescent="0.35">
      <c r="E81" s="2">
        <v>77</v>
      </c>
    </row>
    <row r="82" spans="5:5" x14ac:dyDescent="0.35">
      <c r="E82" s="2">
        <v>78</v>
      </c>
    </row>
    <row r="83" spans="5:5" x14ac:dyDescent="0.35">
      <c r="E83" s="2">
        <v>79</v>
      </c>
    </row>
    <row r="84" spans="5:5" x14ac:dyDescent="0.35">
      <c r="E84" s="2">
        <v>80</v>
      </c>
    </row>
    <row r="85" spans="5:5" x14ac:dyDescent="0.35">
      <c r="E85" s="2">
        <v>81</v>
      </c>
    </row>
    <row r="86" spans="5:5" x14ac:dyDescent="0.35">
      <c r="E86" s="2">
        <v>82</v>
      </c>
    </row>
    <row r="87" spans="5:5" x14ac:dyDescent="0.35">
      <c r="E87" s="2">
        <v>83</v>
      </c>
    </row>
    <row r="88" spans="5:5" x14ac:dyDescent="0.35">
      <c r="E88" s="2">
        <v>84</v>
      </c>
    </row>
    <row r="89" spans="5:5" x14ac:dyDescent="0.35">
      <c r="E89" s="2">
        <v>85</v>
      </c>
    </row>
    <row r="90" spans="5:5" x14ac:dyDescent="0.35">
      <c r="E90" s="2">
        <v>86</v>
      </c>
    </row>
    <row r="91" spans="5:5" x14ac:dyDescent="0.35">
      <c r="E91" s="2">
        <v>87</v>
      </c>
    </row>
    <row r="92" spans="5:5" x14ac:dyDescent="0.35">
      <c r="E92" s="2">
        <v>88</v>
      </c>
    </row>
    <row r="93" spans="5:5" x14ac:dyDescent="0.35">
      <c r="E93" s="2">
        <v>89</v>
      </c>
    </row>
    <row r="94" spans="5:5" x14ac:dyDescent="0.35">
      <c r="E94" s="2">
        <v>90</v>
      </c>
    </row>
    <row r="95" spans="5:5" x14ac:dyDescent="0.35">
      <c r="E95" s="2">
        <v>91</v>
      </c>
    </row>
    <row r="96" spans="5:5" x14ac:dyDescent="0.35">
      <c r="E96" s="2">
        <v>92</v>
      </c>
    </row>
    <row r="97" spans="5:5" x14ac:dyDescent="0.35">
      <c r="E97" s="2">
        <v>93</v>
      </c>
    </row>
    <row r="98" spans="5:5" x14ac:dyDescent="0.35">
      <c r="E98" s="2">
        <v>94</v>
      </c>
    </row>
    <row r="99" spans="5:5" x14ac:dyDescent="0.35">
      <c r="E99" s="2">
        <v>95</v>
      </c>
    </row>
    <row r="100" spans="5:5" x14ac:dyDescent="0.35">
      <c r="E100" s="2">
        <v>96</v>
      </c>
    </row>
    <row r="101" spans="5:5" x14ac:dyDescent="0.35">
      <c r="E101" s="2">
        <v>97</v>
      </c>
    </row>
    <row r="102" spans="5:5" x14ac:dyDescent="0.35">
      <c r="E102" s="2">
        <v>98</v>
      </c>
    </row>
    <row r="103" spans="5:5" x14ac:dyDescent="0.35">
      <c r="E103" s="2">
        <v>99</v>
      </c>
    </row>
    <row r="104" spans="5:5" x14ac:dyDescent="0.35">
      <c r="E104" s="2">
        <v>100</v>
      </c>
    </row>
    <row r="105" spans="5:5" x14ac:dyDescent="0.35">
      <c r="E105" s="2">
        <v>101</v>
      </c>
    </row>
    <row r="106" spans="5:5" x14ac:dyDescent="0.35">
      <c r="E106" s="2">
        <v>102</v>
      </c>
    </row>
    <row r="107" spans="5:5" x14ac:dyDescent="0.35">
      <c r="E107" s="2">
        <v>103</v>
      </c>
    </row>
    <row r="108" spans="5:5" x14ac:dyDescent="0.35">
      <c r="E108" s="2">
        <v>104</v>
      </c>
    </row>
    <row r="109" spans="5:5" x14ac:dyDescent="0.35">
      <c r="E109" s="2">
        <v>105</v>
      </c>
    </row>
    <row r="110" spans="5:5" x14ac:dyDescent="0.35">
      <c r="E110" s="2">
        <v>106</v>
      </c>
    </row>
    <row r="111" spans="5:5" x14ac:dyDescent="0.35">
      <c r="E111" s="2">
        <v>107</v>
      </c>
    </row>
    <row r="112" spans="5:5" x14ac:dyDescent="0.35">
      <c r="E112" s="2">
        <v>108</v>
      </c>
    </row>
    <row r="113" spans="5:5" x14ac:dyDescent="0.35">
      <c r="E113" s="2">
        <v>109</v>
      </c>
    </row>
    <row r="114" spans="5:5" x14ac:dyDescent="0.35">
      <c r="E114" s="2">
        <v>110</v>
      </c>
    </row>
    <row r="115" spans="5:5" x14ac:dyDescent="0.35">
      <c r="E115" s="2">
        <v>111</v>
      </c>
    </row>
    <row r="116" spans="5:5" x14ac:dyDescent="0.35">
      <c r="E116" s="2">
        <v>112</v>
      </c>
    </row>
    <row r="117" spans="5:5" x14ac:dyDescent="0.35">
      <c r="E117" s="2">
        <v>113</v>
      </c>
    </row>
    <row r="118" spans="5:5" x14ac:dyDescent="0.35">
      <c r="E118" s="2">
        <v>114</v>
      </c>
    </row>
    <row r="119" spans="5:5" x14ac:dyDescent="0.35">
      <c r="E119" s="2">
        <v>115</v>
      </c>
    </row>
    <row r="120" spans="5:5" x14ac:dyDescent="0.35">
      <c r="E120" s="2">
        <v>116</v>
      </c>
    </row>
    <row r="121" spans="5:5" x14ac:dyDescent="0.35">
      <c r="E121" s="2">
        <v>117</v>
      </c>
    </row>
    <row r="122" spans="5:5" x14ac:dyDescent="0.35">
      <c r="E122" s="2">
        <v>118</v>
      </c>
    </row>
    <row r="123" spans="5:5" x14ac:dyDescent="0.35">
      <c r="E123" s="2">
        <v>119</v>
      </c>
    </row>
    <row r="124" spans="5:5" x14ac:dyDescent="0.35">
      <c r="E124" s="2">
        <v>120</v>
      </c>
    </row>
    <row r="125" spans="5:5" x14ac:dyDescent="0.35">
      <c r="E125" s="2">
        <v>121</v>
      </c>
    </row>
    <row r="126" spans="5:5" x14ac:dyDescent="0.35">
      <c r="E126" s="2">
        <v>122</v>
      </c>
    </row>
    <row r="127" spans="5:5" x14ac:dyDescent="0.35">
      <c r="E127" s="2">
        <v>123</v>
      </c>
    </row>
    <row r="128" spans="5:5" x14ac:dyDescent="0.35">
      <c r="E128" s="2">
        <v>124</v>
      </c>
    </row>
    <row r="129" spans="5:5" x14ac:dyDescent="0.35">
      <c r="E129" s="2">
        <v>125</v>
      </c>
    </row>
    <row r="130" spans="5:5" x14ac:dyDescent="0.35">
      <c r="E130" s="2">
        <v>126</v>
      </c>
    </row>
    <row r="131" spans="5:5" x14ac:dyDescent="0.35">
      <c r="E131" s="2">
        <v>127</v>
      </c>
    </row>
    <row r="132" spans="5:5" x14ac:dyDescent="0.35">
      <c r="E132" s="2">
        <v>128</v>
      </c>
    </row>
    <row r="133" spans="5:5" x14ac:dyDescent="0.35">
      <c r="E133" s="2">
        <v>129</v>
      </c>
    </row>
    <row r="134" spans="5:5" x14ac:dyDescent="0.35">
      <c r="E134" s="2">
        <v>130</v>
      </c>
    </row>
    <row r="135" spans="5:5" x14ac:dyDescent="0.35">
      <c r="E135" s="2">
        <v>131</v>
      </c>
    </row>
    <row r="136" spans="5:5" x14ac:dyDescent="0.35">
      <c r="E136" s="2">
        <v>132</v>
      </c>
    </row>
    <row r="137" spans="5:5" x14ac:dyDescent="0.35">
      <c r="E137" s="2">
        <v>133</v>
      </c>
    </row>
    <row r="138" spans="5:5" x14ac:dyDescent="0.35">
      <c r="E138" s="2">
        <v>134</v>
      </c>
    </row>
    <row r="139" spans="5:5" x14ac:dyDescent="0.35">
      <c r="E139" s="2">
        <v>135</v>
      </c>
    </row>
    <row r="140" spans="5:5" x14ac:dyDescent="0.35">
      <c r="E140" s="2">
        <v>136</v>
      </c>
    </row>
    <row r="141" spans="5:5" x14ac:dyDescent="0.35">
      <c r="E141" s="2">
        <v>137</v>
      </c>
    </row>
    <row r="142" spans="5:5" x14ac:dyDescent="0.35">
      <c r="E142" s="2">
        <v>139</v>
      </c>
    </row>
    <row r="143" spans="5:5" x14ac:dyDescent="0.35">
      <c r="E143" s="2">
        <v>140</v>
      </c>
    </row>
    <row r="144" spans="5:5" x14ac:dyDescent="0.35">
      <c r="E144" s="2">
        <v>141</v>
      </c>
    </row>
    <row r="145" spans="5:5" x14ac:dyDescent="0.35">
      <c r="E145" s="2">
        <v>142</v>
      </c>
    </row>
    <row r="146" spans="5:5" x14ac:dyDescent="0.35">
      <c r="E146" s="2">
        <v>143</v>
      </c>
    </row>
    <row r="147" spans="5:5" x14ac:dyDescent="0.35">
      <c r="E147" s="2">
        <v>144</v>
      </c>
    </row>
    <row r="148" spans="5:5" x14ac:dyDescent="0.35">
      <c r="E148" s="2">
        <v>145</v>
      </c>
    </row>
    <row r="149" spans="5:5" x14ac:dyDescent="0.35">
      <c r="E149" s="2">
        <v>146</v>
      </c>
    </row>
    <row r="150" spans="5:5" x14ac:dyDescent="0.35">
      <c r="E150" s="2">
        <v>147</v>
      </c>
    </row>
    <row r="151" spans="5:5" x14ac:dyDescent="0.35">
      <c r="E151" s="2">
        <v>148</v>
      </c>
    </row>
    <row r="152" spans="5:5" x14ac:dyDescent="0.35">
      <c r="E152" s="2">
        <v>149</v>
      </c>
    </row>
    <row r="153" spans="5:5" x14ac:dyDescent="0.35">
      <c r="E153" s="2">
        <v>150</v>
      </c>
    </row>
    <row r="154" spans="5:5" x14ac:dyDescent="0.35">
      <c r="E154" s="2">
        <v>151</v>
      </c>
    </row>
    <row r="155" spans="5:5" x14ac:dyDescent="0.35">
      <c r="E155" s="2">
        <v>152</v>
      </c>
    </row>
    <row r="156" spans="5:5" x14ac:dyDescent="0.35">
      <c r="E156" s="2">
        <v>153</v>
      </c>
    </row>
    <row r="157" spans="5:5" x14ac:dyDescent="0.35">
      <c r="E157" s="2">
        <v>154</v>
      </c>
    </row>
    <row r="158" spans="5:5" x14ac:dyDescent="0.35">
      <c r="E158" s="2">
        <v>155</v>
      </c>
    </row>
    <row r="159" spans="5:5" x14ac:dyDescent="0.35">
      <c r="E159" s="2">
        <v>156</v>
      </c>
    </row>
    <row r="160" spans="5:5" x14ac:dyDescent="0.35">
      <c r="E160" s="2">
        <v>157</v>
      </c>
    </row>
    <row r="161" spans="5:5" x14ac:dyDescent="0.35">
      <c r="E161" s="2">
        <v>158</v>
      </c>
    </row>
    <row r="162" spans="5:5" x14ac:dyDescent="0.35">
      <c r="E162" s="2">
        <v>159</v>
      </c>
    </row>
    <row r="163" spans="5:5" x14ac:dyDescent="0.35">
      <c r="E163" s="2">
        <v>160</v>
      </c>
    </row>
    <row r="164" spans="5:5" x14ac:dyDescent="0.35">
      <c r="E164" s="2">
        <v>161</v>
      </c>
    </row>
    <row r="165" spans="5:5" x14ac:dyDescent="0.35">
      <c r="E165" s="2">
        <v>162</v>
      </c>
    </row>
    <row r="166" spans="5:5" x14ac:dyDescent="0.35">
      <c r="E166" s="2">
        <v>163</v>
      </c>
    </row>
    <row r="167" spans="5:5" x14ac:dyDescent="0.35">
      <c r="E167" s="2">
        <v>164</v>
      </c>
    </row>
    <row r="168" spans="5:5" x14ac:dyDescent="0.35">
      <c r="E168" s="2">
        <v>165</v>
      </c>
    </row>
    <row r="169" spans="5:5" x14ac:dyDescent="0.35">
      <c r="E169" s="2">
        <v>166</v>
      </c>
    </row>
    <row r="170" spans="5:5" x14ac:dyDescent="0.35">
      <c r="E170" s="2">
        <v>167</v>
      </c>
    </row>
    <row r="171" spans="5:5" x14ac:dyDescent="0.35">
      <c r="E171" s="2">
        <v>168</v>
      </c>
    </row>
    <row r="172" spans="5:5" x14ac:dyDescent="0.35">
      <c r="E172" s="2">
        <v>169</v>
      </c>
    </row>
    <row r="173" spans="5:5" x14ac:dyDescent="0.35">
      <c r="E173" s="2">
        <v>170</v>
      </c>
    </row>
    <row r="174" spans="5:5" x14ac:dyDescent="0.35">
      <c r="E174" s="2">
        <v>171</v>
      </c>
    </row>
    <row r="175" spans="5:5" x14ac:dyDescent="0.35">
      <c r="E175" s="2">
        <v>172</v>
      </c>
    </row>
    <row r="176" spans="5:5" x14ac:dyDescent="0.35">
      <c r="E176" s="2">
        <v>173</v>
      </c>
    </row>
    <row r="177" spans="5:5" x14ac:dyDescent="0.35">
      <c r="E177" s="2">
        <v>174</v>
      </c>
    </row>
    <row r="178" spans="5:5" x14ac:dyDescent="0.35">
      <c r="E178" s="2">
        <v>175</v>
      </c>
    </row>
    <row r="179" spans="5:5" x14ac:dyDescent="0.35">
      <c r="E179" s="2">
        <v>176</v>
      </c>
    </row>
    <row r="180" spans="5:5" x14ac:dyDescent="0.35">
      <c r="E180" s="2">
        <v>177</v>
      </c>
    </row>
    <row r="181" spans="5:5" x14ac:dyDescent="0.35">
      <c r="E181" s="2">
        <v>178</v>
      </c>
    </row>
    <row r="182" spans="5:5" x14ac:dyDescent="0.35">
      <c r="E182" s="2">
        <v>179</v>
      </c>
    </row>
    <row r="183" spans="5:5" x14ac:dyDescent="0.35">
      <c r="E183" s="2">
        <v>180</v>
      </c>
    </row>
    <row r="184" spans="5:5" x14ac:dyDescent="0.35">
      <c r="E184" s="2">
        <v>181</v>
      </c>
    </row>
    <row r="185" spans="5:5" x14ac:dyDescent="0.35">
      <c r="E185" s="2">
        <v>182</v>
      </c>
    </row>
    <row r="186" spans="5:5" x14ac:dyDescent="0.35">
      <c r="E186" s="2">
        <v>183</v>
      </c>
    </row>
    <row r="187" spans="5:5" x14ac:dyDescent="0.35">
      <c r="E187" s="2" t="s">
        <v>762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8FB2C-5D65-40DE-BD44-FFF0B320FAC5}">
  <dimension ref="A3:D13"/>
  <sheetViews>
    <sheetView workbookViewId="0">
      <selection activeCell="B21" sqref="B21"/>
    </sheetView>
  </sheetViews>
  <sheetFormatPr defaultRowHeight="14.5" x14ac:dyDescent="0.35"/>
  <cols>
    <col min="1" max="1" width="12.36328125" bestFit="1" customWidth="1"/>
    <col min="2" max="2" width="18" bestFit="1" customWidth="1"/>
    <col min="3" max="3" width="14.36328125" bestFit="1" customWidth="1"/>
    <col min="4" max="4" width="11.1796875" bestFit="1" customWidth="1"/>
  </cols>
  <sheetData>
    <row r="3" spans="1:4" x14ac:dyDescent="0.35">
      <c r="A3" s="1" t="s">
        <v>761</v>
      </c>
      <c r="B3" t="s">
        <v>765</v>
      </c>
      <c r="C3" t="s">
        <v>766</v>
      </c>
      <c r="D3" t="s">
        <v>764</v>
      </c>
    </row>
    <row r="4" spans="1:4" x14ac:dyDescent="0.35">
      <c r="A4" s="2" t="s">
        <v>771</v>
      </c>
      <c r="B4" s="3">
        <v>28</v>
      </c>
      <c r="C4" s="4">
        <v>2.9807142857142859</v>
      </c>
      <c r="D4" s="3">
        <v>83.460000000000008</v>
      </c>
    </row>
    <row r="5" spans="1:4" x14ac:dyDescent="0.35">
      <c r="A5" s="2" t="s">
        <v>772</v>
      </c>
      <c r="B5" s="3">
        <v>35</v>
      </c>
      <c r="C5" s="4">
        <v>2.7699999999999996</v>
      </c>
      <c r="D5" s="3">
        <v>96.949999999999989</v>
      </c>
    </row>
    <row r="6" spans="1:4" x14ac:dyDescent="0.35">
      <c r="A6" s="2" t="s">
        <v>773</v>
      </c>
      <c r="B6" s="3">
        <v>133</v>
      </c>
      <c r="C6" s="4">
        <v>2.9054135338345857</v>
      </c>
      <c r="D6" s="3">
        <v>386.4199999999999</v>
      </c>
    </row>
    <row r="7" spans="1:4" x14ac:dyDescent="0.35">
      <c r="A7" s="2" t="s">
        <v>774</v>
      </c>
      <c r="B7" s="3">
        <v>336</v>
      </c>
      <c r="C7" s="4">
        <v>2.9130059523809528</v>
      </c>
      <c r="D7" s="3">
        <v>978.7700000000001</v>
      </c>
    </row>
    <row r="8" spans="1:4" x14ac:dyDescent="0.35">
      <c r="A8" s="2" t="s">
        <v>775</v>
      </c>
      <c r="B8" s="3">
        <v>125</v>
      </c>
      <c r="C8" s="4">
        <v>2.9626399999999999</v>
      </c>
      <c r="D8" s="3">
        <v>370.33</v>
      </c>
    </row>
    <row r="9" spans="1:4" x14ac:dyDescent="0.35">
      <c r="A9" s="2" t="s">
        <v>776</v>
      </c>
      <c r="B9" s="3">
        <v>64</v>
      </c>
      <c r="C9" s="4">
        <v>3.0820312499999991</v>
      </c>
      <c r="D9" s="3">
        <v>197.24999999999994</v>
      </c>
    </row>
    <row r="10" spans="1:4" x14ac:dyDescent="0.35">
      <c r="A10" s="2" t="s">
        <v>777</v>
      </c>
      <c r="B10" s="3">
        <v>42</v>
      </c>
      <c r="C10" s="4">
        <v>2.842857142857143</v>
      </c>
      <c r="D10" s="3">
        <v>119.4</v>
      </c>
    </row>
    <row r="11" spans="1:4" x14ac:dyDescent="0.35">
      <c r="A11" s="2" t="s">
        <v>778</v>
      </c>
      <c r="B11" s="3">
        <v>16</v>
      </c>
      <c r="C11" s="4">
        <v>3.1893750000000001</v>
      </c>
      <c r="D11" s="3">
        <v>51.03</v>
      </c>
    </row>
    <row r="12" spans="1:4" x14ac:dyDescent="0.35">
      <c r="A12" s="2" t="s">
        <v>779</v>
      </c>
      <c r="B12" s="3">
        <v>1</v>
      </c>
      <c r="C12" s="4">
        <v>2.72</v>
      </c>
      <c r="D12" s="3">
        <v>2.72</v>
      </c>
    </row>
    <row r="13" spans="1:4" x14ac:dyDescent="0.35">
      <c r="A13" s="2" t="s">
        <v>762</v>
      </c>
      <c r="B13" s="3">
        <v>780</v>
      </c>
      <c r="C13" s="4">
        <v>2.9311923076923017</v>
      </c>
      <c r="D13" s="3">
        <v>2286.3299999999954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1C8C0-FD42-40BC-ADBA-16D7AB172594}">
  <dimension ref="A3:D577"/>
  <sheetViews>
    <sheetView topLeftCell="A3" workbookViewId="0">
      <selection activeCell="A4" sqref="A4:XFD8"/>
    </sheetView>
  </sheetViews>
  <sheetFormatPr defaultRowHeight="14.5" x14ac:dyDescent="0.35"/>
  <cols>
    <col min="1" max="1" width="15.81640625" bestFit="1" customWidth="1"/>
    <col min="2" max="2" width="11.1796875" bestFit="1" customWidth="1"/>
    <col min="3" max="3" width="15.36328125" bestFit="1" customWidth="1"/>
    <col min="4" max="4" width="18" bestFit="1" customWidth="1"/>
  </cols>
  <sheetData>
    <row r="3" spans="1:4" x14ac:dyDescent="0.35">
      <c r="A3" s="1" t="s">
        <v>761</v>
      </c>
      <c r="B3" t="s">
        <v>764</v>
      </c>
      <c r="C3" t="s">
        <v>780</v>
      </c>
      <c r="D3" t="s">
        <v>765</v>
      </c>
    </row>
    <row r="4" spans="1:4" s="9" customFormat="1" x14ac:dyDescent="0.35">
      <c r="A4" s="6" t="s">
        <v>149</v>
      </c>
      <c r="B4" s="7">
        <v>17.059999999999999</v>
      </c>
      <c r="C4" s="8">
        <v>3.4119999999999999</v>
      </c>
      <c r="D4" s="7">
        <v>5</v>
      </c>
    </row>
    <row r="5" spans="1:4" s="9" customFormat="1" x14ac:dyDescent="0.35">
      <c r="A5" s="6" t="s">
        <v>385</v>
      </c>
      <c r="B5" s="7">
        <v>13.56</v>
      </c>
      <c r="C5" s="8">
        <v>3.39</v>
      </c>
      <c r="D5" s="7">
        <v>4</v>
      </c>
    </row>
    <row r="6" spans="1:4" s="9" customFormat="1" x14ac:dyDescent="0.35">
      <c r="A6" s="2" t="s">
        <v>142</v>
      </c>
      <c r="B6" s="3">
        <v>10.24</v>
      </c>
      <c r="C6" s="4">
        <v>2.56</v>
      </c>
      <c r="D6" s="3">
        <v>4</v>
      </c>
    </row>
    <row r="7" spans="1:4" s="9" customFormat="1" x14ac:dyDescent="0.35">
      <c r="A7" s="6" t="s">
        <v>551</v>
      </c>
      <c r="B7" s="7">
        <v>12.739999999999998</v>
      </c>
      <c r="C7" s="8">
        <v>3.1849999999999996</v>
      </c>
      <c r="D7" s="7">
        <v>4</v>
      </c>
    </row>
    <row r="8" spans="1:4" s="9" customFormat="1" x14ac:dyDescent="0.35">
      <c r="A8" s="2" t="s">
        <v>56</v>
      </c>
      <c r="B8" s="3">
        <v>9.9700000000000006</v>
      </c>
      <c r="C8" s="4">
        <v>2.4925000000000002</v>
      </c>
      <c r="D8" s="3">
        <v>4</v>
      </c>
    </row>
    <row r="9" spans="1:4" x14ac:dyDescent="0.35">
      <c r="A9" s="2" t="s">
        <v>173</v>
      </c>
      <c r="B9" s="3">
        <v>5.87</v>
      </c>
      <c r="C9" s="4">
        <v>1.4675</v>
      </c>
      <c r="D9" s="3">
        <v>4</v>
      </c>
    </row>
    <row r="10" spans="1:4" x14ac:dyDescent="0.35">
      <c r="A10" s="2" t="s">
        <v>479</v>
      </c>
      <c r="B10" s="3">
        <v>8.3699999999999992</v>
      </c>
      <c r="C10" s="4">
        <v>2.7899999999999996</v>
      </c>
      <c r="D10" s="3">
        <v>3</v>
      </c>
    </row>
    <row r="11" spans="1:4" x14ac:dyDescent="0.35">
      <c r="A11" s="2" t="s">
        <v>360</v>
      </c>
      <c r="B11" s="3">
        <v>5.92</v>
      </c>
      <c r="C11" s="4">
        <v>1.9733333333333334</v>
      </c>
      <c r="D11" s="3">
        <v>3</v>
      </c>
    </row>
    <row r="12" spans="1:4" x14ac:dyDescent="0.35">
      <c r="A12" s="2" t="s">
        <v>602</v>
      </c>
      <c r="B12" s="3">
        <v>10.399999999999999</v>
      </c>
      <c r="C12" s="4">
        <v>3.4666666666666663</v>
      </c>
      <c r="D12" s="3">
        <v>3</v>
      </c>
    </row>
    <row r="13" spans="1:4" x14ac:dyDescent="0.35">
      <c r="A13" s="2" t="s">
        <v>626</v>
      </c>
      <c r="B13" s="3">
        <v>9.379999999999999</v>
      </c>
      <c r="C13" s="4">
        <v>3.1266666666666665</v>
      </c>
      <c r="D13" s="3">
        <v>3</v>
      </c>
    </row>
    <row r="14" spans="1:4" x14ac:dyDescent="0.35">
      <c r="A14" s="2" t="s">
        <v>34</v>
      </c>
      <c r="B14" s="3">
        <v>8.39</v>
      </c>
      <c r="C14" s="4">
        <v>2.7966666666666669</v>
      </c>
      <c r="D14" s="3">
        <v>3</v>
      </c>
    </row>
    <row r="15" spans="1:4" x14ac:dyDescent="0.35">
      <c r="A15" s="2" t="s">
        <v>364</v>
      </c>
      <c r="B15" s="3">
        <v>9.19</v>
      </c>
      <c r="C15" s="4">
        <v>3.063333333333333</v>
      </c>
      <c r="D15" s="3">
        <v>3</v>
      </c>
    </row>
    <row r="16" spans="1:4" x14ac:dyDescent="0.35">
      <c r="A16" s="2" t="s">
        <v>191</v>
      </c>
      <c r="B16" s="3">
        <v>9.01</v>
      </c>
      <c r="C16" s="4">
        <v>3.0033333333333334</v>
      </c>
      <c r="D16" s="3">
        <v>3</v>
      </c>
    </row>
    <row r="17" spans="1:4" x14ac:dyDescent="0.35">
      <c r="A17" s="2" t="s">
        <v>266</v>
      </c>
      <c r="B17" s="3">
        <v>9.09</v>
      </c>
      <c r="C17" s="4">
        <v>3.03</v>
      </c>
      <c r="D17" s="3">
        <v>3</v>
      </c>
    </row>
    <row r="18" spans="1:4" x14ac:dyDescent="0.35">
      <c r="A18" s="2" t="s">
        <v>566</v>
      </c>
      <c r="B18" s="3">
        <v>9.1900000000000013</v>
      </c>
      <c r="C18" s="4">
        <v>3.0633333333333339</v>
      </c>
      <c r="D18" s="3">
        <v>3</v>
      </c>
    </row>
    <row r="19" spans="1:4" x14ac:dyDescent="0.35">
      <c r="A19" s="2" t="s">
        <v>186</v>
      </c>
      <c r="B19" s="3">
        <v>9.16</v>
      </c>
      <c r="C19" s="4">
        <v>3.0533333333333332</v>
      </c>
      <c r="D19" s="3">
        <v>3</v>
      </c>
    </row>
    <row r="20" spans="1:4" x14ac:dyDescent="0.35">
      <c r="A20" s="2" t="s">
        <v>222</v>
      </c>
      <c r="B20" s="3">
        <v>11.05</v>
      </c>
      <c r="C20" s="4">
        <v>3.6833333333333336</v>
      </c>
      <c r="D20" s="3">
        <v>3</v>
      </c>
    </row>
    <row r="21" spans="1:4" x14ac:dyDescent="0.35">
      <c r="A21" s="2" t="s">
        <v>435</v>
      </c>
      <c r="B21" s="3">
        <v>6.7</v>
      </c>
      <c r="C21" s="4">
        <v>2.2333333333333334</v>
      </c>
      <c r="D21" s="3">
        <v>3</v>
      </c>
    </row>
    <row r="22" spans="1:4" x14ac:dyDescent="0.35">
      <c r="A22" s="6" t="s">
        <v>38</v>
      </c>
      <c r="B22" s="7">
        <v>12.73</v>
      </c>
      <c r="C22" s="8">
        <v>4.2433333333333332</v>
      </c>
      <c r="D22" s="7">
        <v>3</v>
      </c>
    </row>
    <row r="23" spans="1:4" x14ac:dyDescent="0.35">
      <c r="A23" s="2" t="s">
        <v>349</v>
      </c>
      <c r="B23" s="3">
        <v>5.8000000000000007</v>
      </c>
      <c r="C23" s="4">
        <v>1.9333333333333336</v>
      </c>
      <c r="D23" s="3">
        <v>3</v>
      </c>
    </row>
    <row r="24" spans="1:4" x14ac:dyDescent="0.35">
      <c r="A24" s="2" t="s">
        <v>115</v>
      </c>
      <c r="B24" s="3">
        <v>7.84</v>
      </c>
      <c r="C24" s="4">
        <v>2.6133333333333333</v>
      </c>
      <c r="D24" s="3">
        <v>3</v>
      </c>
    </row>
    <row r="25" spans="1:4" x14ac:dyDescent="0.35">
      <c r="A25" s="2" t="s">
        <v>59</v>
      </c>
      <c r="B25" s="3">
        <v>10.45</v>
      </c>
      <c r="C25" s="4">
        <v>3.4833333333333329</v>
      </c>
      <c r="D25" s="3">
        <v>3</v>
      </c>
    </row>
    <row r="26" spans="1:4" x14ac:dyDescent="0.35">
      <c r="A26" s="2" t="s">
        <v>347</v>
      </c>
      <c r="B26" s="3">
        <v>10.55</v>
      </c>
      <c r="C26" s="4">
        <v>3.5166666666666671</v>
      </c>
      <c r="D26" s="3">
        <v>3</v>
      </c>
    </row>
    <row r="27" spans="1:4" x14ac:dyDescent="0.35">
      <c r="A27" s="2" t="s">
        <v>588</v>
      </c>
      <c r="B27" s="3">
        <v>10.01</v>
      </c>
      <c r="C27" s="4">
        <v>3.3366666666666664</v>
      </c>
      <c r="D27" s="3">
        <v>3</v>
      </c>
    </row>
    <row r="28" spans="1:4" x14ac:dyDescent="0.35">
      <c r="A28" s="2" t="s">
        <v>413</v>
      </c>
      <c r="B28" s="3">
        <v>8.9400000000000013</v>
      </c>
      <c r="C28" s="4">
        <v>2.9800000000000004</v>
      </c>
      <c r="D28" s="3">
        <v>3</v>
      </c>
    </row>
    <row r="29" spans="1:4" x14ac:dyDescent="0.35">
      <c r="A29" s="2" t="s">
        <v>193</v>
      </c>
      <c r="B29" s="3">
        <v>7.8500000000000005</v>
      </c>
      <c r="C29" s="4">
        <v>2.6166666666666667</v>
      </c>
      <c r="D29" s="3">
        <v>3</v>
      </c>
    </row>
    <row r="30" spans="1:4" x14ac:dyDescent="0.35">
      <c r="A30" s="2" t="s">
        <v>201</v>
      </c>
      <c r="B30" s="3">
        <v>10.14</v>
      </c>
      <c r="C30" s="4">
        <v>3.3800000000000003</v>
      </c>
      <c r="D30" s="3">
        <v>3</v>
      </c>
    </row>
    <row r="31" spans="1:4" x14ac:dyDescent="0.35">
      <c r="A31" s="2" t="s">
        <v>351</v>
      </c>
      <c r="B31" s="3">
        <v>4.49</v>
      </c>
      <c r="C31" s="4">
        <v>1.4966666666666668</v>
      </c>
      <c r="D31" s="3">
        <v>3</v>
      </c>
    </row>
    <row r="32" spans="1:4" x14ac:dyDescent="0.35">
      <c r="A32" s="2" t="s">
        <v>370</v>
      </c>
      <c r="B32" s="3">
        <v>7.34</v>
      </c>
      <c r="C32" s="4">
        <v>2.4466666666666668</v>
      </c>
      <c r="D32" s="3">
        <v>3</v>
      </c>
    </row>
    <row r="33" spans="1:4" x14ac:dyDescent="0.35">
      <c r="A33" s="2" t="s">
        <v>145</v>
      </c>
      <c r="B33" s="3">
        <v>8.9600000000000009</v>
      </c>
      <c r="C33" s="4">
        <v>2.9866666666666668</v>
      </c>
      <c r="D33" s="3">
        <v>3</v>
      </c>
    </row>
    <row r="34" spans="1:4" x14ac:dyDescent="0.35">
      <c r="A34" s="6" t="s">
        <v>195</v>
      </c>
      <c r="B34" s="7">
        <v>11.58</v>
      </c>
      <c r="C34" s="8">
        <v>3.86</v>
      </c>
      <c r="D34" s="7">
        <v>3</v>
      </c>
    </row>
    <row r="35" spans="1:4" x14ac:dyDescent="0.35">
      <c r="A35" s="2" t="s">
        <v>490</v>
      </c>
      <c r="B35" s="3">
        <v>11.010000000000002</v>
      </c>
      <c r="C35" s="4">
        <v>3.6700000000000004</v>
      </c>
      <c r="D35" s="3">
        <v>3</v>
      </c>
    </row>
    <row r="36" spans="1:4" x14ac:dyDescent="0.35">
      <c r="A36" s="2" t="s">
        <v>96</v>
      </c>
      <c r="B36" s="3">
        <v>7.18</v>
      </c>
      <c r="C36" s="4">
        <v>3.59</v>
      </c>
      <c r="D36" s="3">
        <v>2</v>
      </c>
    </row>
    <row r="37" spans="1:4" x14ac:dyDescent="0.35">
      <c r="A37" s="2" t="s">
        <v>253</v>
      </c>
      <c r="B37" s="3">
        <v>4.8099999999999996</v>
      </c>
      <c r="C37" s="4">
        <v>2.4049999999999998</v>
      </c>
      <c r="D37" s="3">
        <v>2</v>
      </c>
    </row>
    <row r="38" spans="1:4" x14ac:dyDescent="0.35">
      <c r="A38" s="2" t="s">
        <v>481</v>
      </c>
      <c r="B38" s="3">
        <v>5.79</v>
      </c>
      <c r="C38" s="4">
        <v>2.895</v>
      </c>
      <c r="D38" s="3">
        <v>2</v>
      </c>
    </row>
    <row r="39" spans="1:4" x14ac:dyDescent="0.35">
      <c r="A39" s="2" t="s">
        <v>477</v>
      </c>
      <c r="B39" s="3">
        <v>4.05</v>
      </c>
      <c r="C39" s="4">
        <v>2.0249999999999999</v>
      </c>
      <c r="D39" s="3">
        <v>2</v>
      </c>
    </row>
    <row r="40" spans="1:4" x14ac:dyDescent="0.35">
      <c r="A40" s="2" t="s">
        <v>119</v>
      </c>
      <c r="B40" s="3">
        <v>6.32</v>
      </c>
      <c r="C40" s="4">
        <v>3.16</v>
      </c>
      <c r="D40" s="3">
        <v>2</v>
      </c>
    </row>
    <row r="41" spans="1:4" x14ac:dyDescent="0.35">
      <c r="A41" s="2" t="s">
        <v>484</v>
      </c>
      <c r="B41" s="3">
        <v>6.74</v>
      </c>
      <c r="C41" s="4">
        <v>3.37</v>
      </c>
      <c r="D41" s="3">
        <v>2</v>
      </c>
    </row>
    <row r="42" spans="1:4" x14ac:dyDescent="0.35">
      <c r="A42" s="2" t="s">
        <v>580</v>
      </c>
      <c r="B42" s="3">
        <v>6.59</v>
      </c>
      <c r="C42" s="4">
        <v>3.2949999999999999</v>
      </c>
      <c r="D42" s="3">
        <v>2</v>
      </c>
    </row>
    <row r="43" spans="1:4" x14ac:dyDescent="0.35">
      <c r="A43" s="2" t="s">
        <v>296</v>
      </c>
      <c r="B43" s="3">
        <v>3.44</v>
      </c>
      <c r="C43" s="4">
        <v>1.72</v>
      </c>
      <c r="D43" s="3">
        <v>2</v>
      </c>
    </row>
    <row r="44" spans="1:4" x14ac:dyDescent="0.35">
      <c r="A44" s="2" t="s">
        <v>254</v>
      </c>
      <c r="B44" s="3">
        <v>5.0600000000000005</v>
      </c>
      <c r="C44" s="4">
        <v>2.5300000000000002</v>
      </c>
      <c r="D44" s="3">
        <v>2</v>
      </c>
    </row>
    <row r="45" spans="1:4" x14ac:dyDescent="0.35">
      <c r="A45" s="2" t="s">
        <v>212</v>
      </c>
      <c r="B45" s="3">
        <v>4.8</v>
      </c>
      <c r="C45" s="4">
        <v>2.4</v>
      </c>
      <c r="D45" s="3">
        <v>2</v>
      </c>
    </row>
    <row r="46" spans="1:4" x14ac:dyDescent="0.35">
      <c r="A46" s="2" t="s">
        <v>311</v>
      </c>
      <c r="B46" s="3">
        <v>3.58</v>
      </c>
      <c r="C46" s="4">
        <v>1.79</v>
      </c>
      <c r="D46" s="3">
        <v>2</v>
      </c>
    </row>
    <row r="47" spans="1:4" x14ac:dyDescent="0.35">
      <c r="A47" s="2" t="s">
        <v>428</v>
      </c>
      <c r="B47" s="3">
        <v>9.1000000000000014</v>
      </c>
      <c r="C47" s="4">
        <v>4.5500000000000007</v>
      </c>
      <c r="D47" s="3">
        <v>2</v>
      </c>
    </row>
    <row r="48" spans="1:4" x14ac:dyDescent="0.35">
      <c r="A48" s="2" t="s">
        <v>122</v>
      </c>
      <c r="B48" s="3">
        <v>7</v>
      </c>
      <c r="C48" s="4">
        <v>3.5</v>
      </c>
      <c r="D48" s="3">
        <v>2</v>
      </c>
    </row>
    <row r="49" spans="1:4" x14ac:dyDescent="0.35">
      <c r="A49" s="2" t="s">
        <v>340</v>
      </c>
      <c r="B49" s="3">
        <v>5.15</v>
      </c>
      <c r="C49" s="4">
        <v>2.5750000000000002</v>
      </c>
      <c r="D49" s="3">
        <v>2</v>
      </c>
    </row>
    <row r="50" spans="1:4" x14ac:dyDescent="0.35">
      <c r="A50" s="2" t="s">
        <v>101</v>
      </c>
      <c r="B50" s="3">
        <v>5.98</v>
      </c>
      <c r="C50" s="4">
        <v>2.99</v>
      </c>
      <c r="D50" s="3">
        <v>2</v>
      </c>
    </row>
    <row r="51" spans="1:4" x14ac:dyDescent="0.35">
      <c r="A51" s="2" t="s">
        <v>70</v>
      </c>
      <c r="B51" s="3">
        <v>8.89</v>
      </c>
      <c r="C51" s="4">
        <v>4.4450000000000003</v>
      </c>
      <c r="D51" s="3">
        <v>2</v>
      </c>
    </row>
    <row r="52" spans="1:4" x14ac:dyDescent="0.35">
      <c r="A52" s="2" t="s">
        <v>126</v>
      </c>
      <c r="B52" s="3">
        <v>8.25</v>
      </c>
      <c r="C52" s="4">
        <v>4.125</v>
      </c>
      <c r="D52" s="3">
        <v>2</v>
      </c>
    </row>
    <row r="53" spans="1:4" x14ac:dyDescent="0.35">
      <c r="A53" s="2" t="s">
        <v>258</v>
      </c>
      <c r="B53" s="3">
        <v>6.5600000000000005</v>
      </c>
      <c r="C53" s="4">
        <v>3.2800000000000002</v>
      </c>
      <c r="D53" s="3">
        <v>2</v>
      </c>
    </row>
    <row r="54" spans="1:4" x14ac:dyDescent="0.35">
      <c r="A54" s="2" t="s">
        <v>256</v>
      </c>
      <c r="B54" s="3">
        <v>4.42</v>
      </c>
      <c r="C54" s="4">
        <v>2.21</v>
      </c>
      <c r="D54" s="3">
        <v>2</v>
      </c>
    </row>
    <row r="55" spans="1:4" x14ac:dyDescent="0.35">
      <c r="A55" s="2" t="s">
        <v>322</v>
      </c>
      <c r="B55" s="3">
        <v>6.22</v>
      </c>
      <c r="C55" s="4">
        <v>3.11</v>
      </c>
      <c r="D55" s="3">
        <v>2</v>
      </c>
    </row>
    <row r="56" spans="1:4" x14ac:dyDescent="0.35">
      <c r="A56" s="2" t="s">
        <v>36</v>
      </c>
      <c r="B56" s="3">
        <v>4.42</v>
      </c>
      <c r="C56" s="4">
        <v>2.21</v>
      </c>
      <c r="D56" s="3">
        <v>2</v>
      </c>
    </row>
    <row r="57" spans="1:4" x14ac:dyDescent="0.35">
      <c r="A57" s="2" t="s">
        <v>380</v>
      </c>
      <c r="B57" s="3">
        <v>3.8200000000000003</v>
      </c>
      <c r="C57" s="4">
        <v>1.9100000000000001</v>
      </c>
      <c r="D57" s="3">
        <v>2</v>
      </c>
    </row>
    <row r="58" spans="1:4" x14ac:dyDescent="0.35">
      <c r="A58" s="2" t="s">
        <v>384</v>
      </c>
      <c r="B58" s="3">
        <v>7.68</v>
      </c>
      <c r="C58" s="4">
        <v>3.84</v>
      </c>
      <c r="D58" s="3">
        <v>2</v>
      </c>
    </row>
    <row r="59" spans="1:4" x14ac:dyDescent="0.35">
      <c r="A59" s="2" t="s">
        <v>415</v>
      </c>
      <c r="B59" s="3">
        <v>6.37</v>
      </c>
      <c r="C59" s="4">
        <v>3.1850000000000001</v>
      </c>
      <c r="D59" s="3">
        <v>2</v>
      </c>
    </row>
    <row r="60" spans="1:4" x14ac:dyDescent="0.35">
      <c r="A60" s="2" t="s">
        <v>496</v>
      </c>
      <c r="B60" s="3">
        <v>2.46</v>
      </c>
      <c r="C60" s="4">
        <v>1.23</v>
      </c>
      <c r="D60" s="3">
        <v>2</v>
      </c>
    </row>
    <row r="61" spans="1:4" x14ac:dyDescent="0.35">
      <c r="A61" s="2" t="s">
        <v>264</v>
      </c>
      <c r="B61" s="3">
        <v>7.98</v>
      </c>
      <c r="C61" s="4">
        <v>3.99</v>
      </c>
      <c r="D61" s="3">
        <v>2</v>
      </c>
    </row>
    <row r="62" spans="1:4" x14ac:dyDescent="0.35">
      <c r="A62" s="2" t="s">
        <v>355</v>
      </c>
      <c r="B62" s="3">
        <v>3.51</v>
      </c>
      <c r="C62" s="4">
        <v>1.7549999999999999</v>
      </c>
      <c r="D62" s="3">
        <v>2</v>
      </c>
    </row>
    <row r="63" spans="1:4" x14ac:dyDescent="0.35">
      <c r="A63" s="2" t="s">
        <v>547</v>
      </c>
      <c r="B63" s="3">
        <v>5.59</v>
      </c>
      <c r="C63" s="4">
        <v>2.7949999999999999</v>
      </c>
      <c r="D63" s="3">
        <v>2</v>
      </c>
    </row>
    <row r="64" spans="1:4" x14ac:dyDescent="0.35">
      <c r="A64" s="2" t="s">
        <v>313</v>
      </c>
      <c r="B64" s="3">
        <v>6.42</v>
      </c>
      <c r="C64" s="4">
        <v>3.21</v>
      </c>
      <c r="D64" s="3">
        <v>2</v>
      </c>
    </row>
    <row r="65" spans="1:4" x14ac:dyDescent="0.35">
      <c r="A65" s="2" t="s">
        <v>445</v>
      </c>
      <c r="B65" s="3">
        <v>8.42</v>
      </c>
      <c r="C65" s="4">
        <v>4.21</v>
      </c>
      <c r="D65" s="3">
        <v>2</v>
      </c>
    </row>
    <row r="66" spans="1:4" x14ac:dyDescent="0.35">
      <c r="A66" s="2" t="s">
        <v>345</v>
      </c>
      <c r="B66" s="3">
        <v>6.74</v>
      </c>
      <c r="C66" s="4">
        <v>3.37</v>
      </c>
      <c r="D66" s="3">
        <v>2</v>
      </c>
    </row>
    <row r="67" spans="1:4" x14ac:dyDescent="0.35">
      <c r="A67" s="2" t="s">
        <v>531</v>
      </c>
      <c r="B67" s="3">
        <v>5.96</v>
      </c>
      <c r="C67" s="4">
        <v>2.98</v>
      </c>
      <c r="D67" s="3">
        <v>2</v>
      </c>
    </row>
    <row r="68" spans="1:4" x14ac:dyDescent="0.35">
      <c r="A68" s="2" t="s">
        <v>326</v>
      </c>
      <c r="B68" s="3">
        <v>5.59</v>
      </c>
      <c r="C68" s="4">
        <v>2.7949999999999999</v>
      </c>
      <c r="D68" s="3">
        <v>2</v>
      </c>
    </row>
    <row r="69" spans="1:4" x14ac:dyDescent="0.35">
      <c r="A69" s="2" t="s">
        <v>540</v>
      </c>
      <c r="B69" s="3">
        <v>2.09</v>
      </c>
      <c r="C69" s="4">
        <v>1.0449999999999999</v>
      </c>
      <c r="D69" s="3">
        <v>2</v>
      </c>
    </row>
    <row r="70" spans="1:4" x14ac:dyDescent="0.35">
      <c r="A70" s="2" t="s">
        <v>507</v>
      </c>
      <c r="B70" s="3">
        <v>5.5299999999999994</v>
      </c>
      <c r="C70" s="4">
        <v>2.7649999999999997</v>
      </c>
      <c r="D70" s="3">
        <v>2</v>
      </c>
    </row>
    <row r="71" spans="1:4" x14ac:dyDescent="0.35">
      <c r="A71" s="2" t="s">
        <v>559</v>
      </c>
      <c r="B71" s="3">
        <v>5</v>
      </c>
      <c r="C71" s="4">
        <v>2.5</v>
      </c>
      <c r="D71" s="3">
        <v>2</v>
      </c>
    </row>
    <row r="72" spans="1:4" x14ac:dyDescent="0.35">
      <c r="A72" s="2" t="s">
        <v>708</v>
      </c>
      <c r="B72" s="3">
        <v>6.34</v>
      </c>
      <c r="C72" s="4">
        <v>3.17</v>
      </c>
      <c r="D72" s="3">
        <v>2</v>
      </c>
    </row>
    <row r="73" spans="1:4" x14ac:dyDescent="0.35">
      <c r="A73" s="2" t="s">
        <v>251</v>
      </c>
      <c r="B73" s="3">
        <v>7.3599999999999994</v>
      </c>
      <c r="C73" s="4">
        <v>3.6799999999999997</v>
      </c>
      <c r="D73" s="3">
        <v>2</v>
      </c>
    </row>
    <row r="74" spans="1:4" x14ac:dyDescent="0.35">
      <c r="A74" s="2" t="s">
        <v>427</v>
      </c>
      <c r="B74" s="3">
        <v>3.8</v>
      </c>
      <c r="C74" s="4">
        <v>1.9</v>
      </c>
      <c r="D74" s="3">
        <v>2</v>
      </c>
    </row>
    <row r="75" spans="1:4" x14ac:dyDescent="0.35">
      <c r="A75" s="2" t="s">
        <v>353</v>
      </c>
      <c r="B75" s="3">
        <v>5.48</v>
      </c>
      <c r="C75" s="4">
        <v>2.74</v>
      </c>
      <c r="D75" s="3">
        <v>2</v>
      </c>
    </row>
    <row r="76" spans="1:4" x14ac:dyDescent="0.35">
      <c r="A76" s="2" t="s">
        <v>464</v>
      </c>
      <c r="B76" s="3">
        <v>7.4399999999999995</v>
      </c>
      <c r="C76" s="4">
        <v>3.7199999999999998</v>
      </c>
      <c r="D76" s="3">
        <v>2</v>
      </c>
    </row>
    <row r="77" spans="1:4" x14ac:dyDescent="0.35">
      <c r="A77" s="2" t="s">
        <v>719</v>
      </c>
      <c r="B77" s="3">
        <v>6.5500000000000007</v>
      </c>
      <c r="C77" s="4">
        <v>3.2750000000000004</v>
      </c>
      <c r="D77" s="3">
        <v>2</v>
      </c>
    </row>
    <row r="78" spans="1:4" x14ac:dyDescent="0.35">
      <c r="A78" s="2" t="s">
        <v>280</v>
      </c>
      <c r="B78" s="3">
        <v>4.46</v>
      </c>
      <c r="C78" s="4">
        <v>2.23</v>
      </c>
      <c r="D78" s="3">
        <v>2</v>
      </c>
    </row>
    <row r="79" spans="1:4" x14ac:dyDescent="0.35">
      <c r="A79" s="2" t="s">
        <v>200</v>
      </c>
      <c r="B79" s="3">
        <v>5.61</v>
      </c>
      <c r="C79" s="4">
        <v>2.8050000000000002</v>
      </c>
      <c r="D79" s="3">
        <v>2</v>
      </c>
    </row>
    <row r="80" spans="1:4" x14ac:dyDescent="0.35">
      <c r="A80" s="2" t="s">
        <v>440</v>
      </c>
      <c r="B80" s="3">
        <v>5.8000000000000007</v>
      </c>
      <c r="C80" s="4">
        <v>2.9000000000000004</v>
      </c>
      <c r="D80" s="3">
        <v>2</v>
      </c>
    </row>
    <row r="81" spans="1:4" x14ac:dyDescent="0.35">
      <c r="A81" s="2" t="s">
        <v>486</v>
      </c>
      <c r="B81" s="3">
        <v>3.76</v>
      </c>
      <c r="C81" s="4">
        <v>1.88</v>
      </c>
      <c r="D81" s="3">
        <v>2</v>
      </c>
    </row>
    <row r="82" spans="1:4" x14ac:dyDescent="0.35">
      <c r="A82" s="2" t="s">
        <v>128</v>
      </c>
      <c r="B82" s="3">
        <v>3.9800000000000004</v>
      </c>
      <c r="C82" s="4">
        <v>1.9900000000000002</v>
      </c>
      <c r="D82" s="3">
        <v>2</v>
      </c>
    </row>
    <row r="83" spans="1:4" x14ac:dyDescent="0.35">
      <c r="A83" s="2" t="s">
        <v>197</v>
      </c>
      <c r="B83" s="3">
        <v>6.78</v>
      </c>
      <c r="C83" s="4">
        <v>3.39</v>
      </c>
      <c r="D83" s="3">
        <v>2</v>
      </c>
    </row>
    <row r="84" spans="1:4" x14ac:dyDescent="0.35">
      <c r="A84" s="2" t="s">
        <v>419</v>
      </c>
      <c r="B84" s="3">
        <v>4.8100000000000005</v>
      </c>
      <c r="C84" s="4">
        <v>2.4050000000000002</v>
      </c>
      <c r="D84" s="3">
        <v>2</v>
      </c>
    </row>
    <row r="85" spans="1:4" x14ac:dyDescent="0.35">
      <c r="A85" s="2" t="s">
        <v>350</v>
      </c>
      <c r="B85" s="3">
        <v>6.8100000000000005</v>
      </c>
      <c r="C85" s="4">
        <v>3.4050000000000002</v>
      </c>
      <c r="D85" s="3">
        <v>2</v>
      </c>
    </row>
    <row r="86" spans="1:4" x14ac:dyDescent="0.35">
      <c r="A86" s="2" t="s">
        <v>514</v>
      </c>
      <c r="B86" s="3">
        <v>5.97</v>
      </c>
      <c r="C86" s="4">
        <v>2.9849999999999999</v>
      </c>
      <c r="D86" s="3">
        <v>2</v>
      </c>
    </row>
    <row r="87" spans="1:4" x14ac:dyDescent="0.35">
      <c r="A87" s="2" t="s">
        <v>243</v>
      </c>
      <c r="B87" s="3">
        <v>2.83</v>
      </c>
      <c r="C87" s="4">
        <v>1.415</v>
      </c>
      <c r="D87" s="3">
        <v>2</v>
      </c>
    </row>
    <row r="88" spans="1:4" x14ac:dyDescent="0.35">
      <c r="A88" s="2" t="s">
        <v>114</v>
      </c>
      <c r="B88" s="3">
        <v>3.51</v>
      </c>
      <c r="C88" s="4">
        <v>1.7549999999999999</v>
      </c>
      <c r="D88" s="3">
        <v>2</v>
      </c>
    </row>
    <row r="89" spans="1:4" x14ac:dyDescent="0.35">
      <c r="A89" s="2" t="s">
        <v>255</v>
      </c>
      <c r="B89" s="3">
        <v>5.4</v>
      </c>
      <c r="C89" s="4">
        <v>2.7</v>
      </c>
      <c r="D89" s="3">
        <v>2</v>
      </c>
    </row>
    <row r="90" spans="1:4" x14ac:dyDescent="0.35">
      <c r="A90" s="2" t="s">
        <v>680</v>
      </c>
      <c r="B90" s="3">
        <v>5.21</v>
      </c>
      <c r="C90" s="4">
        <v>2.605</v>
      </c>
      <c r="D90" s="3">
        <v>2</v>
      </c>
    </row>
    <row r="91" spans="1:4" x14ac:dyDescent="0.35">
      <c r="A91" s="2" t="s">
        <v>437</v>
      </c>
      <c r="B91" s="3">
        <v>6.77</v>
      </c>
      <c r="C91" s="4">
        <v>3.3849999999999998</v>
      </c>
      <c r="D91" s="3">
        <v>2</v>
      </c>
    </row>
    <row r="92" spans="1:4" x14ac:dyDescent="0.35">
      <c r="A92" s="2" t="s">
        <v>598</v>
      </c>
      <c r="B92" s="3">
        <v>9.18</v>
      </c>
      <c r="C92" s="4">
        <v>4.59</v>
      </c>
      <c r="D92" s="3">
        <v>2</v>
      </c>
    </row>
    <row r="93" spans="1:4" x14ac:dyDescent="0.35">
      <c r="A93" s="2" t="s">
        <v>219</v>
      </c>
      <c r="B93" s="3">
        <v>5.46</v>
      </c>
      <c r="C93" s="4">
        <v>2.73</v>
      </c>
      <c r="D93" s="3">
        <v>2</v>
      </c>
    </row>
    <row r="94" spans="1:4" x14ac:dyDescent="0.35">
      <c r="A94" s="2" t="s">
        <v>495</v>
      </c>
      <c r="B94" s="3">
        <v>8.56</v>
      </c>
      <c r="C94" s="4">
        <v>4.28</v>
      </c>
      <c r="D94" s="3">
        <v>2</v>
      </c>
    </row>
    <row r="95" spans="1:4" x14ac:dyDescent="0.35">
      <c r="A95" s="2" t="s">
        <v>492</v>
      </c>
      <c r="B95" s="3">
        <v>5.1999999999999993</v>
      </c>
      <c r="C95" s="4">
        <v>2.5999999999999996</v>
      </c>
      <c r="D95" s="3">
        <v>2</v>
      </c>
    </row>
    <row r="96" spans="1:4" x14ac:dyDescent="0.35">
      <c r="A96" s="2" t="s">
        <v>408</v>
      </c>
      <c r="B96" s="3">
        <v>4.1900000000000004</v>
      </c>
      <c r="C96" s="4">
        <v>2.0950000000000002</v>
      </c>
      <c r="D96" s="3">
        <v>2</v>
      </c>
    </row>
    <row r="97" spans="1:4" x14ac:dyDescent="0.35">
      <c r="A97" s="2" t="s">
        <v>286</v>
      </c>
      <c r="B97" s="3">
        <v>6.02</v>
      </c>
      <c r="C97" s="4">
        <v>3.01</v>
      </c>
      <c r="D97" s="3">
        <v>2</v>
      </c>
    </row>
    <row r="98" spans="1:4" x14ac:dyDescent="0.35">
      <c r="A98" s="2" t="s">
        <v>425</v>
      </c>
      <c r="B98" s="3">
        <v>6.98</v>
      </c>
      <c r="C98" s="4">
        <v>3.49</v>
      </c>
      <c r="D98" s="3">
        <v>2</v>
      </c>
    </row>
    <row r="99" spans="1:4" x14ac:dyDescent="0.35">
      <c r="A99" s="2" t="s">
        <v>591</v>
      </c>
      <c r="B99" s="3">
        <v>2.99</v>
      </c>
      <c r="C99" s="4">
        <v>1.4950000000000001</v>
      </c>
      <c r="D99" s="3">
        <v>2</v>
      </c>
    </row>
    <row r="100" spans="1:4" x14ac:dyDescent="0.35">
      <c r="A100" s="2" t="s">
        <v>367</v>
      </c>
      <c r="B100" s="3">
        <v>7.77</v>
      </c>
      <c r="C100" s="4">
        <v>3.8849999999999998</v>
      </c>
      <c r="D100" s="3">
        <v>2</v>
      </c>
    </row>
    <row r="101" spans="1:4" x14ac:dyDescent="0.35">
      <c r="A101" s="2" t="s">
        <v>103</v>
      </c>
      <c r="B101" s="3">
        <v>7.57</v>
      </c>
      <c r="C101" s="4">
        <v>3.7850000000000001</v>
      </c>
      <c r="D101" s="3">
        <v>2</v>
      </c>
    </row>
    <row r="102" spans="1:4" x14ac:dyDescent="0.35">
      <c r="A102" s="2" t="s">
        <v>438</v>
      </c>
      <c r="B102" s="3">
        <v>3.87</v>
      </c>
      <c r="C102" s="4">
        <v>1.9350000000000001</v>
      </c>
      <c r="D102" s="3">
        <v>2</v>
      </c>
    </row>
    <row r="103" spans="1:4" x14ac:dyDescent="0.35">
      <c r="A103" s="2" t="s">
        <v>699</v>
      </c>
      <c r="B103" s="3">
        <v>5.1100000000000003</v>
      </c>
      <c r="C103" s="4">
        <v>2.5550000000000002</v>
      </c>
      <c r="D103" s="3">
        <v>2</v>
      </c>
    </row>
    <row r="104" spans="1:4" x14ac:dyDescent="0.35">
      <c r="A104" s="2" t="s">
        <v>92</v>
      </c>
      <c r="B104" s="3">
        <v>6.0600000000000005</v>
      </c>
      <c r="C104" s="4">
        <v>3.0300000000000002</v>
      </c>
      <c r="D104" s="3">
        <v>2</v>
      </c>
    </row>
    <row r="105" spans="1:4" x14ac:dyDescent="0.35">
      <c r="A105" s="2" t="s">
        <v>21</v>
      </c>
      <c r="B105" s="3">
        <v>4.88</v>
      </c>
      <c r="C105" s="4">
        <v>2.44</v>
      </c>
      <c r="D105" s="3">
        <v>2</v>
      </c>
    </row>
    <row r="106" spans="1:4" x14ac:dyDescent="0.35">
      <c r="A106" s="2" t="s">
        <v>631</v>
      </c>
      <c r="B106" s="3">
        <v>8.49</v>
      </c>
      <c r="C106" s="4">
        <v>4.2450000000000001</v>
      </c>
      <c r="D106" s="3">
        <v>2</v>
      </c>
    </row>
    <row r="107" spans="1:4" x14ac:dyDescent="0.35">
      <c r="A107" s="2" t="s">
        <v>443</v>
      </c>
      <c r="B107" s="3">
        <v>8.98</v>
      </c>
      <c r="C107" s="4">
        <v>4.49</v>
      </c>
      <c r="D107" s="3">
        <v>2</v>
      </c>
    </row>
    <row r="108" spans="1:4" x14ac:dyDescent="0.35">
      <c r="A108" s="2" t="s">
        <v>459</v>
      </c>
      <c r="B108" s="3">
        <v>8.7899999999999991</v>
      </c>
      <c r="C108" s="4">
        <v>4.3949999999999996</v>
      </c>
      <c r="D108" s="3">
        <v>2</v>
      </c>
    </row>
    <row r="109" spans="1:4" x14ac:dyDescent="0.35">
      <c r="A109" s="2" t="s">
        <v>287</v>
      </c>
      <c r="B109" s="3">
        <v>5.67</v>
      </c>
      <c r="C109" s="4">
        <v>2.835</v>
      </c>
      <c r="D109" s="3">
        <v>2</v>
      </c>
    </row>
    <row r="110" spans="1:4" x14ac:dyDescent="0.35">
      <c r="A110" s="2" t="s">
        <v>561</v>
      </c>
      <c r="B110" s="3">
        <v>2.85</v>
      </c>
      <c r="C110" s="4">
        <v>1.425</v>
      </c>
      <c r="D110" s="3">
        <v>2</v>
      </c>
    </row>
    <row r="111" spans="1:4" x14ac:dyDescent="0.35">
      <c r="A111" s="2" t="s">
        <v>583</v>
      </c>
      <c r="B111" s="3">
        <v>5.52</v>
      </c>
      <c r="C111" s="4">
        <v>2.76</v>
      </c>
      <c r="D111" s="3">
        <v>2</v>
      </c>
    </row>
    <row r="112" spans="1:4" x14ac:dyDescent="0.35">
      <c r="A112" s="2" t="s">
        <v>26</v>
      </c>
      <c r="B112" s="3">
        <v>6.87</v>
      </c>
      <c r="C112" s="4">
        <v>3.4350000000000001</v>
      </c>
      <c r="D112" s="3">
        <v>2</v>
      </c>
    </row>
    <row r="113" spans="1:4" x14ac:dyDescent="0.35">
      <c r="A113" s="2" t="s">
        <v>343</v>
      </c>
      <c r="B113" s="3">
        <v>5.6400000000000006</v>
      </c>
      <c r="C113" s="4">
        <v>2.8200000000000003</v>
      </c>
      <c r="D113" s="3">
        <v>2</v>
      </c>
    </row>
    <row r="114" spans="1:4" x14ac:dyDescent="0.35">
      <c r="A114" s="2" t="s">
        <v>97</v>
      </c>
      <c r="B114" s="3">
        <v>7.4</v>
      </c>
      <c r="C114" s="4">
        <v>3.7</v>
      </c>
      <c r="D114" s="3">
        <v>2</v>
      </c>
    </row>
    <row r="115" spans="1:4" x14ac:dyDescent="0.35">
      <c r="A115" s="2" t="s">
        <v>203</v>
      </c>
      <c r="B115" s="3">
        <v>4.83</v>
      </c>
      <c r="C115" s="4">
        <v>2.415</v>
      </c>
      <c r="D115" s="3">
        <v>2</v>
      </c>
    </row>
    <row r="116" spans="1:4" x14ac:dyDescent="0.35">
      <c r="A116" s="2" t="s">
        <v>32</v>
      </c>
      <c r="B116" s="3">
        <v>5.4499999999999993</v>
      </c>
      <c r="C116" s="4">
        <v>2.7249999999999996</v>
      </c>
      <c r="D116" s="3">
        <v>2</v>
      </c>
    </row>
    <row r="117" spans="1:4" x14ac:dyDescent="0.35">
      <c r="A117" s="2" t="s">
        <v>121</v>
      </c>
      <c r="B117" s="3">
        <v>6.6</v>
      </c>
      <c r="C117" s="4">
        <v>3.3</v>
      </c>
      <c r="D117" s="3">
        <v>2</v>
      </c>
    </row>
    <row r="118" spans="1:4" x14ac:dyDescent="0.35">
      <c r="A118" s="2" t="s">
        <v>309</v>
      </c>
      <c r="B118" s="3">
        <v>6.8100000000000005</v>
      </c>
      <c r="C118" s="4">
        <v>3.4050000000000002</v>
      </c>
      <c r="D118" s="3">
        <v>2</v>
      </c>
    </row>
    <row r="119" spans="1:4" x14ac:dyDescent="0.35">
      <c r="A119" s="2" t="s">
        <v>80</v>
      </c>
      <c r="B119" s="3">
        <v>3.8</v>
      </c>
      <c r="C119" s="4">
        <v>1.9</v>
      </c>
      <c r="D119" s="3">
        <v>2</v>
      </c>
    </row>
    <row r="120" spans="1:4" x14ac:dyDescent="0.35">
      <c r="A120" s="2" t="s">
        <v>330</v>
      </c>
      <c r="B120" s="3">
        <v>4.17</v>
      </c>
      <c r="C120" s="4">
        <v>2.085</v>
      </c>
      <c r="D120" s="3">
        <v>2</v>
      </c>
    </row>
    <row r="121" spans="1:4" x14ac:dyDescent="0.35">
      <c r="A121" s="2" t="s">
        <v>28</v>
      </c>
      <c r="B121" s="3">
        <v>6.16</v>
      </c>
      <c r="C121" s="4">
        <v>3.08</v>
      </c>
      <c r="D121" s="3">
        <v>2</v>
      </c>
    </row>
    <row r="122" spans="1:4" x14ac:dyDescent="0.35">
      <c r="A122" s="2" t="s">
        <v>11</v>
      </c>
      <c r="B122" s="3">
        <v>4.75</v>
      </c>
      <c r="C122" s="4">
        <v>2.375</v>
      </c>
      <c r="D122" s="3">
        <v>2</v>
      </c>
    </row>
    <row r="123" spans="1:4" x14ac:dyDescent="0.35">
      <c r="A123" s="2" t="s">
        <v>405</v>
      </c>
      <c r="B123" s="3">
        <v>7.1899999999999995</v>
      </c>
      <c r="C123" s="4">
        <v>3.5949999999999998</v>
      </c>
      <c r="D123" s="3">
        <v>2</v>
      </c>
    </row>
    <row r="124" spans="1:4" x14ac:dyDescent="0.35">
      <c r="A124" s="2" t="s">
        <v>558</v>
      </c>
      <c r="B124" s="3">
        <v>4.04</v>
      </c>
      <c r="C124" s="4">
        <v>2.02</v>
      </c>
      <c r="D124" s="3">
        <v>2</v>
      </c>
    </row>
    <row r="125" spans="1:4" x14ac:dyDescent="0.35">
      <c r="A125" s="2" t="s">
        <v>6</v>
      </c>
      <c r="B125" s="3">
        <v>5.0600000000000005</v>
      </c>
      <c r="C125" s="4">
        <v>2.5300000000000002</v>
      </c>
      <c r="D125" s="3">
        <v>2</v>
      </c>
    </row>
    <row r="126" spans="1:4" x14ac:dyDescent="0.35">
      <c r="A126" s="2" t="s">
        <v>105</v>
      </c>
      <c r="B126" s="3">
        <v>6.23</v>
      </c>
      <c r="C126" s="4">
        <v>3.1150000000000002</v>
      </c>
      <c r="D126" s="3">
        <v>2</v>
      </c>
    </row>
    <row r="127" spans="1:4" x14ac:dyDescent="0.35">
      <c r="A127" s="2" t="s">
        <v>161</v>
      </c>
      <c r="B127" s="3">
        <v>6.42</v>
      </c>
      <c r="C127" s="4">
        <v>3.21</v>
      </c>
      <c r="D127" s="3">
        <v>2</v>
      </c>
    </row>
    <row r="128" spans="1:4" x14ac:dyDescent="0.35">
      <c r="A128" s="2" t="s">
        <v>536</v>
      </c>
      <c r="B128" s="3">
        <v>8.5300000000000011</v>
      </c>
      <c r="C128" s="4">
        <v>4.2650000000000006</v>
      </c>
      <c r="D128" s="3">
        <v>2</v>
      </c>
    </row>
    <row r="129" spans="1:4" x14ac:dyDescent="0.35">
      <c r="A129" s="2" t="s">
        <v>104</v>
      </c>
      <c r="B129" s="3">
        <v>5.5600000000000005</v>
      </c>
      <c r="C129" s="4">
        <v>2.7800000000000002</v>
      </c>
      <c r="D129" s="3">
        <v>2</v>
      </c>
    </row>
    <row r="130" spans="1:4" x14ac:dyDescent="0.35">
      <c r="A130" s="2" t="s">
        <v>44</v>
      </c>
      <c r="B130" s="3">
        <v>5.07</v>
      </c>
      <c r="C130" s="4">
        <v>2.5350000000000001</v>
      </c>
      <c r="D130" s="3">
        <v>2</v>
      </c>
    </row>
    <row r="131" spans="1:4" x14ac:dyDescent="0.35">
      <c r="A131" s="2" t="s">
        <v>545</v>
      </c>
      <c r="B131" s="3">
        <v>3.3600000000000003</v>
      </c>
      <c r="C131" s="4">
        <v>1.6800000000000002</v>
      </c>
      <c r="D131" s="3">
        <v>2</v>
      </c>
    </row>
    <row r="132" spans="1:4" x14ac:dyDescent="0.35">
      <c r="A132" s="2" t="s">
        <v>480</v>
      </c>
      <c r="B132" s="3">
        <v>6.7200000000000006</v>
      </c>
      <c r="C132" s="4">
        <v>3.3600000000000003</v>
      </c>
      <c r="D132" s="3">
        <v>2</v>
      </c>
    </row>
    <row r="133" spans="1:4" x14ac:dyDescent="0.35">
      <c r="A133" s="2" t="s">
        <v>574</v>
      </c>
      <c r="B133" s="3">
        <v>3.3899999999999997</v>
      </c>
      <c r="C133" s="4">
        <v>1.6949999999999998</v>
      </c>
      <c r="D133" s="3">
        <v>2</v>
      </c>
    </row>
    <row r="134" spans="1:4" x14ac:dyDescent="0.35">
      <c r="A134" s="2" t="s">
        <v>182</v>
      </c>
      <c r="B134" s="3">
        <v>6.6400000000000006</v>
      </c>
      <c r="C134" s="4">
        <v>3.3200000000000003</v>
      </c>
      <c r="D134" s="3">
        <v>2</v>
      </c>
    </row>
    <row r="135" spans="1:4" x14ac:dyDescent="0.35">
      <c r="A135" s="2" t="s">
        <v>697</v>
      </c>
      <c r="B135" s="3">
        <v>2.91</v>
      </c>
      <c r="C135" s="4">
        <v>1.4550000000000001</v>
      </c>
      <c r="D135" s="3">
        <v>2</v>
      </c>
    </row>
    <row r="136" spans="1:4" x14ac:dyDescent="0.35">
      <c r="A136" s="2" t="s">
        <v>431</v>
      </c>
      <c r="B136" s="3">
        <v>6.11</v>
      </c>
      <c r="C136" s="4">
        <v>3.0550000000000002</v>
      </c>
      <c r="D136" s="3">
        <v>2</v>
      </c>
    </row>
    <row r="137" spans="1:4" x14ac:dyDescent="0.35">
      <c r="A137" s="2" t="s">
        <v>232</v>
      </c>
      <c r="B137" s="3">
        <v>6.74</v>
      </c>
      <c r="C137" s="4">
        <v>3.37</v>
      </c>
      <c r="D137" s="3">
        <v>2</v>
      </c>
    </row>
    <row r="138" spans="1:4" x14ac:dyDescent="0.35">
      <c r="A138" s="2" t="s">
        <v>88</v>
      </c>
      <c r="B138" s="3">
        <v>6.63</v>
      </c>
      <c r="C138" s="4">
        <v>3.3149999999999999</v>
      </c>
      <c r="D138" s="3">
        <v>2</v>
      </c>
    </row>
    <row r="139" spans="1:4" x14ac:dyDescent="0.35">
      <c r="A139" s="2" t="s">
        <v>704</v>
      </c>
      <c r="B139" s="3">
        <v>5.92</v>
      </c>
      <c r="C139" s="4">
        <v>2.96</v>
      </c>
      <c r="D139" s="3">
        <v>2</v>
      </c>
    </row>
    <row r="140" spans="1:4" x14ac:dyDescent="0.35">
      <c r="A140" s="2" t="s">
        <v>288</v>
      </c>
      <c r="B140" s="3">
        <v>5.6099999999999994</v>
      </c>
      <c r="C140" s="4">
        <v>2.8049999999999997</v>
      </c>
      <c r="D140" s="3">
        <v>2</v>
      </c>
    </row>
    <row r="141" spans="1:4" x14ac:dyDescent="0.35">
      <c r="A141" s="2" t="s">
        <v>291</v>
      </c>
      <c r="B141" s="3">
        <v>6.75</v>
      </c>
      <c r="C141" s="4">
        <v>3.375</v>
      </c>
      <c r="D141" s="3">
        <v>2</v>
      </c>
    </row>
    <row r="142" spans="1:4" x14ac:dyDescent="0.35">
      <c r="A142" s="2" t="s">
        <v>179</v>
      </c>
      <c r="B142" s="3">
        <v>9.120000000000001</v>
      </c>
      <c r="C142" s="4">
        <v>4.5600000000000005</v>
      </c>
      <c r="D142" s="3">
        <v>2</v>
      </c>
    </row>
    <row r="143" spans="1:4" x14ac:dyDescent="0.35">
      <c r="A143" s="2" t="s">
        <v>52</v>
      </c>
      <c r="B143" s="3">
        <v>7.27</v>
      </c>
      <c r="C143" s="4">
        <v>3.6349999999999998</v>
      </c>
      <c r="D143" s="3">
        <v>2</v>
      </c>
    </row>
    <row r="144" spans="1:4" x14ac:dyDescent="0.35">
      <c r="A144" s="2" t="s">
        <v>453</v>
      </c>
      <c r="B144" s="3">
        <v>6.6</v>
      </c>
      <c r="C144" s="4">
        <v>3.3</v>
      </c>
      <c r="D144" s="3">
        <v>2</v>
      </c>
    </row>
    <row r="145" spans="1:4" x14ac:dyDescent="0.35">
      <c r="A145" s="2" t="s">
        <v>693</v>
      </c>
      <c r="B145" s="3">
        <v>3.1799999999999997</v>
      </c>
      <c r="C145" s="4">
        <v>1.5899999999999999</v>
      </c>
      <c r="D145" s="3">
        <v>2</v>
      </c>
    </row>
    <row r="146" spans="1:4" x14ac:dyDescent="0.35">
      <c r="A146" s="2" t="s">
        <v>383</v>
      </c>
      <c r="B146" s="3">
        <v>4.5</v>
      </c>
      <c r="C146" s="4">
        <v>2.25</v>
      </c>
      <c r="D146" s="3">
        <v>2</v>
      </c>
    </row>
    <row r="147" spans="1:4" x14ac:dyDescent="0.35">
      <c r="A147" s="2" t="s">
        <v>117</v>
      </c>
      <c r="B147" s="3">
        <v>3.13</v>
      </c>
      <c r="C147" s="4">
        <v>1.5649999999999999</v>
      </c>
      <c r="D147" s="3">
        <v>2</v>
      </c>
    </row>
    <row r="148" spans="1:4" x14ac:dyDescent="0.35">
      <c r="A148" s="2" t="s">
        <v>50</v>
      </c>
      <c r="B148" s="3">
        <v>6.36</v>
      </c>
      <c r="C148" s="4">
        <v>3.18</v>
      </c>
      <c r="D148" s="3">
        <v>2</v>
      </c>
    </row>
    <row r="149" spans="1:4" x14ac:dyDescent="0.35">
      <c r="A149" s="2" t="s">
        <v>434</v>
      </c>
      <c r="B149" s="3">
        <v>6.84</v>
      </c>
      <c r="C149" s="4">
        <v>3.42</v>
      </c>
      <c r="D149" s="3">
        <v>2</v>
      </c>
    </row>
    <row r="150" spans="1:4" x14ac:dyDescent="0.35">
      <c r="A150" s="2" t="s">
        <v>58</v>
      </c>
      <c r="B150" s="3">
        <v>3.6</v>
      </c>
      <c r="C150" s="4">
        <v>1.8</v>
      </c>
      <c r="D150" s="3">
        <v>2</v>
      </c>
    </row>
    <row r="151" spans="1:4" x14ac:dyDescent="0.35">
      <c r="A151" s="2" t="s">
        <v>238</v>
      </c>
      <c r="B151" s="3">
        <v>3.83</v>
      </c>
      <c r="C151" s="4">
        <v>1.915</v>
      </c>
      <c r="D151" s="3">
        <v>2</v>
      </c>
    </row>
    <row r="152" spans="1:4" x14ac:dyDescent="0.35">
      <c r="A152" s="2" t="s">
        <v>416</v>
      </c>
      <c r="B152" s="3">
        <v>3.91</v>
      </c>
      <c r="C152" s="4">
        <v>1.9550000000000001</v>
      </c>
      <c r="D152" s="3">
        <v>2</v>
      </c>
    </row>
    <row r="153" spans="1:4" x14ac:dyDescent="0.35">
      <c r="A153" s="2" t="s">
        <v>433</v>
      </c>
      <c r="B153" s="3">
        <v>6.07</v>
      </c>
      <c r="C153" s="4">
        <v>3.0350000000000001</v>
      </c>
      <c r="D153" s="3">
        <v>2</v>
      </c>
    </row>
    <row r="154" spans="1:4" x14ac:dyDescent="0.35">
      <c r="A154" s="2" t="s">
        <v>378</v>
      </c>
      <c r="B154" s="3">
        <v>8.61</v>
      </c>
      <c r="C154" s="4">
        <v>4.3049999999999997</v>
      </c>
      <c r="D154" s="3">
        <v>2</v>
      </c>
    </row>
    <row r="155" spans="1:4" x14ac:dyDescent="0.35">
      <c r="A155" s="2" t="s">
        <v>366</v>
      </c>
      <c r="B155" s="3">
        <v>5.6999999999999993</v>
      </c>
      <c r="C155" s="4">
        <v>2.8499999999999996</v>
      </c>
      <c r="D155" s="3">
        <v>2</v>
      </c>
    </row>
    <row r="156" spans="1:4" x14ac:dyDescent="0.35">
      <c r="A156" s="2" t="s">
        <v>500</v>
      </c>
      <c r="B156" s="3">
        <v>8.44</v>
      </c>
      <c r="C156" s="4">
        <v>4.22</v>
      </c>
      <c r="D156" s="3">
        <v>2</v>
      </c>
    </row>
    <row r="157" spans="1:4" x14ac:dyDescent="0.35">
      <c r="A157" s="2" t="s">
        <v>544</v>
      </c>
      <c r="B157" s="3">
        <v>7.93</v>
      </c>
      <c r="C157" s="4">
        <v>3.9649999999999999</v>
      </c>
      <c r="D157" s="3">
        <v>2</v>
      </c>
    </row>
    <row r="158" spans="1:4" x14ac:dyDescent="0.35">
      <c r="A158" s="2" t="s">
        <v>72</v>
      </c>
      <c r="B158" s="3">
        <v>5.82</v>
      </c>
      <c r="C158" s="4">
        <v>2.91</v>
      </c>
      <c r="D158" s="3">
        <v>2</v>
      </c>
    </row>
    <row r="159" spans="1:4" x14ac:dyDescent="0.35">
      <c r="A159" s="2" t="s">
        <v>604</v>
      </c>
      <c r="B159" s="3">
        <v>7.68</v>
      </c>
      <c r="C159" s="4">
        <v>3.84</v>
      </c>
      <c r="D159" s="3">
        <v>2</v>
      </c>
    </row>
    <row r="160" spans="1:4" x14ac:dyDescent="0.35">
      <c r="A160" s="2" t="s">
        <v>132</v>
      </c>
      <c r="B160" s="3">
        <v>6.6999999999999993</v>
      </c>
      <c r="C160" s="4">
        <v>3.3499999999999996</v>
      </c>
      <c r="D160" s="3">
        <v>2</v>
      </c>
    </row>
    <row r="161" spans="1:4" x14ac:dyDescent="0.35">
      <c r="A161" s="2" t="s">
        <v>301</v>
      </c>
      <c r="B161" s="3">
        <v>5.6</v>
      </c>
      <c r="C161" s="4">
        <v>2.8</v>
      </c>
      <c r="D161" s="3">
        <v>2</v>
      </c>
    </row>
    <row r="162" spans="1:4" x14ac:dyDescent="0.35">
      <c r="A162" s="2" t="s">
        <v>606</v>
      </c>
      <c r="B162" s="3">
        <v>6.1800000000000006</v>
      </c>
      <c r="C162" s="4">
        <v>3.0900000000000003</v>
      </c>
      <c r="D162" s="3">
        <v>2</v>
      </c>
    </row>
    <row r="163" spans="1:4" x14ac:dyDescent="0.35">
      <c r="A163" s="2" t="s">
        <v>454</v>
      </c>
      <c r="B163" s="3">
        <v>8.2900000000000009</v>
      </c>
      <c r="C163" s="4">
        <v>4.1450000000000005</v>
      </c>
      <c r="D163" s="3">
        <v>2</v>
      </c>
    </row>
    <row r="164" spans="1:4" x14ac:dyDescent="0.35">
      <c r="A164" s="2" t="s">
        <v>155</v>
      </c>
      <c r="B164" s="3">
        <v>7.57</v>
      </c>
      <c r="C164" s="4">
        <v>3.7850000000000001</v>
      </c>
      <c r="D164" s="3">
        <v>2</v>
      </c>
    </row>
    <row r="165" spans="1:4" x14ac:dyDescent="0.35">
      <c r="A165" s="2" t="s">
        <v>338</v>
      </c>
      <c r="B165" s="3">
        <v>4.25</v>
      </c>
      <c r="C165" s="4">
        <v>2.125</v>
      </c>
      <c r="D165" s="3">
        <v>2</v>
      </c>
    </row>
    <row r="166" spans="1:4" x14ac:dyDescent="0.35">
      <c r="A166" s="2" t="s">
        <v>159</v>
      </c>
      <c r="B166" s="3">
        <v>6.42</v>
      </c>
      <c r="C166" s="4">
        <v>3.21</v>
      </c>
      <c r="D166" s="3">
        <v>2</v>
      </c>
    </row>
    <row r="167" spans="1:4" x14ac:dyDescent="0.35">
      <c r="A167" s="2" t="s">
        <v>99</v>
      </c>
      <c r="B167" s="3">
        <v>5.85</v>
      </c>
      <c r="C167" s="4">
        <v>2.9249999999999998</v>
      </c>
      <c r="D167" s="3">
        <v>2</v>
      </c>
    </row>
    <row r="168" spans="1:4" x14ac:dyDescent="0.35">
      <c r="A168" s="2" t="s">
        <v>228</v>
      </c>
      <c r="B168" s="3">
        <v>8.14</v>
      </c>
      <c r="C168" s="4">
        <v>4.07</v>
      </c>
      <c r="D168" s="3">
        <v>2</v>
      </c>
    </row>
    <row r="169" spans="1:4" x14ac:dyDescent="0.35">
      <c r="A169" s="2" t="s">
        <v>133</v>
      </c>
      <c r="B169" s="3">
        <v>7.24</v>
      </c>
      <c r="C169" s="4">
        <v>3.62</v>
      </c>
      <c r="D169" s="3">
        <v>2</v>
      </c>
    </row>
    <row r="170" spans="1:4" x14ac:dyDescent="0.35">
      <c r="A170" s="2" t="s">
        <v>138</v>
      </c>
      <c r="B170" s="3">
        <v>2.66</v>
      </c>
      <c r="C170" s="4">
        <v>1.33</v>
      </c>
      <c r="D170" s="3">
        <v>2</v>
      </c>
    </row>
    <row r="171" spans="1:4" x14ac:dyDescent="0.35">
      <c r="A171" s="2" t="s">
        <v>608</v>
      </c>
      <c r="B171" s="3">
        <v>3.33</v>
      </c>
      <c r="C171" s="4">
        <v>1.665</v>
      </c>
      <c r="D171" s="3">
        <v>2</v>
      </c>
    </row>
    <row r="172" spans="1:4" x14ac:dyDescent="0.35">
      <c r="A172" s="2" t="s">
        <v>452</v>
      </c>
      <c r="B172" s="3">
        <v>4.51</v>
      </c>
      <c r="C172" s="4">
        <v>4.51</v>
      </c>
      <c r="D172" s="3">
        <v>1</v>
      </c>
    </row>
    <row r="173" spans="1:4" x14ac:dyDescent="0.35">
      <c r="A173" s="2" t="s">
        <v>499</v>
      </c>
      <c r="B173" s="3">
        <v>2.35</v>
      </c>
      <c r="C173" s="4">
        <v>2.35</v>
      </c>
      <c r="D173" s="3">
        <v>1</v>
      </c>
    </row>
    <row r="174" spans="1:4" x14ac:dyDescent="0.35">
      <c r="A174" s="2" t="s">
        <v>420</v>
      </c>
      <c r="B174" s="3">
        <v>1.03</v>
      </c>
      <c r="C174" s="4">
        <v>1.03</v>
      </c>
      <c r="D174" s="3">
        <v>1</v>
      </c>
    </row>
    <row r="175" spans="1:4" x14ac:dyDescent="0.35">
      <c r="A175" s="2" t="s">
        <v>617</v>
      </c>
      <c r="B175" s="3">
        <v>3.62</v>
      </c>
      <c r="C175" s="4">
        <v>3.62</v>
      </c>
      <c r="D175" s="3">
        <v>1</v>
      </c>
    </row>
    <row r="176" spans="1:4" x14ac:dyDescent="0.35">
      <c r="A176" s="2" t="s">
        <v>661</v>
      </c>
      <c r="B176" s="3">
        <v>4.62</v>
      </c>
      <c r="C176" s="4">
        <v>4.62</v>
      </c>
      <c r="D176" s="3">
        <v>1</v>
      </c>
    </row>
    <row r="177" spans="1:4" x14ac:dyDescent="0.35">
      <c r="A177" s="2" t="s">
        <v>603</v>
      </c>
      <c r="B177" s="3">
        <v>2.91</v>
      </c>
      <c r="C177" s="4">
        <v>2.91</v>
      </c>
      <c r="D177" s="3">
        <v>1</v>
      </c>
    </row>
    <row r="178" spans="1:4" x14ac:dyDescent="0.35">
      <c r="A178" s="2" t="s">
        <v>518</v>
      </c>
      <c r="B178" s="3">
        <v>3.42</v>
      </c>
      <c r="C178" s="4">
        <v>3.42</v>
      </c>
      <c r="D178" s="3">
        <v>1</v>
      </c>
    </row>
    <row r="179" spans="1:4" x14ac:dyDescent="0.35">
      <c r="A179" s="2" t="s">
        <v>577</v>
      </c>
      <c r="B179" s="3">
        <v>4</v>
      </c>
      <c r="C179" s="4">
        <v>4</v>
      </c>
      <c r="D179" s="3">
        <v>1</v>
      </c>
    </row>
    <row r="180" spans="1:4" x14ac:dyDescent="0.35">
      <c r="A180" s="2" t="s">
        <v>386</v>
      </c>
      <c r="B180" s="3">
        <v>4.53</v>
      </c>
      <c r="C180" s="4">
        <v>4.53</v>
      </c>
      <c r="D180" s="3">
        <v>1</v>
      </c>
    </row>
    <row r="181" spans="1:4" x14ac:dyDescent="0.35">
      <c r="A181" s="2" t="s">
        <v>528</v>
      </c>
      <c r="B181" s="3">
        <v>1.73</v>
      </c>
      <c r="C181" s="4">
        <v>1.73</v>
      </c>
      <c r="D181" s="3">
        <v>1</v>
      </c>
    </row>
    <row r="182" spans="1:4" x14ac:dyDescent="0.35">
      <c r="A182" s="2" t="s">
        <v>737</v>
      </c>
      <c r="B182" s="3">
        <v>4.62</v>
      </c>
      <c r="C182" s="4">
        <v>4.62</v>
      </c>
      <c r="D182" s="3">
        <v>1</v>
      </c>
    </row>
    <row r="183" spans="1:4" x14ac:dyDescent="0.35">
      <c r="A183" s="2" t="s">
        <v>671</v>
      </c>
      <c r="B183" s="3">
        <v>1.56</v>
      </c>
      <c r="C183" s="4">
        <v>1.56</v>
      </c>
      <c r="D183" s="3">
        <v>1</v>
      </c>
    </row>
    <row r="184" spans="1:4" x14ac:dyDescent="0.35">
      <c r="A184" s="2" t="s">
        <v>705</v>
      </c>
      <c r="B184" s="3">
        <v>3.66</v>
      </c>
      <c r="C184" s="4">
        <v>3.66</v>
      </c>
      <c r="D184" s="3">
        <v>1</v>
      </c>
    </row>
    <row r="185" spans="1:4" x14ac:dyDescent="0.35">
      <c r="A185" s="2" t="s">
        <v>390</v>
      </c>
      <c r="B185" s="3">
        <v>4.75</v>
      </c>
      <c r="C185" s="4">
        <v>4.75</v>
      </c>
      <c r="D185" s="3">
        <v>1</v>
      </c>
    </row>
    <row r="186" spans="1:4" x14ac:dyDescent="0.35">
      <c r="A186" s="2" t="s">
        <v>605</v>
      </c>
      <c r="B186" s="3">
        <v>2.0699999999999998</v>
      </c>
      <c r="C186" s="4">
        <v>2.0699999999999998</v>
      </c>
      <c r="D186" s="3">
        <v>1</v>
      </c>
    </row>
    <row r="187" spans="1:4" x14ac:dyDescent="0.35">
      <c r="A187" s="2" t="s">
        <v>563</v>
      </c>
      <c r="B187" s="3">
        <v>1.48</v>
      </c>
      <c r="C187" s="4">
        <v>1.48</v>
      </c>
      <c r="D187" s="3">
        <v>1</v>
      </c>
    </row>
    <row r="188" spans="1:4" x14ac:dyDescent="0.35">
      <c r="A188" s="2" t="s">
        <v>646</v>
      </c>
      <c r="B188" s="3">
        <v>1.49</v>
      </c>
      <c r="C188" s="4">
        <v>1.49</v>
      </c>
      <c r="D188" s="3">
        <v>1</v>
      </c>
    </row>
    <row r="189" spans="1:4" x14ac:dyDescent="0.35">
      <c r="A189" s="2" t="s">
        <v>13</v>
      </c>
      <c r="B189" s="3">
        <v>1.36</v>
      </c>
      <c r="C189" s="4">
        <v>1.36</v>
      </c>
      <c r="D189" s="3">
        <v>1</v>
      </c>
    </row>
    <row r="190" spans="1:4" x14ac:dyDescent="0.35">
      <c r="A190" s="2" t="s">
        <v>611</v>
      </c>
      <c r="B190" s="3">
        <v>2.04</v>
      </c>
      <c r="C190" s="4">
        <v>2.04</v>
      </c>
      <c r="D190" s="3">
        <v>1</v>
      </c>
    </row>
    <row r="191" spans="1:4" x14ac:dyDescent="0.35">
      <c r="A191" s="2" t="s">
        <v>725</v>
      </c>
      <c r="B191" s="3">
        <v>2.88</v>
      </c>
      <c r="C191" s="4">
        <v>2.88</v>
      </c>
      <c r="D191" s="3">
        <v>1</v>
      </c>
    </row>
    <row r="192" spans="1:4" x14ac:dyDescent="0.35">
      <c r="A192" s="2" t="s">
        <v>237</v>
      </c>
      <c r="B192" s="3">
        <v>3.71</v>
      </c>
      <c r="C192" s="4">
        <v>3.71</v>
      </c>
      <c r="D192" s="3">
        <v>1</v>
      </c>
    </row>
    <row r="193" spans="1:4" x14ac:dyDescent="0.35">
      <c r="A193" s="2" t="s">
        <v>667</v>
      </c>
      <c r="B193" s="3">
        <v>1.69</v>
      </c>
      <c r="C193" s="4">
        <v>1.69</v>
      </c>
      <c r="D193" s="3">
        <v>1</v>
      </c>
    </row>
    <row r="194" spans="1:4" x14ac:dyDescent="0.35">
      <c r="A194" s="2" t="s">
        <v>178</v>
      </c>
      <c r="B194" s="3">
        <v>3.14</v>
      </c>
      <c r="C194" s="4">
        <v>3.14</v>
      </c>
      <c r="D194" s="3">
        <v>1</v>
      </c>
    </row>
    <row r="195" spans="1:4" x14ac:dyDescent="0.35">
      <c r="A195" s="2" t="s">
        <v>199</v>
      </c>
      <c r="B195" s="3">
        <v>1.49</v>
      </c>
      <c r="C195" s="4">
        <v>1.49</v>
      </c>
      <c r="D195" s="3">
        <v>1</v>
      </c>
    </row>
    <row r="196" spans="1:4" x14ac:dyDescent="0.35">
      <c r="A196" s="2" t="s">
        <v>78</v>
      </c>
      <c r="B196" s="3">
        <v>3.62</v>
      </c>
      <c r="C196" s="4">
        <v>3.62</v>
      </c>
      <c r="D196" s="3">
        <v>1</v>
      </c>
    </row>
    <row r="197" spans="1:4" x14ac:dyDescent="0.35">
      <c r="A197" s="2" t="s">
        <v>448</v>
      </c>
      <c r="B197" s="3">
        <v>3.79</v>
      </c>
      <c r="C197" s="4">
        <v>3.79</v>
      </c>
      <c r="D197" s="3">
        <v>1</v>
      </c>
    </row>
    <row r="198" spans="1:4" x14ac:dyDescent="0.35">
      <c r="A198" s="2" t="s">
        <v>677</v>
      </c>
      <c r="B198" s="3">
        <v>3.51</v>
      </c>
      <c r="C198" s="4">
        <v>3.51</v>
      </c>
      <c r="D198" s="3">
        <v>1</v>
      </c>
    </row>
    <row r="199" spans="1:4" x14ac:dyDescent="0.35">
      <c r="A199" s="2" t="s">
        <v>716</v>
      </c>
      <c r="B199" s="3">
        <v>2.29</v>
      </c>
      <c r="C199" s="4">
        <v>2.29</v>
      </c>
      <c r="D199" s="3">
        <v>1</v>
      </c>
    </row>
    <row r="200" spans="1:4" x14ac:dyDescent="0.35">
      <c r="A200" s="2" t="s">
        <v>230</v>
      </c>
      <c r="B200" s="3">
        <v>3.39</v>
      </c>
      <c r="C200" s="4">
        <v>3.39</v>
      </c>
      <c r="D200" s="3">
        <v>1</v>
      </c>
    </row>
    <row r="201" spans="1:4" x14ac:dyDescent="0.35">
      <c r="A201" s="2" t="s">
        <v>587</v>
      </c>
      <c r="B201" s="3">
        <v>3.57</v>
      </c>
      <c r="C201" s="4">
        <v>3.57</v>
      </c>
      <c r="D201" s="3">
        <v>1</v>
      </c>
    </row>
    <row r="202" spans="1:4" x14ac:dyDescent="0.35">
      <c r="A202" s="2" t="s">
        <v>17</v>
      </c>
      <c r="B202" s="3">
        <v>1.73</v>
      </c>
      <c r="C202" s="4">
        <v>1.73</v>
      </c>
      <c r="D202" s="3">
        <v>1</v>
      </c>
    </row>
    <row r="203" spans="1:4" x14ac:dyDescent="0.35">
      <c r="A203" s="2" t="s">
        <v>607</v>
      </c>
      <c r="B203" s="3">
        <v>4.45</v>
      </c>
      <c r="C203" s="4">
        <v>4.45</v>
      </c>
      <c r="D203" s="3">
        <v>1</v>
      </c>
    </row>
    <row r="204" spans="1:4" x14ac:dyDescent="0.35">
      <c r="A204" s="2" t="s">
        <v>732</v>
      </c>
      <c r="B204" s="3">
        <v>2.29</v>
      </c>
      <c r="C204" s="4">
        <v>2.29</v>
      </c>
      <c r="D204" s="3">
        <v>1</v>
      </c>
    </row>
    <row r="205" spans="1:4" x14ac:dyDescent="0.35">
      <c r="A205" s="2" t="s">
        <v>624</v>
      </c>
      <c r="B205" s="3">
        <v>2.11</v>
      </c>
      <c r="C205" s="4">
        <v>2.11</v>
      </c>
      <c r="D205" s="3">
        <v>1</v>
      </c>
    </row>
    <row r="206" spans="1:4" x14ac:dyDescent="0.35">
      <c r="A206" s="2" t="s">
        <v>455</v>
      </c>
      <c r="B206" s="3">
        <v>3.89</v>
      </c>
      <c r="C206" s="4">
        <v>3.89</v>
      </c>
      <c r="D206" s="3">
        <v>1</v>
      </c>
    </row>
    <row r="207" spans="1:4" x14ac:dyDescent="0.35">
      <c r="A207" s="2" t="s">
        <v>393</v>
      </c>
      <c r="B207" s="3">
        <v>2.98</v>
      </c>
      <c r="C207" s="4">
        <v>2.98</v>
      </c>
      <c r="D207" s="3">
        <v>1</v>
      </c>
    </row>
    <row r="208" spans="1:4" x14ac:dyDescent="0.35">
      <c r="A208" s="2" t="s">
        <v>166</v>
      </c>
      <c r="B208" s="3">
        <v>1.69</v>
      </c>
      <c r="C208" s="4">
        <v>1.69</v>
      </c>
      <c r="D208" s="3">
        <v>1</v>
      </c>
    </row>
    <row r="209" spans="1:4" x14ac:dyDescent="0.35">
      <c r="A209" s="2" t="s">
        <v>739</v>
      </c>
      <c r="B209" s="3">
        <v>4.45</v>
      </c>
      <c r="C209" s="4">
        <v>4.45</v>
      </c>
      <c r="D209" s="3">
        <v>1</v>
      </c>
    </row>
    <row r="210" spans="1:4" x14ac:dyDescent="0.35">
      <c r="A210" s="2" t="s">
        <v>557</v>
      </c>
      <c r="B210" s="3">
        <v>3.55</v>
      </c>
      <c r="C210" s="4">
        <v>3.55</v>
      </c>
      <c r="D210" s="3">
        <v>1</v>
      </c>
    </row>
    <row r="211" spans="1:4" x14ac:dyDescent="0.35">
      <c r="A211" s="2" t="s">
        <v>352</v>
      </c>
      <c r="B211" s="3">
        <v>4.95</v>
      </c>
      <c r="C211" s="4">
        <v>4.95</v>
      </c>
      <c r="D211" s="3">
        <v>1</v>
      </c>
    </row>
    <row r="212" spans="1:4" x14ac:dyDescent="0.35">
      <c r="A212" s="2" t="s">
        <v>381</v>
      </c>
      <c r="B212" s="3">
        <v>2.2799999999999998</v>
      </c>
      <c r="C212" s="4">
        <v>2.2799999999999998</v>
      </c>
      <c r="D212" s="3">
        <v>1</v>
      </c>
    </row>
    <row r="213" spans="1:4" x14ac:dyDescent="0.35">
      <c r="A213" s="2" t="s">
        <v>530</v>
      </c>
      <c r="B213" s="3">
        <v>2.3199999999999998</v>
      </c>
      <c r="C213" s="4">
        <v>2.3199999999999998</v>
      </c>
      <c r="D213" s="3">
        <v>1</v>
      </c>
    </row>
    <row r="214" spans="1:4" x14ac:dyDescent="0.35">
      <c r="A214" s="2" t="s">
        <v>722</v>
      </c>
      <c r="B214" s="3">
        <v>1.93</v>
      </c>
      <c r="C214" s="4">
        <v>1.93</v>
      </c>
      <c r="D214" s="3">
        <v>1</v>
      </c>
    </row>
    <row r="215" spans="1:4" x14ac:dyDescent="0.35">
      <c r="A215" s="2" t="s">
        <v>388</v>
      </c>
      <c r="B215" s="3">
        <v>3.79</v>
      </c>
      <c r="C215" s="4">
        <v>3.79</v>
      </c>
      <c r="D215" s="3">
        <v>1</v>
      </c>
    </row>
    <row r="216" spans="1:4" x14ac:dyDescent="0.35">
      <c r="A216" s="2" t="s">
        <v>74</v>
      </c>
      <c r="B216" s="3">
        <v>1.55</v>
      </c>
      <c r="C216" s="4">
        <v>1.55</v>
      </c>
      <c r="D216" s="3">
        <v>1</v>
      </c>
    </row>
    <row r="217" spans="1:4" x14ac:dyDescent="0.35">
      <c r="A217" s="2" t="s">
        <v>208</v>
      </c>
      <c r="B217" s="3">
        <v>4.75</v>
      </c>
      <c r="C217" s="4">
        <v>4.75</v>
      </c>
      <c r="D217" s="3">
        <v>1</v>
      </c>
    </row>
    <row r="218" spans="1:4" x14ac:dyDescent="0.35">
      <c r="A218" s="2" t="s">
        <v>332</v>
      </c>
      <c r="B218" s="3">
        <v>3.15</v>
      </c>
      <c r="C218" s="4">
        <v>3.15</v>
      </c>
      <c r="D218" s="3">
        <v>1</v>
      </c>
    </row>
    <row r="219" spans="1:4" x14ac:dyDescent="0.35">
      <c r="A219" s="2" t="s">
        <v>465</v>
      </c>
      <c r="B219" s="3">
        <v>1.59</v>
      </c>
      <c r="C219" s="4">
        <v>1.59</v>
      </c>
      <c r="D219" s="3">
        <v>1</v>
      </c>
    </row>
    <row r="220" spans="1:4" x14ac:dyDescent="0.35">
      <c r="A220" s="2" t="s">
        <v>590</v>
      </c>
      <c r="B220" s="3">
        <v>4.2300000000000004</v>
      </c>
      <c r="C220" s="4">
        <v>4.2300000000000004</v>
      </c>
      <c r="D220" s="3">
        <v>1</v>
      </c>
    </row>
    <row r="221" spans="1:4" x14ac:dyDescent="0.35">
      <c r="A221" s="2" t="s">
        <v>473</v>
      </c>
      <c r="B221" s="3">
        <v>4.33</v>
      </c>
      <c r="C221" s="4">
        <v>4.33</v>
      </c>
      <c r="D221" s="3">
        <v>1</v>
      </c>
    </row>
    <row r="222" spans="1:4" x14ac:dyDescent="0.35">
      <c r="A222" s="2" t="s">
        <v>582</v>
      </c>
      <c r="B222" s="3">
        <v>2.17</v>
      </c>
      <c r="C222" s="4">
        <v>2.17</v>
      </c>
      <c r="D222" s="3">
        <v>1</v>
      </c>
    </row>
    <row r="223" spans="1:4" x14ac:dyDescent="0.35">
      <c r="A223" s="2" t="s">
        <v>759</v>
      </c>
      <c r="B223" s="3">
        <v>1.72</v>
      </c>
      <c r="C223" s="4">
        <v>1.72</v>
      </c>
      <c r="D223" s="3">
        <v>1</v>
      </c>
    </row>
    <row r="224" spans="1:4" x14ac:dyDescent="0.35">
      <c r="A224" s="2" t="s">
        <v>110</v>
      </c>
      <c r="B224" s="3">
        <v>2.0699999999999998</v>
      </c>
      <c r="C224" s="4">
        <v>2.0699999999999998</v>
      </c>
      <c r="D224" s="3">
        <v>1</v>
      </c>
    </row>
    <row r="225" spans="1:4" x14ac:dyDescent="0.35">
      <c r="A225" s="2" t="s">
        <v>406</v>
      </c>
      <c r="B225" s="3">
        <v>3.62</v>
      </c>
      <c r="C225" s="4">
        <v>3.62</v>
      </c>
      <c r="D225" s="3">
        <v>1</v>
      </c>
    </row>
    <row r="226" spans="1:4" x14ac:dyDescent="0.35">
      <c r="A226" s="2" t="s">
        <v>442</v>
      </c>
      <c r="B226" s="3">
        <v>4.3</v>
      </c>
      <c r="C226" s="4">
        <v>4.3</v>
      </c>
      <c r="D226" s="3">
        <v>1</v>
      </c>
    </row>
    <row r="227" spans="1:4" x14ac:dyDescent="0.35">
      <c r="A227" s="2" t="s">
        <v>685</v>
      </c>
      <c r="B227" s="3">
        <v>2.46</v>
      </c>
      <c r="C227" s="4">
        <v>2.46</v>
      </c>
      <c r="D227" s="3">
        <v>1</v>
      </c>
    </row>
    <row r="228" spans="1:4" x14ac:dyDescent="0.35">
      <c r="A228" s="2" t="s">
        <v>491</v>
      </c>
      <c r="B228" s="3">
        <v>1.85</v>
      </c>
      <c r="C228" s="4">
        <v>1.85</v>
      </c>
      <c r="D228" s="3">
        <v>1</v>
      </c>
    </row>
    <row r="229" spans="1:4" x14ac:dyDescent="0.35">
      <c r="A229" s="2" t="s">
        <v>463</v>
      </c>
      <c r="B229" s="3">
        <v>2.5499999999999998</v>
      </c>
      <c r="C229" s="4">
        <v>2.5499999999999998</v>
      </c>
      <c r="D229" s="3">
        <v>1</v>
      </c>
    </row>
    <row r="230" spans="1:4" x14ac:dyDescent="0.35">
      <c r="A230" s="2" t="s">
        <v>694</v>
      </c>
      <c r="B230" s="3">
        <v>3.68</v>
      </c>
      <c r="C230" s="4">
        <v>3.68</v>
      </c>
      <c r="D230" s="3">
        <v>1</v>
      </c>
    </row>
    <row r="231" spans="1:4" x14ac:dyDescent="0.35">
      <c r="A231" s="2" t="s">
        <v>750</v>
      </c>
      <c r="B231" s="3">
        <v>1.24</v>
      </c>
      <c r="C231" s="4">
        <v>1.24</v>
      </c>
      <c r="D231" s="3">
        <v>1</v>
      </c>
    </row>
    <row r="232" spans="1:4" x14ac:dyDescent="0.35">
      <c r="A232" s="2" t="s">
        <v>674</v>
      </c>
      <c r="B232" s="3">
        <v>3.57</v>
      </c>
      <c r="C232" s="4">
        <v>3.57</v>
      </c>
      <c r="D232" s="3">
        <v>1</v>
      </c>
    </row>
    <row r="233" spans="1:4" x14ac:dyDescent="0.35">
      <c r="A233" s="2" t="s">
        <v>579</v>
      </c>
      <c r="B233" s="3">
        <v>3.37</v>
      </c>
      <c r="C233" s="4">
        <v>3.37</v>
      </c>
      <c r="D233" s="3">
        <v>1</v>
      </c>
    </row>
    <row r="234" spans="1:4" x14ac:dyDescent="0.35">
      <c r="A234" s="2" t="s">
        <v>468</v>
      </c>
      <c r="B234" s="3">
        <v>4.8899999999999997</v>
      </c>
      <c r="C234" s="4">
        <v>4.8899999999999997</v>
      </c>
      <c r="D234" s="3">
        <v>1</v>
      </c>
    </row>
    <row r="235" spans="1:4" x14ac:dyDescent="0.35">
      <c r="A235" s="2" t="s">
        <v>293</v>
      </c>
      <c r="B235" s="3">
        <v>1.5</v>
      </c>
      <c r="C235" s="4">
        <v>1.5</v>
      </c>
      <c r="D235" s="3">
        <v>1</v>
      </c>
    </row>
    <row r="236" spans="1:4" x14ac:dyDescent="0.35">
      <c r="A236" s="2" t="s">
        <v>664</v>
      </c>
      <c r="B236" s="3">
        <v>4.25</v>
      </c>
      <c r="C236" s="4">
        <v>4.25</v>
      </c>
      <c r="D236" s="3">
        <v>1</v>
      </c>
    </row>
    <row r="237" spans="1:4" x14ac:dyDescent="0.35">
      <c r="A237" s="2" t="s">
        <v>129</v>
      </c>
      <c r="B237" s="3">
        <v>3.51</v>
      </c>
      <c r="C237" s="4">
        <v>3.51</v>
      </c>
      <c r="D237" s="3">
        <v>1</v>
      </c>
    </row>
    <row r="238" spans="1:4" x14ac:dyDescent="0.35">
      <c r="A238" s="2" t="s">
        <v>696</v>
      </c>
      <c r="B238" s="3">
        <v>2.31</v>
      </c>
      <c r="C238" s="4">
        <v>2.31</v>
      </c>
      <c r="D238" s="3">
        <v>1</v>
      </c>
    </row>
    <row r="239" spans="1:4" x14ac:dyDescent="0.35">
      <c r="A239" s="2" t="s">
        <v>506</v>
      </c>
      <c r="B239" s="3">
        <v>3.27</v>
      </c>
      <c r="C239" s="4">
        <v>3.27</v>
      </c>
      <c r="D239" s="3">
        <v>1</v>
      </c>
    </row>
    <row r="240" spans="1:4" x14ac:dyDescent="0.35">
      <c r="A240" s="2" t="s">
        <v>718</v>
      </c>
      <c r="B240" s="3">
        <v>2.31</v>
      </c>
      <c r="C240" s="4">
        <v>2.31</v>
      </c>
      <c r="D240" s="3">
        <v>1</v>
      </c>
    </row>
    <row r="241" spans="1:4" x14ac:dyDescent="0.35">
      <c r="A241" s="2" t="s">
        <v>681</v>
      </c>
      <c r="B241" s="3">
        <v>3.81</v>
      </c>
      <c r="C241" s="4">
        <v>3.81</v>
      </c>
      <c r="D241" s="3">
        <v>1</v>
      </c>
    </row>
    <row r="242" spans="1:4" x14ac:dyDescent="0.35">
      <c r="A242" s="2" t="s">
        <v>505</v>
      </c>
      <c r="B242" s="3">
        <v>1.28</v>
      </c>
      <c r="C242" s="4">
        <v>1.28</v>
      </c>
      <c r="D242" s="3">
        <v>1</v>
      </c>
    </row>
    <row r="243" spans="1:4" x14ac:dyDescent="0.35">
      <c r="A243" s="2" t="s">
        <v>248</v>
      </c>
      <c r="B243" s="3">
        <v>1.59</v>
      </c>
      <c r="C243" s="4">
        <v>1.59</v>
      </c>
      <c r="D243" s="3">
        <v>1</v>
      </c>
    </row>
    <row r="244" spans="1:4" x14ac:dyDescent="0.35">
      <c r="A244" s="2" t="s">
        <v>735</v>
      </c>
      <c r="B244" s="3">
        <v>1.24</v>
      </c>
      <c r="C244" s="4">
        <v>1.24</v>
      </c>
      <c r="D244" s="3">
        <v>1</v>
      </c>
    </row>
    <row r="245" spans="1:4" x14ac:dyDescent="0.35">
      <c r="A245" s="2" t="s">
        <v>629</v>
      </c>
      <c r="B245" s="3">
        <v>4.0999999999999996</v>
      </c>
      <c r="C245" s="4">
        <v>4.0999999999999996</v>
      </c>
      <c r="D245" s="3">
        <v>1</v>
      </c>
    </row>
    <row r="246" spans="1:4" x14ac:dyDescent="0.35">
      <c r="A246" s="2" t="s">
        <v>532</v>
      </c>
      <c r="B246" s="3">
        <v>4.82</v>
      </c>
      <c r="C246" s="4">
        <v>4.82</v>
      </c>
      <c r="D246" s="3">
        <v>1</v>
      </c>
    </row>
    <row r="247" spans="1:4" x14ac:dyDescent="0.35">
      <c r="A247" s="2" t="s">
        <v>642</v>
      </c>
      <c r="B247" s="3">
        <v>3.61</v>
      </c>
      <c r="C247" s="4">
        <v>3.61</v>
      </c>
      <c r="D247" s="3">
        <v>1</v>
      </c>
    </row>
    <row r="248" spans="1:4" x14ac:dyDescent="0.35">
      <c r="A248" s="2" t="s">
        <v>668</v>
      </c>
      <c r="B248" s="3">
        <v>2.86</v>
      </c>
      <c r="C248" s="4">
        <v>2.86</v>
      </c>
      <c r="D248" s="3">
        <v>1</v>
      </c>
    </row>
    <row r="249" spans="1:4" x14ac:dyDescent="0.35">
      <c r="A249" s="2" t="s">
        <v>278</v>
      </c>
      <c r="B249" s="3">
        <v>4.16</v>
      </c>
      <c r="C249" s="4">
        <v>4.16</v>
      </c>
      <c r="D249" s="3">
        <v>1</v>
      </c>
    </row>
    <row r="250" spans="1:4" x14ac:dyDescent="0.35">
      <c r="A250" s="2" t="s">
        <v>83</v>
      </c>
      <c r="B250" s="3">
        <v>4.51</v>
      </c>
      <c r="C250" s="4">
        <v>4.51</v>
      </c>
      <c r="D250" s="3">
        <v>1</v>
      </c>
    </row>
    <row r="251" spans="1:4" x14ac:dyDescent="0.35">
      <c r="A251" s="2" t="s">
        <v>741</v>
      </c>
      <c r="B251" s="3">
        <v>4.1399999999999997</v>
      </c>
      <c r="C251" s="4">
        <v>4.1399999999999997</v>
      </c>
      <c r="D251" s="3">
        <v>1</v>
      </c>
    </row>
    <row r="252" spans="1:4" x14ac:dyDescent="0.35">
      <c r="A252" s="2" t="s">
        <v>310</v>
      </c>
      <c r="B252" s="3">
        <v>2.35</v>
      </c>
      <c r="C252" s="4">
        <v>2.35</v>
      </c>
      <c r="D252" s="3">
        <v>1</v>
      </c>
    </row>
    <row r="253" spans="1:4" x14ac:dyDescent="0.35">
      <c r="A253" s="2" t="s">
        <v>657</v>
      </c>
      <c r="B253" s="3">
        <v>3.96</v>
      </c>
      <c r="C253" s="4">
        <v>3.96</v>
      </c>
      <c r="D253" s="3">
        <v>1</v>
      </c>
    </row>
    <row r="254" spans="1:4" x14ac:dyDescent="0.35">
      <c r="A254" s="2" t="s">
        <v>107</v>
      </c>
      <c r="B254" s="3">
        <v>4.62</v>
      </c>
      <c r="C254" s="4">
        <v>4.62</v>
      </c>
      <c r="D254" s="3">
        <v>1</v>
      </c>
    </row>
    <row r="255" spans="1:4" x14ac:dyDescent="0.35">
      <c r="A255" s="2" t="s">
        <v>457</v>
      </c>
      <c r="B255" s="3">
        <v>1.03</v>
      </c>
      <c r="C255" s="4">
        <v>1.03</v>
      </c>
      <c r="D255" s="3">
        <v>1</v>
      </c>
    </row>
    <row r="256" spans="1:4" x14ac:dyDescent="0.35">
      <c r="A256" s="2" t="s">
        <v>648</v>
      </c>
      <c r="B256" s="3">
        <v>2.77</v>
      </c>
      <c r="C256" s="4">
        <v>2.77</v>
      </c>
      <c r="D256" s="3">
        <v>1</v>
      </c>
    </row>
    <row r="257" spans="1:4" x14ac:dyDescent="0.35">
      <c r="A257" s="2" t="s">
        <v>471</v>
      </c>
      <c r="B257" s="3">
        <v>3.91</v>
      </c>
      <c r="C257" s="4">
        <v>3.91</v>
      </c>
      <c r="D257" s="3">
        <v>1</v>
      </c>
    </row>
    <row r="258" spans="1:4" x14ac:dyDescent="0.35">
      <c r="A258" s="2" t="s">
        <v>361</v>
      </c>
      <c r="B258" s="3">
        <v>2.04</v>
      </c>
      <c r="C258" s="4">
        <v>2.04</v>
      </c>
      <c r="D258" s="3">
        <v>1</v>
      </c>
    </row>
    <row r="259" spans="1:4" x14ac:dyDescent="0.35">
      <c r="A259" s="2" t="s">
        <v>444</v>
      </c>
      <c r="B259" s="3">
        <v>2.11</v>
      </c>
      <c r="C259" s="4">
        <v>2.11</v>
      </c>
      <c r="D259" s="3">
        <v>1</v>
      </c>
    </row>
    <row r="260" spans="1:4" x14ac:dyDescent="0.35">
      <c r="A260" s="2" t="s">
        <v>752</v>
      </c>
      <c r="B260" s="3">
        <v>2.23</v>
      </c>
      <c r="C260" s="4">
        <v>2.23</v>
      </c>
      <c r="D260" s="3">
        <v>1</v>
      </c>
    </row>
    <row r="261" spans="1:4" x14ac:dyDescent="0.35">
      <c r="A261" s="2" t="s">
        <v>158</v>
      </c>
      <c r="B261" s="3">
        <v>4.51</v>
      </c>
      <c r="C261" s="4">
        <v>4.51</v>
      </c>
      <c r="D261" s="3">
        <v>1</v>
      </c>
    </row>
    <row r="262" spans="1:4" x14ac:dyDescent="0.35">
      <c r="A262" s="2" t="s">
        <v>745</v>
      </c>
      <c r="B262" s="3">
        <v>2.37</v>
      </c>
      <c r="C262" s="4">
        <v>2.37</v>
      </c>
      <c r="D262" s="3">
        <v>1</v>
      </c>
    </row>
    <row r="263" spans="1:4" x14ac:dyDescent="0.35">
      <c r="A263" s="2" t="s">
        <v>247</v>
      </c>
      <c r="B263" s="3">
        <v>4.07</v>
      </c>
      <c r="C263" s="4">
        <v>4.07</v>
      </c>
      <c r="D263" s="3">
        <v>1</v>
      </c>
    </row>
    <row r="264" spans="1:4" x14ac:dyDescent="0.35">
      <c r="A264" s="2" t="s">
        <v>153</v>
      </c>
      <c r="B264" s="3">
        <v>1.24</v>
      </c>
      <c r="C264" s="4">
        <v>1.24</v>
      </c>
      <c r="D264" s="3">
        <v>1</v>
      </c>
    </row>
    <row r="265" spans="1:4" x14ac:dyDescent="0.35">
      <c r="A265" s="2" t="s">
        <v>372</v>
      </c>
      <c r="B265" s="3">
        <v>3.91</v>
      </c>
      <c r="C265" s="4">
        <v>3.91</v>
      </c>
      <c r="D265" s="3">
        <v>1</v>
      </c>
    </row>
    <row r="266" spans="1:4" x14ac:dyDescent="0.35">
      <c r="A266" s="2" t="s">
        <v>334</v>
      </c>
      <c r="B266" s="3">
        <v>2.91</v>
      </c>
      <c r="C266" s="4">
        <v>2.91</v>
      </c>
      <c r="D266" s="3">
        <v>1</v>
      </c>
    </row>
    <row r="267" spans="1:4" x14ac:dyDescent="0.35">
      <c r="A267" s="2" t="s">
        <v>279</v>
      </c>
      <c r="B267" s="3">
        <v>4.07</v>
      </c>
      <c r="C267" s="4">
        <v>4.07</v>
      </c>
      <c r="D267" s="3">
        <v>1</v>
      </c>
    </row>
    <row r="268" spans="1:4" x14ac:dyDescent="0.35">
      <c r="A268" s="2" t="s">
        <v>209</v>
      </c>
      <c r="B268" s="3">
        <v>2.78</v>
      </c>
      <c r="C268" s="4">
        <v>2.78</v>
      </c>
      <c r="D268" s="3">
        <v>1</v>
      </c>
    </row>
    <row r="269" spans="1:4" x14ac:dyDescent="0.35">
      <c r="A269" s="2" t="s">
        <v>135</v>
      </c>
      <c r="B269" s="3">
        <v>2.17</v>
      </c>
      <c r="C269" s="4">
        <v>2.17</v>
      </c>
      <c r="D269" s="3">
        <v>1</v>
      </c>
    </row>
    <row r="270" spans="1:4" x14ac:dyDescent="0.35">
      <c r="A270" s="2" t="s">
        <v>643</v>
      </c>
      <c r="B270" s="3">
        <v>2.41</v>
      </c>
      <c r="C270" s="4">
        <v>2.41</v>
      </c>
      <c r="D270" s="3">
        <v>1</v>
      </c>
    </row>
    <row r="271" spans="1:4" x14ac:dyDescent="0.35">
      <c r="A271" s="2" t="s">
        <v>298</v>
      </c>
      <c r="B271" s="3">
        <v>1.98</v>
      </c>
      <c r="C271" s="4">
        <v>1.98</v>
      </c>
      <c r="D271" s="3">
        <v>1</v>
      </c>
    </row>
    <row r="272" spans="1:4" x14ac:dyDescent="0.35">
      <c r="A272" s="2" t="s">
        <v>317</v>
      </c>
      <c r="B272" s="3">
        <v>4.75</v>
      </c>
      <c r="C272" s="4">
        <v>4.75</v>
      </c>
      <c r="D272" s="3">
        <v>1</v>
      </c>
    </row>
    <row r="273" spans="1:4" x14ac:dyDescent="0.35">
      <c r="A273" s="2" t="s">
        <v>756</v>
      </c>
      <c r="B273" s="3">
        <v>1.03</v>
      </c>
      <c r="C273" s="4">
        <v>1.03</v>
      </c>
      <c r="D273" s="3">
        <v>1</v>
      </c>
    </row>
    <row r="274" spans="1:4" x14ac:dyDescent="0.35">
      <c r="A274" s="2" t="s">
        <v>678</v>
      </c>
      <c r="B274" s="3">
        <v>3.57</v>
      </c>
      <c r="C274" s="4">
        <v>3.57</v>
      </c>
      <c r="D274" s="3">
        <v>1</v>
      </c>
    </row>
    <row r="275" spans="1:4" x14ac:dyDescent="0.35">
      <c r="A275" s="2" t="s">
        <v>568</v>
      </c>
      <c r="B275" s="3">
        <v>4.67</v>
      </c>
      <c r="C275" s="4">
        <v>4.67</v>
      </c>
      <c r="D275" s="3">
        <v>1</v>
      </c>
    </row>
    <row r="276" spans="1:4" x14ac:dyDescent="0.35">
      <c r="A276" s="2" t="s">
        <v>724</v>
      </c>
      <c r="B276" s="3">
        <v>4.16</v>
      </c>
      <c r="C276" s="4">
        <v>4.16</v>
      </c>
      <c r="D276" s="3">
        <v>1</v>
      </c>
    </row>
    <row r="277" spans="1:4" x14ac:dyDescent="0.35">
      <c r="A277" s="2" t="s">
        <v>710</v>
      </c>
      <c r="B277" s="3">
        <v>3.71</v>
      </c>
      <c r="C277" s="4">
        <v>3.71</v>
      </c>
      <c r="D277" s="3">
        <v>1</v>
      </c>
    </row>
    <row r="278" spans="1:4" x14ac:dyDescent="0.35">
      <c r="A278" s="2" t="s">
        <v>700</v>
      </c>
      <c r="B278" s="3">
        <v>2.21</v>
      </c>
      <c r="C278" s="4">
        <v>2.21</v>
      </c>
      <c r="D278" s="3">
        <v>1</v>
      </c>
    </row>
    <row r="279" spans="1:4" x14ac:dyDescent="0.35">
      <c r="A279" s="2" t="s">
        <v>601</v>
      </c>
      <c r="B279" s="3">
        <v>1.91</v>
      </c>
      <c r="C279" s="4">
        <v>1.91</v>
      </c>
      <c r="D279" s="3">
        <v>1</v>
      </c>
    </row>
    <row r="280" spans="1:4" x14ac:dyDescent="0.35">
      <c r="A280" s="2" t="s">
        <v>143</v>
      </c>
      <c r="B280" s="3">
        <v>3.73</v>
      </c>
      <c r="C280" s="4">
        <v>3.73</v>
      </c>
      <c r="D280" s="3">
        <v>1</v>
      </c>
    </row>
    <row r="281" spans="1:4" x14ac:dyDescent="0.35">
      <c r="A281" s="2" t="s">
        <v>684</v>
      </c>
      <c r="B281" s="3">
        <v>1.36</v>
      </c>
      <c r="C281" s="4">
        <v>1.36</v>
      </c>
      <c r="D281" s="3">
        <v>1</v>
      </c>
    </row>
    <row r="282" spans="1:4" x14ac:dyDescent="0.35">
      <c r="A282" s="2" t="s">
        <v>689</v>
      </c>
      <c r="B282" s="3">
        <v>3.91</v>
      </c>
      <c r="C282" s="4">
        <v>3.91</v>
      </c>
      <c r="D282" s="3">
        <v>1</v>
      </c>
    </row>
    <row r="283" spans="1:4" x14ac:dyDescent="0.35">
      <c r="A283" s="2" t="s">
        <v>698</v>
      </c>
      <c r="B283" s="3">
        <v>3.55</v>
      </c>
      <c r="C283" s="4">
        <v>3.55</v>
      </c>
      <c r="D283" s="3">
        <v>1</v>
      </c>
    </row>
    <row r="284" spans="1:4" x14ac:dyDescent="0.35">
      <c r="A284" s="2" t="s">
        <v>297</v>
      </c>
      <c r="B284" s="3">
        <v>2.2000000000000002</v>
      </c>
      <c r="C284" s="4">
        <v>2.2000000000000002</v>
      </c>
      <c r="D284" s="3">
        <v>1</v>
      </c>
    </row>
    <row r="285" spans="1:4" x14ac:dyDescent="0.35">
      <c r="A285" s="2" t="s">
        <v>633</v>
      </c>
      <c r="B285" s="3">
        <v>3.11</v>
      </c>
      <c r="C285" s="4">
        <v>3.11</v>
      </c>
      <c r="D285" s="3">
        <v>1</v>
      </c>
    </row>
    <row r="286" spans="1:4" x14ac:dyDescent="0.35">
      <c r="A286" s="2" t="s">
        <v>721</v>
      </c>
      <c r="B286" s="3">
        <v>3.01</v>
      </c>
      <c r="C286" s="4">
        <v>3.01</v>
      </c>
      <c r="D286" s="3">
        <v>1</v>
      </c>
    </row>
    <row r="287" spans="1:4" x14ac:dyDescent="0.35">
      <c r="A287" s="2" t="s">
        <v>749</v>
      </c>
      <c r="B287" s="3">
        <v>1.21</v>
      </c>
      <c r="C287" s="4">
        <v>1.21</v>
      </c>
      <c r="D287" s="3">
        <v>1</v>
      </c>
    </row>
    <row r="288" spans="1:4" x14ac:dyDescent="0.35">
      <c r="A288" s="2" t="s">
        <v>337</v>
      </c>
      <c r="B288" s="3">
        <v>2.19</v>
      </c>
      <c r="C288" s="4">
        <v>2.19</v>
      </c>
      <c r="D288" s="3">
        <v>1</v>
      </c>
    </row>
    <row r="289" spans="1:4" x14ac:dyDescent="0.35">
      <c r="A289" s="2" t="s">
        <v>225</v>
      </c>
      <c r="B289" s="3">
        <v>2.5499999999999998</v>
      </c>
      <c r="C289" s="4">
        <v>2.5499999999999998</v>
      </c>
      <c r="D289" s="3">
        <v>1</v>
      </c>
    </row>
    <row r="290" spans="1:4" x14ac:dyDescent="0.35">
      <c r="A290" s="2" t="s">
        <v>40</v>
      </c>
      <c r="B290" s="3">
        <v>1.1399999999999999</v>
      </c>
      <c r="C290" s="4">
        <v>1.1399999999999999</v>
      </c>
      <c r="D290" s="3">
        <v>1</v>
      </c>
    </row>
    <row r="291" spans="1:4" x14ac:dyDescent="0.35">
      <c r="A291" s="2" t="s">
        <v>549</v>
      </c>
      <c r="B291" s="3">
        <v>1.55</v>
      </c>
      <c r="C291" s="4">
        <v>1.55</v>
      </c>
      <c r="D291" s="3">
        <v>1</v>
      </c>
    </row>
    <row r="292" spans="1:4" x14ac:dyDescent="0.35">
      <c r="A292" s="2" t="s">
        <v>163</v>
      </c>
      <c r="B292" s="3">
        <v>3.39</v>
      </c>
      <c r="C292" s="4">
        <v>3.39</v>
      </c>
      <c r="D292" s="3">
        <v>1</v>
      </c>
    </row>
    <row r="293" spans="1:4" x14ac:dyDescent="0.35">
      <c r="A293" s="2" t="s">
        <v>308</v>
      </c>
      <c r="B293" s="3">
        <v>3.71</v>
      </c>
      <c r="C293" s="4">
        <v>3.71</v>
      </c>
      <c r="D293" s="3">
        <v>1</v>
      </c>
    </row>
    <row r="294" spans="1:4" x14ac:dyDescent="0.35">
      <c r="A294" s="2" t="s">
        <v>658</v>
      </c>
      <c r="B294" s="3">
        <v>4.07</v>
      </c>
      <c r="C294" s="4">
        <v>4.07</v>
      </c>
      <c r="D294" s="3">
        <v>1</v>
      </c>
    </row>
    <row r="295" spans="1:4" x14ac:dyDescent="0.35">
      <c r="A295" s="2" t="s">
        <v>245</v>
      </c>
      <c r="B295" s="3">
        <v>4.07</v>
      </c>
      <c r="C295" s="4">
        <v>4.07</v>
      </c>
      <c r="D295" s="3">
        <v>1</v>
      </c>
    </row>
    <row r="296" spans="1:4" x14ac:dyDescent="0.35">
      <c r="A296" s="2" t="s">
        <v>124</v>
      </c>
      <c r="B296" s="3">
        <v>2.2200000000000002</v>
      </c>
      <c r="C296" s="4">
        <v>2.2200000000000002</v>
      </c>
      <c r="D296" s="3">
        <v>1</v>
      </c>
    </row>
    <row r="297" spans="1:4" x14ac:dyDescent="0.35">
      <c r="A297" s="2" t="s">
        <v>512</v>
      </c>
      <c r="B297" s="3">
        <v>3.68</v>
      </c>
      <c r="C297" s="4">
        <v>3.68</v>
      </c>
      <c r="D297" s="3">
        <v>1</v>
      </c>
    </row>
    <row r="298" spans="1:4" x14ac:dyDescent="0.35">
      <c r="A298" s="2" t="s">
        <v>526</v>
      </c>
      <c r="B298" s="3">
        <v>1.79</v>
      </c>
      <c r="C298" s="4">
        <v>1.79</v>
      </c>
      <c r="D298" s="3">
        <v>1</v>
      </c>
    </row>
    <row r="299" spans="1:4" x14ac:dyDescent="0.35">
      <c r="A299" s="2" t="s">
        <v>513</v>
      </c>
      <c r="B299" s="3">
        <v>3.39</v>
      </c>
      <c r="C299" s="4">
        <v>3.39</v>
      </c>
      <c r="D299" s="3">
        <v>1</v>
      </c>
    </row>
    <row r="300" spans="1:4" x14ac:dyDescent="0.35">
      <c r="A300" s="2" t="s">
        <v>260</v>
      </c>
      <c r="B300" s="3">
        <v>4.3899999999999997</v>
      </c>
      <c r="C300" s="4">
        <v>4.3899999999999997</v>
      </c>
      <c r="D300" s="3">
        <v>1</v>
      </c>
    </row>
    <row r="301" spans="1:4" x14ac:dyDescent="0.35">
      <c r="A301" s="2" t="s">
        <v>614</v>
      </c>
      <c r="B301" s="3">
        <v>2.36</v>
      </c>
      <c r="C301" s="4">
        <v>2.36</v>
      </c>
      <c r="D301" s="3">
        <v>1</v>
      </c>
    </row>
    <row r="302" spans="1:4" x14ac:dyDescent="0.35">
      <c r="A302" s="2" t="s">
        <v>136</v>
      </c>
      <c r="B302" s="3">
        <v>2.11</v>
      </c>
      <c r="C302" s="4">
        <v>2.11</v>
      </c>
      <c r="D302" s="3">
        <v>1</v>
      </c>
    </row>
    <row r="303" spans="1:4" x14ac:dyDescent="0.35">
      <c r="A303" s="2" t="s">
        <v>636</v>
      </c>
      <c r="B303" s="3">
        <v>4.3600000000000003</v>
      </c>
      <c r="C303" s="4">
        <v>4.3600000000000003</v>
      </c>
      <c r="D303" s="3">
        <v>1</v>
      </c>
    </row>
    <row r="304" spans="1:4" x14ac:dyDescent="0.35">
      <c r="A304" s="2" t="s">
        <v>670</v>
      </c>
      <c r="B304" s="3">
        <v>2.72</v>
      </c>
      <c r="C304" s="4">
        <v>2.72</v>
      </c>
      <c r="D304" s="3">
        <v>1</v>
      </c>
    </row>
    <row r="305" spans="1:4" x14ac:dyDescent="0.35">
      <c r="A305" s="2" t="s">
        <v>727</v>
      </c>
      <c r="B305" s="3">
        <v>1.77</v>
      </c>
      <c r="C305" s="4">
        <v>1.77</v>
      </c>
      <c r="D305" s="3">
        <v>1</v>
      </c>
    </row>
    <row r="306" spans="1:4" x14ac:dyDescent="0.35">
      <c r="A306" s="2" t="s">
        <v>669</v>
      </c>
      <c r="B306" s="3">
        <v>1.03</v>
      </c>
      <c r="C306" s="4">
        <v>1.03</v>
      </c>
      <c r="D306" s="3">
        <v>1</v>
      </c>
    </row>
    <row r="307" spans="1:4" x14ac:dyDescent="0.35">
      <c r="A307" s="2" t="s">
        <v>523</v>
      </c>
      <c r="B307" s="3">
        <v>3.39</v>
      </c>
      <c r="C307" s="4">
        <v>3.39</v>
      </c>
      <c r="D307" s="3">
        <v>1</v>
      </c>
    </row>
    <row r="308" spans="1:4" x14ac:dyDescent="0.35">
      <c r="A308" s="2" t="s">
        <v>451</v>
      </c>
      <c r="B308" s="3">
        <v>1.84</v>
      </c>
      <c r="C308" s="4">
        <v>1.84</v>
      </c>
      <c r="D308" s="3">
        <v>1</v>
      </c>
    </row>
    <row r="309" spans="1:4" x14ac:dyDescent="0.35">
      <c r="A309" s="2" t="s">
        <v>522</v>
      </c>
      <c r="B309" s="3">
        <v>4.12</v>
      </c>
      <c r="C309" s="4">
        <v>4.12</v>
      </c>
      <c r="D309" s="3">
        <v>1</v>
      </c>
    </row>
    <row r="310" spans="1:4" x14ac:dyDescent="0.35">
      <c r="A310" s="2" t="s">
        <v>487</v>
      </c>
      <c r="B310" s="3">
        <v>2.31</v>
      </c>
      <c r="C310" s="4">
        <v>2.31</v>
      </c>
      <c r="D310" s="3">
        <v>1</v>
      </c>
    </row>
    <row r="311" spans="1:4" x14ac:dyDescent="0.35">
      <c r="A311" s="2" t="s">
        <v>382</v>
      </c>
      <c r="B311" s="3">
        <v>3.42</v>
      </c>
      <c r="C311" s="4">
        <v>3.42</v>
      </c>
      <c r="D311" s="3">
        <v>1</v>
      </c>
    </row>
    <row r="312" spans="1:4" x14ac:dyDescent="0.35">
      <c r="A312" s="2" t="s">
        <v>519</v>
      </c>
      <c r="B312" s="3">
        <v>1.96</v>
      </c>
      <c r="C312" s="4">
        <v>1.96</v>
      </c>
      <c r="D312" s="3">
        <v>1</v>
      </c>
    </row>
    <row r="313" spans="1:4" x14ac:dyDescent="0.35">
      <c r="A313" s="2" t="s">
        <v>449</v>
      </c>
      <c r="B313" s="3">
        <v>1.56</v>
      </c>
      <c r="C313" s="4">
        <v>1.56</v>
      </c>
      <c r="D313" s="3">
        <v>1</v>
      </c>
    </row>
    <row r="314" spans="1:4" x14ac:dyDescent="0.35">
      <c r="A314" s="2" t="s">
        <v>371</v>
      </c>
      <c r="B314" s="3">
        <v>2.36</v>
      </c>
      <c r="C314" s="4">
        <v>2.36</v>
      </c>
      <c r="D314" s="3">
        <v>1</v>
      </c>
    </row>
    <row r="315" spans="1:4" x14ac:dyDescent="0.35">
      <c r="A315" s="2" t="s">
        <v>30</v>
      </c>
      <c r="B315" s="3">
        <v>1.55</v>
      </c>
      <c r="C315" s="4">
        <v>1.55</v>
      </c>
      <c r="D315" s="3">
        <v>1</v>
      </c>
    </row>
    <row r="316" spans="1:4" x14ac:dyDescent="0.35">
      <c r="A316" s="2" t="s">
        <v>597</v>
      </c>
      <c r="B316" s="3">
        <v>2.78</v>
      </c>
      <c r="C316" s="4">
        <v>2.78</v>
      </c>
      <c r="D316" s="3">
        <v>1</v>
      </c>
    </row>
    <row r="317" spans="1:4" x14ac:dyDescent="0.35">
      <c r="A317" s="2" t="s">
        <v>645</v>
      </c>
      <c r="B317" s="3">
        <v>1.88</v>
      </c>
      <c r="C317" s="4">
        <v>1.88</v>
      </c>
      <c r="D317" s="3">
        <v>1</v>
      </c>
    </row>
    <row r="318" spans="1:4" x14ac:dyDescent="0.35">
      <c r="A318" s="2" t="s">
        <v>692</v>
      </c>
      <c r="B318" s="3">
        <v>4.95</v>
      </c>
      <c r="C318" s="4">
        <v>4.95</v>
      </c>
      <c r="D318" s="3">
        <v>1</v>
      </c>
    </row>
    <row r="319" spans="1:4" x14ac:dyDescent="0.35">
      <c r="A319" s="2" t="s">
        <v>82</v>
      </c>
      <c r="B319" s="3">
        <v>1.27</v>
      </c>
      <c r="C319" s="4">
        <v>1.27</v>
      </c>
      <c r="D319" s="3">
        <v>1</v>
      </c>
    </row>
    <row r="320" spans="1:4" x14ac:dyDescent="0.35">
      <c r="A320" s="2" t="s">
        <v>356</v>
      </c>
      <c r="B320" s="3">
        <v>3.82</v>
      </c>
      <c r="C320" s="4">
        <v>3.82</v>
      </c>
      <c r="D320" s="3">
        <v>1</v>
      </c>
    </row>
    <row r="321" spans="1:4" x14ac:dyDescent="0.35">
      <c r="A321" s="2" t="s">
        <v>619</v>
      </c>
      <c r="B321" s="3">
        <v>3.91</v>
      </c>
      <c r="C321" s="4">
        <v>3.91</v>
      </c>
      <c r="D321" s="3">
        <v>1</v>
      </c>
    </row>
    <row r="322" spans="1:4" x14ac:dyDescent="0.35">
      <c r="A322" s="2" t="s">
        <v>538</v>
      </c>
      <c r="B322" s="3">
        <v>3.15</v>
      </c>
      <c r="C322" s="4">
        <v>3.15</v>
      </c>
      <c r="D322" s="3">
        <v>1</v>
      </c>
    </row>
    <row r="323" spans="1:4" x14ac:dyDescent="0.35">
      <c r="A323" s="2" t="s">
        <v>460</v>
      </c>
      <c r="B323" s="3">
        <v>2.23</v>
      </c>
      <c r="C323" s="4">
        <v>2.23</v>
      </c>
      <c r="D323" s="3">
        <v>1</v>
      </c>
    </row>
    <row r="324" spans="1:4" x14ac:dyDescent="0.35">
      <c r="A324" s="2" t="s">
        <v>235</v>
      </c>
      <c r="B324" s="3">
        <v>1.55</v>
      </c>
      <c r="C324" s="4">
        <v>1.55</v>
      </c>
      <c r="D324" s="3">
        <v>1</v>
      </c>
    </row>
    <row r="325" spans="1:4" x14ac:dyDescent="0.35">
      <c r="A325" s="2" t="s">
        <v>675</v>
      </c>
      <c r="B325" s="3">
        <v>3.21</v>
      </c>
      <c r="C325" s="4">
        <v>3.21</v>
      </c>
      <c r="D325" s="3">
        <v>1</v>
      </c>
    </row>
    <row r="326" spans="1:4" x14ac:dyDescent="0.35">
      <c r="A326" s="2" t="s">
        <v>272</v>
      </c>
      <c r="B326" s="3">
        <v>3.56</v>
      </c>
      <c r="C326" s="4">
        <v>3.56</v>
      </c>
      <c r="D326" s="3">
        <v>1</v>
      </c>
    </row>
    <row r="327" spans="1:4" x14ac:dyDescent="0.35">
      <c r="A327" s="2" t="s">
        <v>599</v>
      </c>
      <c r="B327" s="3">
        <v>3.82</v>
      </c>
      <c r="C327" s="4">
        <v>3.82</v>
      </c>
      <c r="D327" s="3">
        <v>1</v>
      </c>
    </row>
    <row r="328" spans="1:4" x14ac:dyDescent="0.35">
      <c r="A328" s="2" t="s">
        <v>407</v>
      </c>
      <c r="B328" s="3">
        <v>2.17</v>
      </c>
      <c r="C328" s="4">
        <v>2.17</v>
      </c>
      <c r="D328" s="3">
        <v>1</v>
      </c>
    </row>
    <row r="329" spans="1:4" x14ac:dyDescent="0.35">
      <c r="A329" s="2" t="s">
        <v>638</v>
      </c>
      <c r="B329" s="3">
        <v>2.67</v>
      </c>
      <c r="C329" s="4">
        <v>2.67</v>
      </c>
      <c r="D329" s="3">
        <v>1</v>
      </c>
    </row>
    <row r="330" spans="1:4" x14ac:dyDescent="0.35">
      <c r="A330" s="2" t="s">
        <v>673</v>
      </c>
      <c r="B330" s="3">
        <v>2.17</v>
      </c>
      <c r="C330" s="4">
        <v>2.17</v>
      </c>
      <c r="D330" s="3">
        <v>1</v>
      </c>
    </row>
    <row r="331" spans="1:4" x14ac:dyDescent="0.35">
      <c r="A331" s="2" t="s">
        <v>688</v>
      </c>
      <c r="B331" s="3">
        <v>2.88</v>
      </c>
      <c r="C331" s="4">
        <v>2.88</v>
      </c>
      <c r="D331" s="3">
        <v>1</v>
      </c>
    </row>
    <row r="332" spans="1:4" x14ac:dyDescent="0.35">
      <c r="A332" s="2" t="s">
        <v>315</v>
      </c>
      <c r="B332" s="3">
        <v>2.6</v>
      </c>
      <c r="C332" s="4">
        <v>2.6</v>
      </c>
      <c r="D332" s="3">
        <v>1</v>
      </c>
    </row>
    <row r="333" spans="1:4" x14ac:dyDescent="0.35">
      <c r="A333" s="2" t="s">
        <v>600</v>
      </c>
      <c r="B333" s="3">
        <v>3.01</v>
      </c>
      <c r="C333" s="4">
        <v>3.01</v>
      </c>
      <c r="D333" s="3">
        <v>1</v>
      </c>
    </row>
    <row r="334" spans="1:4" x14ac:dyDescent="0.35">
      <c r="A334" s="2" t="s">
        <v>548</v>
      </c>
      <c r="B334" s="3">
        <v>3.91</v>
      </c>
      <c r="C334" s="4">
        <v>3.91</v>
      </c>
      <c r="D334" s="3">
        <v>1</v>
      </c>
    </row>
    <row r="335" spans="1:4" x14ac:dyDescent="0.35">
      <c r="A335" s="2" t="s">
        <v>733</v>
      </c>
      <c r="B335" s="3">
        <v>1.93</v>
      </c>
      <c r="C335" s="4">
        <v>1.93</v>
      </c>
      <c r="D335" s="3">
        <v>1</v>
      </c>
    </row>
    <row r="336" spans="1:4" x14ac:dyDescent="0.35">
      <c r="A336" s="2" t="s">
        <v>77</v>
      </c>
      <c r="B336" s="3">
        <v>2.46</v>
      </c>
      <c r="C336" s="4">
        <v>2.46</v>
      </c>
      <c r="D336" s="3">
        <v>1</v>
      </c>
    </row>
    <row r="337" spans="1:4" x14ac:dyDescent="0.35">
      <c r="A337" s="2" t="s">
        <v>329</v>
      </c>
      <c r="B337" s="3">
        <v>1.49</v>
      </c>
      <c r="C337" s="4">
        <v>1.49</v>
      </c>
      <c r="D337" s="3">
        <v>1</v>
      </c>
    </row>
    <row r="338" spans="1:4" x14ac:dyDescent="0.35">
      <c r="A338" s="2" t="s">
        <v>616</v>
      </c>
      <c r="B338" s="3">
        <v>4.1500000000000004</v>
      </c>
      <c r="C338" s="4">
        <v>4.1500000000000004</v>
      </c>
      <c r="D338" s="3">
        <v>1</v>
      </c>
    </row>
    <row r="339" spans="1:4" x14ac:dyDescent="0.35">
      <c r="A339" s="2" t="s">
        <v>300</v>
      </c>
      <c r="B339" s="3">
        <v>2.38</v>
      </c>
      <c r="C339" s="4">
        <v>2.38</v>
      </c>
      <c r="D339" s="3">
        <v>1</v>
      </c>
    </row>
    <row r="340" spans="1:4" x14ac:dyDescent="0.35">
      <c r="A340" s="2" t="s">
        <v>564</v>
      </c>
      <c r="B340" s="3">
        <v>1.1599999999999999</v>
      </c>
      <c r="C340" s="4">
        <v>1.1599999999999999</v>
      </c>
      <c r="D340" s="3">
        <v>1</v>
      </c>
    </row>
    <row r="341" spans="1:4" x14ac:dyDescent="0.35">
      <c r="A341" s="2" t="s">
        <v>319</v>
      </c>
      <c r="B341" s="3">
        <v>2.97</v>
      </c>
      <c r="C341" s="4">
        <v>2.97</v>
      </c>
      <c r="D341" s="3">
        <v>1</v>
      </c>
    </row>
    <row r="342" spans="1:4" x14ac:dyDescent="0.35">
      <c r="A342" s="2" t="s">
        <v>552</v>
      </c>
      <c r="B342" s="3">
        <v>3.02</v>
      </c>
      <c r="C342" s="4">
        <v>3.02</v>
      </c>
      <c r="D342" s="3">
        <v>1</v>
      </c>
    </row>
    <row r="343" spans="1:4" x14ac:dyDescent="0.35">
      <c r="A343" s="2" t="s">
        <v>748</v>
      </c>
      <c r="B343" s="3">
        <v>1.2</v>
      </c>
      <c r="C343" s="4">
        <v>1.2</v>
      </c>
      <c r="D343" s="3">
        <v>1</v>
      </c>
    </row>
    <row r="344" spans="1:4" x14ac:dyDescent="0.35">
      <c r="A344" s="2" t="s">
        <v>19</v>
      </c>
      <c r="B344" s="3">
        <v>4.57</v>
      </c>
      <c r="C344" s="4">
        <v>4.57</v>
      </c>
      <c r="D344" s="3">
        <v>1</v>
      </c>
    </row>
    <row r="345" spans="1:4" x14ac:dyDescent="0.35">
      <c r="A345" s="2" t="s">
        <v>639</v>
      </c>
      <c r="B345" s="3">
        <v>2.98</v>
      </c>
      <c r="C345" s="4">
        <v>2.98</v>
      </c>
      <c r="D345" s="3">
        <v>1</v>
      </c>
    </row>
    <row r="346" spans="1:4" x14ac:dyDescent="0.35">
      <c r="A346" s="2" t="s">
        <v>165</v>
      </c>
      <c r="B346" s="3">
        <v>3.9</v>
      </c>
      <c r="C346" s="4">
        <v>3.9</v>
      </c>
      <c r="D346" s="3">
        <v>1</v>
      </c>
    </row>
    <row r="347" spans="1:4" x14ac:dyDescent="0.35">
      <c r="A347" s="2" t="s">
        <v>450</v>
      </c>
      <c r="B347" s="3">
        <v>4.16</v>
      </c>
      <c r="C347" s="4">
        <v>4.16</v>
      </c>
      <c r="D347" s="3">
        <v>1</v>
      </c>
    </row>
    <row r="348" spans="1:4" x14ac:dyDescent="0.35">
      <c r="A348" s="2" t="s">
        <v>571</v>
      </c>
      <c r="B348" s="3">
        <v>4.08</v>
      </c>
      <c r="C348" s="4">
        <v>4.08</v>
      </c>
      <c r="D348" s="3">
        <v>1</v>
      </c>
    </row>
    <row r="349" spans="1:4" x14ac:dyDescent="0.35">
      <c r="A349" s="2" t="s">
        <v>757</v>
      </c>
      <c r="B349" s="3">
        <v>2.0699999999999998</v>
      </c>
      <c r="C349" s="4">
        <v>2.0699999999999998</v>
      </c>
      <c r="D349" s="3">
        <v>1</v>
      </c>
    </row>
    <row r="350" spans="1:4" x14ac:dyDescent="0.35">
      <c r="A350" s="2" t="s">
        <v>469</v>
      </c>
      <c r="B350" s="3">
        <v>4.25</v>
      </c>
      <c r="C350" s="4">
        <v>4.25</v>
      </c>
      <c r="D350" s="3">
        <v>1</v>
      </c>
    </row>
    <row r="351" spans="1:4" x14ac:dyDescent="0.35">
      <c r="A351" s="2" t="s">
        <v>649</v>
      </c>
      <c r="B351" s="3">
        <v>1.72</v>
      </c>
      <c r="C351" s="4">
        <v>1.72</v>
      </c>
      <c r="D351" s="3">
        <v>1</v>
      </c>
    </row>
    <row r="352" spans="1:4" x14ac:dyDescent="0.35">
      <c r="A352" s="2" t="s">
        <v>458</v>
      </c>
      <c r="B352" s="3">
        <v>1.88</v>
      </c>
      <c r="C352" s="4">
        <v>1.88</v>
      </c>
      <c r="D352" s="3">
        <v>1</v>
      </c>
    </row>
    <row r="353" spans="1:4" x14ac:dyDescent="0.35">
      <c r="A353" s="2" t="s">
        <v>216</v>
      </c>
      <c r="B353" s="3">
        <v>1.77</v>
      </c>
      <c r="C353" s="4">
        <v>1.77</v>
      </c>
      <c r="D353" s="3">
        <v>1</v>
      </c>
    </row>
    <row r="354" spans="1:4" x14ac:dyDescent="0.35">
      <c r="A354" s="2" t="s">
        <v>695</v>
      </c>
      <c r="B354" s="3">
        <v>2.41</v>
      </c>
      <c r="C354" s="4">
        <v>2.41</v>
      </c>
      <c r="D354" s="3">
        <v>1</v>
      </c>
    </row>
    <row r="355" spans="1:4" x14ac:dyDescent="0.35">
      <c r="A355" s="2" t="s">
        <v>509</v>
      </c>
      <c r="B355" s="3">
        <v>3.11</v>
      </c>
      <c r="C355" s="4">
        <v>3.11</v>
      </c>
      <c r="D355" s="3">
        <v>1</v>
      </c>
    </row>
    <row r="356" spans="1:4" x14ac:dyDescent="0.35">
      <c r="A356" s="2" t="s">
        <v>94</v>
      </c>
      <c r="B356" s="3">
        <v>3.47</v>
      </c>
      <c r="C356" s="4">
        <v>3.47</v>
      </c>
      <c r="D356" s="3">
        <v>1</v>
      </c>
    </row>
    <row r="357" spans="1:4" x14ac:dyDescent="0.35">
      <c r="A357" s="2" t="s">
        <v>399</v>
      </c>
      <c r="B357" s="3">
        <v>4.1500000000000004</v>
      </c>
      <c r="C357" s="4">
        <v>4.1500000000000004</v>
      </c>
      <c r="D357" s="3">
        <v>1</v>
      </c>
    </row>
    <row r="358" spans="1:4" x14ac:dyDescent="0.35">
      <c r="A358" s="2" t="s">
        <v>402</v>
      </c>
      <c r="B358" s="3">
        <v>2.88</v>
      </c>
      <c r="C358" s="4">
        <v>2.88</v>
      </c>
      <c r="D358" s="3">
        <v>1</v>
      </c>
    </row>
    <row r="359" spans="1:4" x14ac:dyDescent="0.35">
      <c r="A359" s="2" t="s">
        <v>517</v>
      </c>
      <c r="B359" s="3">
        <v>3.96</v>
      </c>
      <c r="C359" s="4">
        <v>3.96</v>
      </c>
      <c r="D359" s="3">
        <v>1</v>
      </c>
    </row>
    <row r="360" spans="1:4" x14ac:dyDescent="0.35">
      <c r="A360" s="2" t="s">
        <v>363</v>
      </c>
      <c r="B360" s="3">
        <v>2.19</v>
      </c>
      <c r="C360" s="4">
        <v>2.19</v>
      </c>
      <c r="D360" s="3">
        <v>1</v>
      </c>
    </row>
    <row r="361" spans="1:4" x14ac:dyDescent="0.35">
      <c r="A361" s="2" t="s">
        <v>527</v>
      </c>
      <c r="B361" s="3">
        <v>4.1399999999999997</v>
      </c>
      <c r="C361" s="4">
        <v>4.1399999999999997</v>
      </c>
      <c r="D361" s="3">
        <v>1</v>
      </c>
    </row>
    <row r="362" spans="1:4" x14ac:dyDescent="0.35">
      <c r="A362" s="2" t="s">
        <v>503</v>
      </c>
      <c r="B362" s="3">
        <v>4.95</v>
      </c>
      <c r="C362" s="4">
        <v>4.95</v>
      </c>
      <c r="D362" s="3">
        <v>1</v>
      </c>
    </row>
    <row r="363" spans="1:4" x14ac:dyDescent="0.35">
      <c r="A363" s="2" t="s">
        <v>520</v>
      </c>
      <c r="B363" s="3">
        <v>2.67</v>
      </c>
      <c r="C363" s="4">
        <v>2.67</v>
      </c>
      <c r="D363" s="3">
        <v>1</v>
      </c>
    </row>
    <row r="364" spans="1:4" x14ac:dyDescent="0.35">
      <c r="A364" s="2" t="s">
        <v>314</v>
      </c>
      <c r="B364" s="3">
        <v>2.78</v>
      </c>
      <c r="C364" s="4">
        <v>2.78</v>
      </c>
      <c r="D364" s="3">
        <v>1</v>
      </c>
    </row>
    <row r="365" spans="1:4" x14ac:dyDescent="0.35">
      <c r="A365" s="2" t="s">
        <v>497</v>
      </c>
      <c r="B365" s="3">
        <v>1.06</v>
      </c>
      <c r="C365" s="4">
        <v>1.06</v>
      </c>
      <c r="D365" s="3">
        <v>1</v>
      </c>
    </row>
    <row r="366" spans="1:4" x14ac:dyDescent="0.35">
      <c r="A366" s="2" t="s">
        <v>392</v>
      </c>
      <c r="B366" s="3">
        <v>2.6</v>
      </c>
      <c r="C366" s="4">
        <v>2.6</v>
      </c>
      <c r="D366" s="3">
        <v>1</v>
      </c>
    </row>
    <row r="367" spans="1:4" x14ac:dyDescent="0.35">
      <c r="A367" s="2" t="s">
        <v>493</v>
      </c>
      <c r="B367" s="3">
        <v>1.82</v>
      </c>
      <c r="C367" s="4">
        <v>1.82</v>
      </c>
      <c r="D367" s="3">
        <v>1</v>
      </c>
    </row>
    <row r="368" spans="1:4" x14ac:dyDescent="0.35">
      <c r="A368" s="2" t="s">
        <v>204</v>
      </c>
      <c r="B368" s="3">
        <v>2.04</v>
      </c>
      <c r="C368" s="4">
        <v>2.04</v>
      </c>
      <c r="D368" s="3">
        <v>1</v>
      </c>
    </row>
    <row r="369" spans="1:4" x14ac:dyDescent="0.35">
      <c r="A369" s="2" t="s">
        <v>187</v>
      </c>
      <c r="B369" s="3">
        <v>4.37</v>
      </c>
      <c r="C369" s="4">
        <v>4.37</v>
      </c>
      <c r="D369" s="3">
        <v>1</v>
      </c>
    </row>
    <row r="370" spans="1:4" x14ac:dyDescent="0.35">
      <c r="A370" s="2" t="s">
        <v>64</v>
      </c>
      <c r="B370" s="3">
        <v>2.46</v>
      </c>
      <c r="C370" s="4">
        <v>2.46</v>
      </c>
      <c r="D370" s="3">
        <v>1</v>
      </c>
    </row>
    <row r="371" spans="1:4" x14ac:dyDescent="0.35">
      <c r="A371" s="2" t="s">
        <v>24</v>
      </c>
      <c r="B371" s="3">
        <v>2.77</v>
      </c>
      <c r="C371" s="4">
        <v>2.77</v>
      </c>
      <c r="D371" s="3">
        <v>1</v>
      </c>
    </row>
    <row r="372" spans="1:4" x14ac:dyDescent="0.35">
      <c r="A372" s="2" t="s">
        <v>659</v>
      </c>
      <c r="B372" s="3">
        <v>1.84</v>
      </c>
      <c r="C372" s="4">
        <v>1.84</v>
      </c>
      <c r="D372" s="3">
        <v>1</v>
      </c>
    </row>
    <row r="373" spans="1:4" x14ac:dyDescent="0.35">
      <c r="A373" s="2" t="s">
        <v>656</v>
      </c>
      <c r="B373" s="3">
        <v>3.58</v>
      </c>
      <c r="C373" s="4">
        <v>3.58</v>
      </c>
      <c r="D373" s="3">
        <v>1</v>
      </c>
    </row>
    <row r="374" spans="1:4" x14ac:dyDescent="0.35">
      <c r="A374" s="2" t="s">
        <v>391</v>
      </c>
      <c r="B374" s="3">
        <v>2.72</v>
      </c>
      <c r="C374" s="4">
        <v>2.72</v>
      </c>
      <c r="D374" s="3">
        <v>1</v>
      </c>
    </row>
    <row r="375" spans="1:4" x14ac:dyDescent="0.35">
      <c r="A375" s="2" t="s">
        <v>634</v>
      </c>
      <c r="B375" s="3">
        <v>4.5599999999999996</v>
      </c>
      <c r="C375" s="4">
        <v>4.5599999999999996</v>
      </c>
      <c r="D375" s="3">
        <v>1</v>
      </c>
    </row>
    <row r="376" spans="1:4" x14ac:dyDescent="0.35">
      <c r="A376" s="2" t="s">
        <v>511</v>
      </c>
      <c r="B376" s="3">
        <v>2.82</v>
      </c>
      <c r="C376" s="4">
        <v>2.82</v>
      </c>
      <c r="D376" s="3">
        <v>1</v>
      </c>
    </row>
    <row r="377" spans="1:4" x14ac:dyDescent="0.35">
      <c r="A377" s="2" t="s">
        <v>176</v>
      </c>
      <c r="B377" s="3">
        <v>2.91</v>
      </c>
      <c r="C377" s="4">
        <v>2.91</v>
      </c>
      <c r="D377" s="3">
        <v>1</v>
      </c>
    </row>
    <row r="378" spans="1:4" x14ac:dyDescent="0.35">
      <c r="A378" s="2" t="s">
        <v>48</v>
      </c>
      <c r="B378" s="3">
        <v>2.33</v>
      </c>
      <c r="C378" s="4">
        <v>2.33</v>
      </c>
      <c r="D378" s="3">
        <v>1</v>
      </c>
    </row>
    <row r="379" spans="1:4" x14ac:dyDescent="0.35">
      <c r="A379" s="2" t="s">
        <v>635</v>
      </c>
      <c r="B379" s="3">
        <v>4.12</v>
      </c>
      <c r="C379" s="4">
        <v>4.12</v>
      </c>
      <c r="D379" s="3">
        <v>1</v>
      </c>
    </row>
    <row r="380" spans="1:4" x14ac:dyDescent="0.35">
      <c r="A380" s="2" t="s">
        <v>565</v>
      </c>
      <c r="B380" s="3">
        <v>4.87</v>
      </c>
      <c r="C380" s="4">
        <v>4.87</v>
      </c>
      <c r="D380" s="3">
        <v>1</v>
      </c>
    </row>
    <row r="381" spans="1:4" x14ac:dyDescent="0.35">
      <c r="A381" s="2" t="s">
        <v>728</v>
      </c>
      <c r="B381" s="3">
        <v>3.27</v>
      </c>
      <c r="C381" s="4">
        <v>3.27</v>
      </c>
      <c r="D381" s="3">
        <v>1</v>
      </c>
    </row>
    <row r="382" spans="1:4" x14ac:dyDescent="0.35">
      <c r="A382" s="2" t="s">
        <v>85</v>
      </c>
      <c r="B382" s="3">
        <v>2.72</v>
      </c>
      <c r="C382" s="4">
        <v>2.72</v>
      </c>
      <c r="D382" s="3">
        <v>1</v>
      </c>
    </row>
    <row r="383" spans="1:4" x14ac:dyDescent="0.35">
      <c r="A383" s="2" t="s">
        <v>276</v>
      </c>
      <c r="B383" s="3">
        <v>1.28</v>
      </c>
      <c r="C383" s="4">
        <v>1.28</v>
      </c>
      <c r="D383" s="3">
        <v>1</v>
      </c>
    </row>
    <row r="384" spans="1:4" x14ac:dyDescent="0.35">
      <c r="A384" s="2" t="s">
        <v>429</v>
      </c>
      <c r="B384" s="3">
        <v>2.46</v>
      </c>
      <c r="C384" s="4">
        <v>2.46</v>
      </c>
      <c r="D384" s="3">
        <v>1</v>
      </c>
    </row>
    <row r="385" spans="1:4" x14ac:dyDescent="0.35">
      <c r="A385" s="2" t="s">
        <v>515</v>
      </c>
      <c r="B385" s="3">
        <v>1.1100000000000001</v>
      </c>
      <c r="C385" s="4">
        <v>1.1100000000000001</v>
      </c>
      <c r="D385" s="3">
        <v>1</v>
      </c>
    </row>
    <row r="386" spans="1:4" x14ac:dyDescent="0.35">
      <c r="A386" s="2" t="s">
        <v>539</v>
      </c>
      <c r="B386" s="3">
        <v>4.82</v>
      </c>
      <c r="C386" s="4">
        <v>4.82</v>
      </c>
      <c r="D386" s="3">
        <v>1</v>
      </c>
    </row>
    <row r="387" spans="1:4" x14ac:dyDescent="0.35">
      <c r="A387" s="2" t="s">
        <v>478</v>
      </c>
      <c r="B387" s="3">
        <v>1.69</v>
      </c>
      <c r="C387" s="4">
        <v>1.69</v>
      </c>
      <c r="D387" s="3">
        <v>1</v>
      </c>
    </row>
    <row r="388" spans="1:4" x14ac:dyDescent="0.35">
      <c r="A388" s="2" t="s">
        <v>375</v>
      </c>
      <c r="B388" s="3">
        <v>2.34</v>
      </c>
      <c r="C388" s="4">
        <v>2.34</v>
      </c>
      <c r="D388" s="3">
        <v>1</v>
      </c>
    </row>
    <row r="389" spans="1:4" x14ac:dyDescent="0.35">
      <c r="A389" s="2" t="s">
        <v>714</v>
      </c>
      <c r="B389" s="3">
        <v>2.38</v>
      </c>
      <c r="C389" s="4">
        <v>2.38</v>
      </c>
      <c r="D389" s="3">
        <v>1</v>
      </c>
    </row>
    <row r="390" spans="1:4" x14ac:dyDescent="0.35">
      <c r="A390" s="2" t="s">
        <v>660</v>
      </c>
      <c r="B390" s="3">
        <v>2.21</v>
      </c>
      <c r="C390" s="4">
        <v>2.21</v>
      </c>
      <c r="D390" s="3">
        <v>1</v>
      </c>
    </row>
    <row r="391" spans="1:4" x14ac:dyDescent="0.35">
      <c r="A391" s="2" t="s">
        <v>270</v>
      </c>
      <c r="B391" s="3">
        <v>1.82</v>
      </c>
      <c r="C391" s="4">
        <v>1.82</v>
      </c>
      <c r="D391" s="3">
        <v>1</v>
      </c>
    </row>
    <row r="392" spans="1:4" x14ac:dyDescent="0.35">
      <c r="A392" s="2" t="s">
        <v>524</v>
      </c>
      <c r="B392" s="3">
        <v>2.29</v>
      </c>
      <c r="C392" s="4">
        <v>2.29</v>
      </c>
      <c r="D392" s="3">
        <v>1</v>
      </c>
    </row>
    <row r="393" spans="1:4" x14ac:dyDescent="0.35">
      <c r="A393" s="2" t="s">
        <v>621</v>
      </c>
      <c r="B393" s="3">
        <v>4.66</v>
      </c>
      <c r="C393" s="4">
        <v>4.66</v>
      </c>
      <c r="D393" s="3">
        <v>1</v>
      </c>
    </row>
    <row r="394" spans="1:4" x14ac:dyDescent="0.35">
      <c r="A394" s="2" t="s">
        <v>717</v>
      </c>
      <c r="B394" s="3">
        <v>4.25</v>
      </c>
      <c r="C394" s="4">
        <v>4.25</v>
      </c>
      <c r="D394" s="3">
        <v>1</v>
      </c>
    </row>
    <row r="395" spans="1:4" x14ac:dyDescent="0.35">
      <c r="A395" s="2" t="s">
        <v>753</v>
      </c>
      <c r="B395" s="3">
        <v>3.56</v>
      </c>
      <c r="C395" s="4">
        <v>3.56</v>
      </c>
      <c r="D395" s="3">
        <v>1</v>
      </c>
    </row>
    <row r="396" spans="1:4" x14ac:dyDescent="0.35">
      <c r="A396" s="2" t="s">
        <v>374</v>
      </c>
      <c r="B396" s="3">
        <v>4.3</v>
      </c>
      <c r="C396" s="4">
        <v>4.3</v>
      </c>
      <c r="D396" s="3">
        <v>1</v>
      </c>
    </row>
    <row r="397" spans="1:4" x14ac:dyDescent="0.35">
      <c r="A397" s="2" t="s">
        <v>627</v>
      </c>
      <c r="B397" s="3">
        <v>2.3199999999999998</v>
      </c>
      <c r="C397" s="4">
        <v>2.3199999999999998</v>
      </c>
      <c r="D397" s="3">
        <v>1</v>
      </c>
    </row>
    <row r="398" spans="1:4" x14ac:dyDescent="0.35">
      <c r="A398" s="2" t="s">
        <v>87</v>
      </c>
      <c r="B398" s="3">
        <v>1.03</v>
      </c>
      <c r="C398" s="4">
        <v>1.03</v>
      </c>
      <c r="D398" s="3">
        <v>1</v>
      </c>
    </row>
    <row r="399" spans="1:4" x14ac:dyDescent="0.35">
      <c r="A399" s="2" t="s">
        <v>394</v>
      </c>
      <c r="B399" s="3">
        <v>1.39</v>
      </c>
      <c r="C399" s="4">
        <v>1.39</v>
      </c>
      <c r="D399" s="3">
        <v>1</v>
      </c>
    </row>
    <row r="400" spans="1:4" x14ac:dyDescent="0.35">
      <c r="A400" s="2" t="s">
        <v>556</v>
      </c>
      <c r="B400" s="3">
        <v>4.75</v>
      </c>
      <c r="C400" s="4">
        <v>4.75</v>
      </c>
      <c r="D400" s="3">
        <v>1</v>
      </c>
    </row>
    <row r="401" spans="1:4" x14ac:dyDescent="0.35">
      <c r="A401" s="2" t="s">
        <v>581</v>
      </c>
      <c r="B401" s="3">
        <v>1.36</v>
      </c>
      <c r="C401" s="4">
        <v>1.36</v>
      </c>
      <c r="D401" s="3">
        <v>1</v>
      </c>
    </row>
    <row r="402" spans="1:4" x14ac:dyDescent="0.35">
      <c r="A402" s="2" t="s">
        <v>184</v>
      </c>
      <c r="B402" s="3">
        <v>4.1500000000000004</v>
      </c>
      <c r="C402" s="4">
        <v>4.1500000000000004</v>
      </c>
      <c r="D402" s="3">
        <v>1</v>
      </c>
    </row>
    <row r="403" spans="1:4" x14ac:dyDescent="0.35">
      <c r="A403" s="2" t="s">
        <v>596</v>
      </c>
      <c r="B403" s="3">
        <v>2.97</v>
      </c>
      <c r="C403" s="4">
        <v>2.97</v>
      </c>
      <c r="D403" s="3">
        <v>1</v>
      </c>
    </row>
    <row r="404" spans="1:4" x14ac:dyDescent="0.35">
      <c r="A404" s="2" t="s">
        <v>68</v>
      </c>
      <c r="B404" s="3">
        <v>1.93</v>
      </c>
      <c r="C404" s="4">
        <v>1.93</v>
      </c>
      <c r="D404" s="3">
        <v>1</v>
      </c>
    </row>
    <row r="405" spans="1:4" x14ac:dyDescent="0.35">
      <c r="A405" s="2" t="s">
        <v>510</v>
      </c>
      <c r="B405" s="3">
        <v>2.46</v>
      </c>
      <c r="C405" s="4">
        <v>2.46</v>
      </c>
      <c r="D405" s="3">
        <v>1</v>
      </c>
    </row>
    <row r="406" spans="1:4" x14ac:dyDescent="0.35">
      <c r="A406" s="2" t="s">
        <v>46</v>
      </c>
      <c r="B406" s="3">
        <v>4.8899999999999997</v>
      </c>
      <c r="C406" s="4">
        <v>4.8899999999999997</v>
      </c>
      <c r="D406" s="3">
        <v>1</v>
      </c>
    </row>
    <row r="407" spans="1:4" x14ac:dyDescent="0.35">
      <c r="A407" s="2" t="s">
        <v>312</v>
      </c>
      <c r="B407" s="3">
        <v>1.5</v>
      </c>
      <c r="C407" s="4">
        <v>1.5</v>
      </c>
      <c r="D407" s="3">
        <v>1</v>
      </c>
    </row>
    <row r="408" spans="1:4" x14ac:dyDescent="0.35">
      <c r="A408" s="2" t="s">
        <v>335</v>
      </c>
      <c r="B408" s="3">
        <v>3.21</v>
      </c>
      <c r="C408" s="4">
        <v>3.21</v>
      </c>
      <c r="D408" s="3">
        <v>1</v>
      </c>
    </row>
    <row r="409" spans="1:4" x14ac:dyDescent="0.35">
      <c r="A409" s="2" t="s">
        <v>333</v>
      </c>
      <c r="B409" s="3">
        <v>2.97</v>
      </c>
      <c r="C409" s="4">
        <v>2.97</v>
      </c>
      <c r="D409" s="3">
        <v>1</v>
      </c>
    </row>
    <row r="410" spans="1:4" x14ac:dyDescent="0.35">
      <c r="A410" s="2" t="s">
        <v>250</v>
      </c>
      <c r="B410" s="3">
        <v>1.24</v>
      </c>
      <c r="C410" s="4">
        <v>1.24</v>
      </c>
      <c r="D410" s="3">
        <v>1</v>
      </c>
    </row>
    <row r="411" spans="1:4" x14ac:dyDescent="0.35">
      <c r="A411" s="2" t="s">
        <v>306</v>
      </c>
      <c r="B411" s="3">
        <v>1.72</v>
      </c>
      <c r="C411" s="4">
        <v>1.72</v>
      </c>
      <c r="D411" s="3">
        <v>1</v>
      </c>
    </row>
    <row r="412" spans="1:4" x14ac:dyDescent="0.35">
      <c r="A412" s="2" t="s">
        <v>740</v>
      </c>
      <c r="B412" s="3">
        <v>2.23</v>
      </c>
      <c r="C412" s="4">
        <v>2.23</v>
      </c>
      <c r="D412" s="3">
        <v>1</v>
      </c>
    </row>
    <row r="413" spans="1:4" x14ac:dyDescent="0.35">
      <c r="A413" s="2" t="s">
        <v>651</v>
      </c>
      <c r="B413" s="3">
        <v>1.73</v>
      </c>
      <c r="C413" s="4">
        <v>1.73</v>
      </c>
      <c r="D413" s="3">
        <v>1</v>
      </c>
    </row>
    <row r="414" spans="1:4" x14ac:dyDescent="0.35">
      <c r="A414" s="2" t="s">
        <v>720</v>
      </c>
      <c r="B414" s="3">
        <v>1.32</v>
      </c>
      <c r="C414" s="4">
        <v>1.32</v>
      </c>
      <c r="D414" s="3">
        <v>1</v>
      </c>
    </row>
    <row r="415" spans="1:4" x14ac:dyDescent="0.35">
      <c r="A415" s="2" t="s">
        <v>412</v>
      </c>
      <c r="B415" s="3">
        <v>2.33</v>
      </c>
      <c r="C415" s="4">
        <v>2.33</v>
      </c>
      <c r="D415" s="3">
        <v>1</v>
      </c>
    </row>
    <row r="416" spans="1:4" x14ac:dyDescent="0.35">
      <c r="A416" s="2" t="s">
        <v>168</v>
      </c>
      <c r="B416" s="3">
        <v>3.71</v>
      </c>
      <c r="C416" s="4">
        <v>3.71</v>
      </c>
      <c r="D416" s="3">
        <v>1</v>
      </c>
    </row>
    <row r="417" spans="1:4" x14ac:dyDescent="0.35">
      <c r="A417" s="2" t="s">
        <v>140</v>
      </c>
      <c r="B417" s="3">
        <v>3.14</v>
      </c>
      <c r="C417" s="4">
        <v>3.14</v>
      </c>
      <c r="D417" s="3">
        <v>1</v>
      </c>
    </row>
    <row r="418" spans="1:4" x14ac:dyDescent="0.35">
      <c r="A418" s="2" t="s">
        <v>410</v>
      </c>
      <c r="B418" s="3">
        <v>3.74</v>
      </c>
      <c r="C418" s="4">
        <v>3.74</v>
      </c>
      <c r="D418" s="3">
        <v>1</v>
      </c>
    </row>
    <row r="419" spans="1:4" x14ac:dyDescent="0.35">
      <c r="A419" s="2" t="s">
        <v>572</v>
      </c>
      <c r="B419" s="3">
        <v>2.63</v>
      </c>
      <c r="C419" s="4">
        <v>2.63</v>
      </c>
      <c r="D419" s="3">
        <v>1</v>
      </c>
    </row>
    <row r="420" spans="1:4" x14ac:dyDescent="0.35">
      <c r="A420" s="2" t="s">
        <v>758</v>
      </c>
      <c r="B420" s="3">
        <v>2.46</v>
      </c>
      <c r="C420" s="4">
        <v>2.46</v>
      </c>
      <c r="D420" s="3">
        <v>1</v>
      </c>
    </row>
    <row r="421" spans="1:4" x14ac:dyDescent="0.35">
      <c r="A421" s="2" t="s">
        <v>747</v>
      </c>
      <c r="B421" s="3">
        <v>1.88</v>
      </c>
      <c r="C421" s="4">
        <v>1.88</v>
      </c>
      <c r="D421" s="3">
        <v>1</v>
      </c>
    </row>
    <row r="422" spans="1:4" x14ac:dyDescent="0.35">
      <c r="A422" s="2" t="s">
        <v>653</v>
      </c>
      <c r="B422" s="3">
        <v>1.49</v>
      </c>
      <c r="C422" s="4">
        <v>1.49</v>
      </c>
      <c r="D422" s="3">
        <v>1</v>
      </c>
    </row>
    <row r="423" spans="1:4" x14ac:dyDescent="0.35">
      <c r="A423" s="2" t="s">
        <v>54</v>
      </c>
      <c r="B423" s="3">
        <v>2.36</v>
      </c>
      <c r="C423" s="4">
        <v>2.36</v>
      </c>
      <c r="D423" s="3">
        <v>1</v>
      </c>
    </row>
    <row r="424" spans="1:4" x14ac:dyDescent="0.35">
      <c r="A424" s="2" t="s">
        <v>537</v>
      </c>
      <c r="B424" s="3">
        <v>1.59</v>
      </c>
      <c r="C424" s="4">
        <v>1.59</v>
      </c>
      <c r="D424" s="3">
        <v>1</v>
      </c>
    </row>
    <row r="425" spans="1:4" x14ac:dyDescent="0.35">
      <c r="A425" s="2" t="s">
        <v>404</v>
      </c>
      <c r="B425" s="3">
        <v>4</v>
      </c>
      <c r="C425" s="4">
        <v>4</v>
      </c>
      <c r="D425" s="3">
        <v>1</v>
      </c>
    </row>
    <row r="426" spans="1:4" x14ac:dyDescent="0.35">
      <c r="A426" s="2" t="s">
        <v>284</v>
      </c>
      <c r="B426" s="3">
        <v>3.48</v>
      </c>
      <c r="C426" s="4">
        <v>3.48</v>
      </c>
      <c r="D426" s="3">
        <v>1</v>
      </c>
    </row>
    <row r="427" spans="1:4" x14ac:dyDescent="0.35">
      <c r="A427" s="2" t="s">
        <v>623</v>
      </c>
      <c r="B427" s="3">
        <v>1.84</v>
      </c>
      <c r="C427" s="4">
        <v>1.84</v>
      </c>
      <c r="D427" s="3">
        <v>1</v>
      </c>
    </row>
    <row r="428" spans="1:4" x14ac:dyDescent="0.35">
      <c r="A428" s="2" t="s">
        <v>529</v>
      </c>
      <c r="B428" s="3">
        <v>2.23</v>
      </c>
      <c r="C428" s="4">
        <v>2.23</v>
      </c>
      <c r="D428" s="3">
        <v>1</v>
      </c>
    </row>
    <row r="429" spans="1:4" x14ac:dyDescent="0.35">
      <c r="A429" s="2" t="s">
        <v>151</v>
      </c>
      <c r="B429" s="3">
        <v>4</v>
      </c>
      <c r="C429" s="4">
        <v>4</v>
      </c>
      <c r="D429" s="3">
        <v>1</v>
      </c>
    </row>
    <row r="430" spans="1:4" x14ac:dyDescent="0.35">
      <c r="A430" s="2" t="s">
        <v>610</v>
      </c>
      <c r="B430" s="3">
        <v>1.45</v>
      </c>
      <c r="C430" s="4">
        <v>1.45</v>
      </c>
      <c r="D430" s="3">
        <v>1</v>
      </c>
    </row>
    <row r="431" spans="1:4" x14ac:dyDescent="0.35">
      <c r="A431" s="2" t="s">
        <v>417</v>
      </c>
      <c r="B431" s="3">
        <v>1.36</v>
      </c>
      <c r="C431" s="4">
        <v>1.36</v>
      </c>
      <c r="D431" s="3">
        <v>1</v>
      </c>
    </row>
    <row r="432" spans="1:4" x14ac:dyDescent="0.35">
      <c r="A432" s="2" t="s">
        <v>625</v>
      </c>
      <c r="B432" s="3">
        <v>1.24</v>
      </c>
      <c r="C432" s="4">
        <v>1.24</v>
      </c>
      <c r="D432" s="3">
        <v>1</v>
      </c>
    </row>
    <row r="433" spans="1:4" x14ac:dyDescent="0.35">
      <c r="A433" s="2" t="s">
        <v>738</v>
      </c>
      <c r="B433" s="3">
        <v>3.91</v>
      </c>
      <c r="C433" s="4">
        <v>3.91</v>
      </c>
      <c r="D433" s="3">
        <v>1</v>
      </c>
    </row>
    <row r="434" spans="1:4" x14ac:dyDescent="0.35">
      <c r="A434" s="2" t="s">
        <v>502</v>
      </c>
      <c r="B434" s="3">
        <v>3.61</v>
      </c>
      <c r="C434" s="4">
        <v>3.61</v>
      </c>
      <c r="D434" s="3">
        <v>1</v>
      </c>
    </row>
    <row r="435" spans="1:4" x14ac:dyDescent="0.35">
      <c r="A435" s="2" t="s">
        <v>706</v>
      </c>
      <c r="B435" s="3">
        <v>3.29</v>
      </c>
      <c r="C435" s="4">
        <v>3.29</v>
      </c>
      <c r="D435" s="3">
        <v>1</v>
      </c>
    </row>
    <row r="436" spans="1:4" x14ac:dyDescent="0.35">
      <c r="A436" s="2" t="s">
        <v>569</v>
      </c>
      <c r="B436" s="3">
        <v>4.87</v>
      </c>
      <c r="C436" s="4">
        <v>4.87</v>
      </c>
      <c r="D436" s="3">
        <v>1</v>
      </c>
    </row>
    <row r="437" spans="1:4" x14ac:dyDescent="0.35">
      <c r="A437" s="2" t="s">
        <v>414</v>
      </c>
      <c r="B437" s="3">
        <v>1.98</v>
      </c>
      <c r="C437" s="4">
        <v>1.98</v>
      </c>
      <c r="D437" s="3">
        <v>1</v>
      </c>
    </row>
    <row r="438" spans="1:4" x14ac:dyDescent="0.35">
      <c r="A438" s="2" t="s">
        <v>585</v>
      </c>
      <c r="B438" s="3">
        <v>4.87</v>
      </c>
      <c r="C438" s="4">
        <v>4.87</v>
      </c>
      <c r="D438" s="3">
        <v>1</v>
      </c>
    </row>
    <row r="439" spans="1:4" x14ac:dyDescent="0.35">
      <c r="A439" s="2" t="s">
        <v>543</v>
      </c>
      <c r="B439" s="3">
        <v>3.01</v>
      </c>
      <c r="C439" s="4">
        <v>3.01</v>
      </c>
      <c r="D439" s="3">
        <v>1</v>
      </c>
    </row>
    <row r="440" spans="1:4" x14ac:dyDescent="0.35">
      <c r="A440" s="2" t="s">
        <v>379</v>
      </c>
      <c r="B440" s="3">
        <v>2.2799999999999998</v>
      </c>
      <c r="C440" s="4">
        <v>2.2799999999999998</v>
      </c>
      <c r="D440" s="3">
        <v>1</v>
      </c>
    </row>
    <row r="441" spans="1:4" x14ac:dyDescent="0.35">
      <c r="A441" s="2" t="s">
        <v>242</v>
      </c>
      <c r="B441" s="3">
        <v>4.51</v>
      </c>
      <c r="C441" s="4">
        <v>4.51</v>
      </c>
      <c r="D441" s="3">
        <v>1</v>
      </c>
    </row>
    <row r="442" spans="1:4" x14ac:dyDescent="0.35">
      <c r="A442" s="2" t="s">
        <v>691</v>
      </c>
      <c r="B442" s="3">
        <v>1.27</v>
      </c>
      <c r="C442" s="4">
        <v>1.27</v>
      </c>
      <c r="D442" s="3">
        <v>1</v>
      </c>
    </row>
    <row r="443" spans="1:4" x14ac:dyDescent="0.35">
      <c r="A443" s="2" t="s">
        <v>690</v>
      </c>
      <c r="B443" s="3">
        <v>1.91</v>
      </c>
      <c r="C443" s="4">
        <v>1.91</v>
      </c>
      <c r="D443" s="3">
        <v>1</v>
      </c>
    </row>
    <row r="444" spans="1:4" x14ac:dyDescent="0.35">
      <c r="A444" s="2" t="s">
        <v>369</v>
      </c>
      <c r="B444" s="3">
        <v>3.48</v>
      </c>
      <c r="C444" s="4">
        <v>3.48</v>
      </c>
      <c r="D444" s="3">
        <v>1</v>
      </c>
    </row>
    <row r="445" spans="1:4" x14ac:dyDescent="0.35">
      <c r="A445" s="2" t="s">
        <v>647</v>
      </c>
      <c r="B445" s="3">
        <v>2.46</v>
      </c>
      <c r="C445" s="4">
        <v>2.46</v>
      </c>
      <c r="D445" s="3">
        <v>1</v>
      </c>
    </row>
    <row r="446" spans="1:4" x14ac:dyDescent="0.35">
      <c r="A446" s="2" t="s">
        <v>234</v>
      </c>
      <c r="B446" s="3">
        <v>1.48</v>
      </c>
      <c r="C446" s="4">
        <v>1.48</v>
      </c>
      <c r="D446" s="3">
        <v>1</v>
      </c>
    </row>
    <row r="447" spans="1:4" x14ac:dyDescent="0.35">
      <c r="A447" s="2" t="s">
        <v>262</v>
      </c>
      <c r="B447" s="3">
        <v>3.55</v>
      </c>
      <c r="C447" s="4">
        <v>3.55</v>
      </c>
      <c r="D447" s="3">
        <v>1</v>
      </c>
    </row>
    <row r="448" spans="1:4" x14ac:dyDescent="0.35">
      <c r="A448" s="2" t="s">
        <v>147</v>
      </c>
      <c r="B448" s="3">
        <v>2.77</v>
      </c>
      <c r="C448" s="4">
        <v>2.77</v>
      </c>
      <c r="D448" s="3">
        <v>1</v>
      </c>
    </row>
    <row r="449" spans="1:4" x14ac:dyDescent="0.35">
      <c r="A449" s="2" t="s">
        <v>401</v>
      </c>
      <c r="B449" s="3">
        <v>1.49</v>
      </c>
      <c r="C449" s="4">
        <v>1.49</v>
      </c>
      <c r="D449" s="3">
        <v>1</v>
      </c>
    </row>
    <row r="450" spans="1:4" x14ac:dyDescent="0.35">
      <c r="A450" s="2" t="s">
        <v>593</v>
      </c>
      <c r="B450" s="3">
        <v>2.88</v>
      </c>
      <c r="C450" s="4">
        <v>2.88</v>
      </c>
      <c r="D450" s="3">
        <v>1</v>
      </c>
    </row>
    <row r="451" spans="1:4" x14ac:dyDescent="0.35">
      <c r="A451" s="2" t="s">
        <v>744</v>
      </c>
      <c r="B451" s="3">
        <v>1.28</v>
      </c>
      <c r="C451" s="4">
        <v>1.28</v>
      </c>
      <c r="D451" s="3">
        <v>1</v>
      </c>
    </row>
    <row r="452" spans="1:4" x14ac:dyDescent="0.35">
      <c r="A452" s="2" t="s">
        <v>709</v>
      </c>
      <c r="B452" s="3">
        <v>4</v>
      </c>
      <c r="C452" s="4">
        <v>4</v>
      </c>
      <c r="D452" s="3">
        <v>1</v>
      </c>
    </row>
    <row r="453" spans="1:4" x14ac:dyDescent="0.35">
      <c r="A453" s="2" t="s">
        <v>9</v>
      </c>
      <c r="B453" s="3">
        <v>2.3199999999999998</v>
      </c>
      <c r="C453" s="4">
        <v>2.3199999999999998</v>
      </c>
      <c r="D453" s="3">
        <v>1</v>
      </c>
    </row>
    <row r="454" spans="1:4" x14ac:dyDescent="0.35">
      <c r="A454" s="2" t="s">
        <v>650</v>
      </c>
      <c r="B454" s="3">
        <v>2.86</v>
      </c>
      <c r="C454" s="4">
        <v>2.86</v>
      </c>
      <c r="D454" s="3">
        <v>1</v>
      </c>
    </row>
    <row r="455" spans="1:4" x14ac:dyDescent="0.35">
      <c r="A455" s="2" t="s">
        <v>357</v>
      </c>
      <c r="B455" s="3">
        <v>1.84</v>
      </c>
      <c r="C455" s="4">
        <v>1.84</v>
      </c>
      <c r="D455" s="3">
        <v>1</v>
      </c>
    </row>
    <row r="456" spans="1:4" x14ac:dyDescent="0.35">
      <c r="A456" s="2" t="s">
        <v>282</v>
      </c>
      <c r="B456" s="3">
        <v>1.82</v>
      </c>
      <c r="C456" s="4">
        <v>1.82</v>
      </c>
      <c r="D456" s="3">
        <v>1</v>
      </c>
    </row>
    <row r="457" spans="1:4" x14ac:dyDescent="0.35">
      <c r="A457" s="2" t="s">
        <v>612</v>
      </c>
      <c r="B457" s="3">
        <v>2.67</v>
      </c>
      <c r="C457" s="4">
        <v>2.67</v>
      </c>
      <c r="D457" s="3">
        <v>1</v>
      </c>
    </row>
    <row r="458" spans="1:4" x14ac:dyDescent="0.35">
      <c r="A458" s="2" t="s">
        <v>504</v>
      </c>
      <c r="B458" s="3">
        <v>4.1399999999999997</v>
      </c>
      <c r="C458" s="4">
        <v>4.1399999999999997</v>
      </c>
      <c r="D458" s="3">
        <v>1</v>
      </c>
    </row>
    <row r="459" spans="1:4" x14ac:dyDescent="0.35">
      <c r="A459" s="2" t="s">
        <v>430</v>
      </c>
      <c r="B459" s="3">
        <v>2.36</v>
      </c>
      <c r="C459" s="4">
        <v>2.36</v>
      </c>
      <c r="D459" s="3">
        <v>1</v>
      </c>
    </row>
    <row r="460" spans="1:4" x14ac:dyDescent="0.35">
      <c r="A460" s="2" t="s">
        <v>622</v>
      </c>
      <c r="B460" s="3">
        <v>3.39</v>
      </c>
      <c r="C460" s="4">
        <v>3.39</v>
      </c>
      <c r="D460" s="3">
        <v>1</v>
      </c>
    </row>
    <row r="461" spans="1:4" x14ac:dyDescent="0.35">
      <c r="A461" s="2" t="s">
        <v>595</v>
      </c>
      <c r="B461" s="3">
        <v>4.32</v>
      </c>
      <c r="C461" s="4">
        <v>4.32</v>
      </c>
      <c r="D461" s="3">
        <v>1</v>
      </c>
    </row>
    <row r="462" spans="1:4" x14ac:dyDescent="0.35">
      <c r="A462" s="2" t="s">
        <v>365</v>
      </c>
      <c r="B462" s="3">
        <v>4.2300000000000004</v>
      </c>
      <c r="C462" s="4">
        <v>4.2300000000000004</v>
      </c>
      <c r="D462" s="3">
        <v>1</v>
      </c>
    </row>
    <row r="463" spans="1:4" x14ac:dyDescent="0.35">
      <c r="A463" s="2" t="s">
        <v>324</v>
      </c>
      <c r="B463" s="3">
        <v>3.59</v>
      </c>
      <c r="C463" s="4">
        <v>3.59</v>
      </c>
      <c r="D463" s="3">
        <v>1</v>
      </c>
    </row>
    <row r="464" spans="1:4" x14ac:dyDescent="0.35">
      <c r="A464" s="2" t="s">
        <v>472</v>
      </c>
      <c r="B464" s="3">
        <v>1.88</v>
      </c>
      <c r="C464" s="4">
        <v>1.88</v>
      </c>
      <c r="D464" s="3">
        <v>1</v>
      </c>
    </row>
    <row r="465" spans="1:4" x14ac:dyDescent="0.35">
      <c r="A465" s="2" t="s">
        <v>618</v>
      </c>
      <c r="B465" s="3">
        <v>2.23</v>
      </c>
      <c r="C465" s="4">
        <v>2.23</v>
      </c>
      <c r="D465" s="3">
        <v>1</v>
      </c>
    </row>
    <row r="466" spans="1:4" x14ac:dyDescent="0.35">
      <c r="A466" s="2" t="s">
        <v>541</v>
      </c>
      <c r="B466" s="3">
        <v>2.78</v>
      </c>
      <c r="C466" s="4">
        <v>2.78</v>
      </c>
      <c r="D466" s="3">
        <v>1</v>
      </c>
    </row>
    <row r="467" spans="1:4" x14ac:dyDescent="0.35">
      <c r="A467" s="2" t="s">
        <v>501</v>
      </c>
      <c r="B467" s="3">
        <v>2.6</v>
      </c>
      <c r="C467" s="4">
        <v>2.6</v>
      </c>
      <c r="D467" s="3">
        <v>1</v>
      </c>
    </row>
    <row r="468" spans="1:4" x14ac:dyDescent="0.35">
      <c r="A468" s="2" t="s">
        <v>711</v>
      </c>
      <c r="B468" s="3">
        <v>3.91</v>
      </c>
      <c r="C468" s="4">
        <v>3.91</v>
      </c>
      <c r="D468" s="3">
        <v>1</v>
      </c>
    </row>
    <row r="469" spans="1:4" x14ac:dyDescent="0.35">
      <c r="A469" s="2" t="s">
        <v>275</v>
      </c>
      <c r="B469" s="3">
        <v>2.29</v>
      </c>
      <c r="C469" s="4">
        <v>2.29</v>
      </c>
      <c r="D469" s="3">
        <v>1</v>
      </c>
    </row>
    <row r="470" spans="1:4" x14ac:dyDescent="0.35">
      <c r="A470" s="2" t="s">
        <v>662</v>
      </c>
      <c r="B470" s="3">
        <v>3.7</v>
      </c>
      <c r="C470" s="4">
        <v>3.7</v>
      </c>
      <c r="D470" s="3">
        <v>1</v>
      </c>
    </row>
    <row r="471" spans="1:4" x14ac:dyDescent="0.35">
      <c r="A471" s="2" t="s">
        <v>494</v>
      </c>
      <c r="B471" s="3">
        <v>1.79</v>
      </c>
      <c r="C471" s="4">
        <v>1.79</v>
      </c>
      <c r="D471" s="3">
        <v>1</v>
      </c>
    </row>
    <row r="472" spans="1:4" x14ac:dyDescent="0.35">
      <c r="A472" s="2" t="s">
        <v>742</v>
      </c>
      <c r="B472" s="3">
        <v>4.3899999999999997</v>
      </c>
      <c r="C472" s="4">
        <v>4.3899999999999997</v>
      </c>
      <c r="D472" s="3">
        <v>1</v>
      </c>
    </row>
    <row r="473" spans="1:4" x14ac:dyDescent="0.35">
      <c r="A473" s="2" t="s">
        <v>475</v>
      </c>
      <c r="B473" s="3">
        <v>3.57</v>
      </c>
      <c r="C473" s="4">
        <v>3.57</v>
      </c>
      <c r="D473" s="3">
        <v>1</v>
      </c>
    </row>
    <row r="474" spans="1:4" x14ac:dyDescent="0.35">
      <c r="A474" s="2" t="s">
        <v>462</v>
      </c>
      <c r="B474" s="3">
        <v>2.04</v>
      </c>
      <c r="C474" s="4">
        <v>2.04</v>
      </c>
      <c r="D474" s="3">
        <v>1</v>
      </c>
    </row>
    <row r="475" spans="1:4" x14ac:dyDescent="0.35">
      <c r="A475" s="2" t="s">
        <v>570</v>
      </c>
      <c r="B475" s="3">
        <v>2.11</v>
      </c>
      <c r="C475" s="4">
        <v>2.11</v>
      </c>
      <c r="D475" s="3">
        <v>1</v>
      </c>
    </row>
    <row r="476" spans="1:4" x14ac:dyDescent="0.35">
      <c r="A476" s="2" t="s">
        <v>663</v>
      </c>
      <c r="B476" s="3">
        <v>1.24</v>
      </c>
      <c r="C476" s="4">
        <v>1.24</v>
      </c>
      <c r="D476" s="3">
        <v>1</v>
      </c>
    </row>
    <row r="477" spans="1:4" x14ac:dyDescent="0.35">
      <c r="A477" s="2" t="s">
        <v>578</v>
      </c>
      <c r="B477" s="3">
        <v>1.85</v>
      </c>
      <c r="C477" s="4">
        <v>1.85</v>
      </c>
      <c r="D477" s="3">
        <v>1</v>
      </c>
    </row>
    <row r="478" spans="1:4" x14ac:dyDescent="0.35">
      <c r="A478" s="2" t="s">
        <v>218</v>
      </c>
      <c r="B478" s="3">
        <v>1.73</v>
      </c>
      <c r="C478" s="4">
        <v>1.73</v>
      </c>
      <c r="D478" s="3">
        <v>1</v>
      </c>
    </row>
    <row r="479" spans="1:4" x14ac:dyDescent="0.35">
      <c r="A479" s="2" t="s">
        <v>589</v>
      </c>
      <c r="B479" s="3">
        <v>4.3899999999999997</v>
      </c>
      <c r="C479" s="4">
        <v>4.3899999999999997</v>
      </c>
      <c r="D479" s="3">
        <v>1</v>
      </c>
    </row>
    <row r="480" spans="1:4" x14ac:dyDescent="0.35">
      <c r="A480" s="2" t="s">
        <v>108</v>
      </c>
      <c r="B480" s="3">
        <v>3.82</v>
      </c>
      <c r="C480" s="4">
        <v>3.82</v>
      </c>
      <c r="D480" s="3">
        <v>1</v>
      </c>
    </row>
    <row r="481" spans="1:4" x14ac:dyDescent="0.35">
      <c r="A481" s="2" t="s">
        <v>75</v>
      </c>
      <c r="B481" s="3">
        <v>1.49</v>
      </c>
      <c r="C481" s="4">
        <v>1.49</v>
      </c>
      <c r="D481" s="3">
        <v>1</v>
      </c>
    </row>
    <row r="482" spans="1:4" x14ac:dyDescent="0.35">
      <c r="A482" s="2" t="s">
        <v>731</v>
      </c>
      <c r="B482" s="3">
        <v>3.96</v>
      </c>
      <c r="C482" s="4">
        <v>3.96</v>
      </c>
      <c r="D482" s="3">
        <v>1</v>
      </c>
    </row>
    <row r="483" spans="1:4" x14ac:dyDescent="0.35">
      <c r="A483" s="2" t="s">
        <v>257</v>
      </c>
      <c r="B483" s="3">
        <v>3.73</v>
      </c>
      <c r="C483" s="4">
        <v>3.73</v>
      </c>
      <c r="D483" s="3">
        <v>1</v>
      </c>
    </row>
    <row r="484" spans="1:4" x14ac:dyDescent="0.35">
      <c r="A484" s="2" t="s">
        <v>295</v>
      </c>
      <c r="B484" s="3">
        <v>2.2799999999999998</v>
      </c>
      <c r="C484" s="4">
        <v>2.2799999999999998</v>
      </c>
      <c r="D484" s="3">
        <v>1</v>
      </c>
    </row>
    <row r="485" spans="1:4" x14ac:dyDescent="0.35">
      <c r="A485" s="2" t="s">
        <v>628</v>
      </c>
      <c r="B485" s="3">
        <v>3.51</v>
      </c>
      <c r="C485" s="4">
        <v>3.51</v>
      </c>
      <c r="D485" s="3">
        <v>1</v>
      </c>
    </row>
    <row r="486" spans="1:4" x14ac:dyDescent="0.35">
      <c r="A486" s="2" t="s">
        <v>422</v>
      </c>
      <c r="B486" s="3">
        <v>3.58</v>
      </c>
      <c r="C486" s="4">
        <v>3.58</v>
      </c>
      <c r="D486" s="3">
        <v>1</v>
      </c>
    </row>
    <row r="487" spans="1:4" x14ac:dyDescent="0.35">
      <c r="A487" s="2" t="s">
        <v>542</v>
      </c>
      <c r="B487" s="3">
        <v>3.62</v>
      </c>
      <c r="C487" s="4">
        <v>3.62</v>
      </c>
      <c r="D487" s="3">
        <v>1</v>
      </c>
    </row>
    <row r="488" spans="1:4" x14ac:dyDescent="0.35">
      <c r="A488" s="2" t="s">
        <v>303</v>
      </c>
      <c r="B488" s="3">
        <v>2.33</v>
      </c>
      <c r="C488" s="4">
        <v>2.33</v>
      </c>
      <c r="D488" s="3">
        <v>1</v>
      </c>
    </row>
    <row r="489" spans="1:4" x14ac:dyDescent="0.35">
      <c r="A489" s="2" t="s">
        <v>66</v>
      </c>
      <c r="B489" s="3">
        <v>3.73</v>
      </c>
      <c r="C489" s="4">
        <v>3.73</v>
      </c>
      <c r="D489" s="3">
        <v>1</v>
      </c>
    </row>
    <row r="490" spans="1:4" x14ac:dyDescent="0.35">
      <c r="A490" s="2" t="s">
        <v>231</v>
      </c>
      <c r="B490" s="3">
        <v>3.15</v>
      </c>
      <c r="C490" s="4">
        <v>3.15</v>
      </c>
      <c r="D490" s="3">
        <v>1</v>
      </c>
    </row>
    <row r="491" spans="1:4" x14ac:dyDescent="0.35">
      <c r="A491" s="2" t="s">
        <v>244</v>
      </c>
      <c r="B491" s="3">
        <v>2.46</v>
      </c>
      <c r="C491" s="4">
        <v>2.46</v>
      </c>
      <c r="D491" s="3">
        <v>1</v>
      </c>
    </row>
    <row r="492" spans="1:4" x14ac:dyDescent="0.35">
      <c r="A492" s="2" t="s">
        <v>712</v>
      </c>
      <c r="B492" s="3">
        <v>3.55</v>
      </c>
      <c r="C492" s="4">
        <v>3.55</v>
      </c>
      <c r="D492" s="3">
        <v>1</v>
      </c>
    </row>
    <row r="493" spans="1:4" x14ac:dyDescent="0.35">
      <c r="A493" s="2" t="s">
        <v>713</v>
      </c>
      <c r="B493" s="3">
        <v>2.04</v>
      </c>
      <c r="C493" s="4">
        <v>2.04</v>
      </c>
      <c r="D493" s="3">
        <v>1</v>
      </c>
    </row>
    <row r="494" spans="1:4" x14ac:dyDescent="0.35">
      <c r="A494" s="2" t="s">
        <v>466</v>
      </c>
      <c r="B494" s="3">
        <v>4.08</v>
      </c>
      <c r="C494" s="4">
        <v>4.08</v>
      </c>
      <c r="D494" s="3">
        <v>1</v>
      </c>
    </row>
    <row r="495" spans="1:4" x14ac:dyDescent="0.35">
      <c r="A495" s="2" t="s">
        <v>640</v>
      </c>
      <c r="B495" s="3">
        <v>2.35</v>
      </c>
      <c r="C495" s="4">
        <v>2.35</v>
      </c>
      <c r="D495" s="3">
        <v>1</v>
      </c>
    </row>
    <row r="496" spans="1:4" x14ac:dyDescent="0.35">
      <c r="A496" s="2" t="s">
        <v>573</v>
      </c>
      <c r="B496" s="3">
        <v>3.73</v>
      </c>
      <c r="C496" s="4">
        <v>3.73</v>
      </c>
      <c r="D496" s="3">
        <v>1</v>
      </c>
    </row>
    <row r="497" spans="1:4" x14ac:dyDescent="0.35">
      <c r="A497" s="2" t="s">
        <v>652</v>
      </c>
      <c r="B497" s="3">
        <v>4.25</v>
      </c>
      <c r="C497" s="4">
        <v>4.25</v>
      </c>
      <c r="D497" s="3">
        <v>1</v>
      </c>
    </row>
    <row r="498" spans="1:4" x14ac:dyDescent="0.35">
      <c r="A498" s="2" t="s">
        <v>461</v>
      </c>
      <c r="B498" s="3">
        <v>3.81</v>
      </c>
      <c r="C498" s="4">
        <v>3.81</v>
      </c>
      <c r="D498" s="3">
        <v>1</v>
      </c>
    </row>
    <row r="499" spans="1:4" x14ac:dyDescent="0.35">
      <c r="A499" s="2" t="s">
        <v>535</v>
      </c>
      <c r="B499" s="3">
        <v>3.79</v>
      </c>
      <c r="C499" s="4">
        <v>3.79</v>
      </c>
      <c r="D499" s="3">
        <v>1</v>
      </c>
    </row>
    <row r="500" spans="1:4" x14ac:dyDescent="0.35">
      <c r="A500" s="2" t="s">
        <v>679</v>
      </c>
      <c r="B500" s="3">
        <v>1.93</v>
      </c>
      <c r="C500" s="4">
        <v>1.93</v>
      </c>
      <c r="D500" s="3">
        <v>1</v>
      </c>
    </row>
    <row r="501" spans="1:4" x14ac:dyDescent="0.35">
      <c r="A501" s="2" t="s">
        <v>342</v>
      </c>
      <c r="B501" s="3">
        <v>3.15</v>
      </c>
      <c r="C501" s="4">
        <v>3.15</v>
      </c>
      <c r="D501" s="3">
        <v>1</v>
      </c>
    </row>
    <row r="502" spans="1:4" x14ac:dyDescent="0.35">
      <c r="A502" s="2" t="s">
        <v>240</v>
      </c>
      <c r="B502" s="3">
        <v>4.3</v>
      </c>
      <c r="C502" s="4">
        <v>4.3</v>
      </c>
      <c r="D502" s="3">
        <v>1</v>
      </c>
    </row>
    <row r="503" spans="1:4" x14ac:dyDescent="0.35">
      <c r="A503" s="2" t="s">
        <v>223</v>
      </c>
      <c r="B503" s="3">
        <v>3.25</v>
      </c>
      <c r="C503" s="4">
        <v>3.25</v>
      </c>
      <c r="D503" s="3">
        <v>1</v>
      </c>
    </row>
    <row r="504" spans="1:4" x14ac:dyDescent="0.35">
      <c r="A504" s="2" t="s">
        <v>726</v>
      </c>
      <c r="B504" s="3">
        <v>3.32</v>
      </c>
      <c r="C504" s="4">
        <v>3.32</v>
      </c>
      <c r="D504" s="3">
        <v>1</v>
      </c>
    </row>
    <row r="505" spans="1:4" x14ac:dyDescent="0.35">
      <c r="A505" s="2" t="s">
        <v>672</v>
      </c>
      <c r="B505" s="3">
        <v>2.33</v>
      </c>
      <c r="C505" s="4">
        <v>2.33</v>
      </c>
      <c r="D505" s="3">
        <v>1</v>
      </c>
    </row>
    <row r="506" spans="1:4" x14ac:dyDescent="0.35">
      <c r="A506" s="2" t="s">
        <v>755</v>
      </c>
      <c r="B506" s="3">
        <v>3.27</v>
      </c>
      <c r="C506" s="4">
        <v>3.27</v>
      </c>
      <c r="D506" s="3">
        <v>1</v>
      </c>
    </row>
    <row r="507" spans="1:4" x14ac:dyDescent="0.35">
      <c r="A507" s="2" t="s">
        <v>729</v>
      </c>
      <c r="B507" s="3">
        <v>4.37</v>
      </c>
      <c r="C507" s="4">
        <v>4.37</v>
      </c>
      <c r="D507" s="3">
        <v>1</v>
      </c>
    </row>
    <row r="508" spans="1:4" x14ac:dyDescent="0.35">
      <c r="A508" s="2" t="s">
        <v>62</v>
      </c>
      <c r="B508" s="3">
        <v>4.2300000000000004</v>
      </c>
      <c r="C508" s="4">
        <v>4.2300000000000004</v>
      </c>
      <c r="D508" s="3">
        <v>1</v>
      </c>
    </row>
    <row r="509" spans="1:4" x14ac:dyDescent="0.35">
      <c r="A509" s="2" t="s">
        <v>676</v>
      </c>
      <c r="B509" s="3">
        <v>2.91</v>
      </c>
      <c r="C509" s="4">
        <v>2.91</v>
      </c>
      <c r="D509" s="3">
        <v>1</v>
      </c>
    </row>
    <row r="510" spans="1:4" x14ac:dyDescent="0.35">
      <c r="A510" s="2" t="s">
        <v>655</v>
      </c>
      <c r="B510" s="3">
        <v>1.2</v>
      </c>
      <c r="C510" s="4">
        <v>1.2</v>
      </c>
      <c r="D510" s="3">
        <v>1</v>
      </c>
    </row>
    <row r="511" spans="1:4" x14ac:dyDescent="0.35">
      <c r="A511" s="2" t="s">
        <v>456</v>
      </c>
      <c r="B511" s="3">
        <v>2.5499999999999998</v>
      </c>
      <c r="C511" s="4">
        <v>2.5499999999999998</v>
      </c>
      <c r="D511" s="3">
        <v>1</v>
      </c>
    </row>
    <row r="512" spans="1:4" x14ac:dyDescent="0.35">
      <c r="A512" s="2" t="s">
        <v>213</v>
      </c>
      <c r="B512" s="3">
        <v>3.7</v>
      </c>
      <c r="C512" s="4">
        <v>3.7</v>
      </c>
      <c r="D512" s="3">
        <v>1</v>
      </c>
    </row>
    <row r="513" spans="1:4" x14ac:dyDescent="0.35">
      <c r="A513" s="2" t="s">
        <v>554</v>
      </c>
      <c r="B513" s="3">
        <v>1.03</v>
      </c>
      <c r="C513" s="4">
        <v>1.03</v>
      </c>
      <c r="D513" s="3">
        <v>1</v>
      </c>
    </row>
    <row r="514" spans="1:4" x14ac:dyDescent="0.35">
      <c r="A514" s="2" t="s">
        <v>620</v>
      </c>
      <c r="B514" s="3">
        <v>1.03</v>
      </c>
      <c r="C514" s="4">
        <v>1.03</v>
      </c>
      <c r="D514" s="3">
        <v>1</v>
      </c>
    </row>
    <row r="515" spans="1:4" x14ac:dyDescent="0.35">
      <c r="A515" s="2" t="s">
        <v>447</v>
      </c>
      <c r="B515" s="3">
        <v>4.75</v>
      </c>
      <c r="C515" s="4">
        <v>4.75</v>
      </c>
      <c r="D515" s="3">
        <v>1</v>
      </c>
    </row>
    <row r="516" spans="1:4" x14ac:dyDescent="0.35">
      <c r="A516" s="2" t="s">
        <v>546</v>
      </c>
      <c r="B516" s="3">
        <v>3.61</v>
      </c>
      <c r="C516" s="4">
        <v>3.61</v>
      </c>
      <c r="D516" s="3">
        <v>1</v>
      </c>
    </row>
    <row r="517" spans="1:4" x14ac:dyDescent="0.35">
      <c r="A517" s="2" t="s">
        <v>112</v>
      </c>
      <c r="B517" s="3">
        <v>4.1399999999999997</v>
      </c>
      <c r="C517" s="4">
        <v>4.1399999999999997</v>
      </c>
      <c r="D517" s="3">
        <v>1</v>
      </c>
    </row>
    <row r="518" spans="1:4" x14ac:dyDescent="0.35">
      <c r="A518" s="2" t="s">
        <v>723</v>
      </c>
      <c r="B518" s="3">
        <v>4.87</v>
      </c>
      <c r="C518" s="4">
        <v>4.87</v>
      </c>
      <c r="D518" s="3">
        <v>1</v>
      </c>
    </row>
    <row r="519" spans="1:4" x14ac:dyDescent="0.35">
      <c r="A519" s="2" t="s">
        <v>220</v>
      </c>
      <c r="B519" s="3">
        <v>1.06</v>
      </c>
      <c r="C519" s="4">
        <v>1.06</v>
      </c>
      <c r="D519" s="3">
        <v>1</v>
      </c>
    </row>
    <row r="520" spans="1:4" x14ac:dyDescent="0.35">
      <c r="A520" s="2" t="s">
        <v>562</v>
      </c>
      <c r="B520" s="3">
        <v>2.82</v>
      </c>
      <c r="C520" s="4">
        <v>2.82</v>
      </c>
      <c r="D520" s="3">
        <v>1</v>
      </c>
    </row>
    <row r="521" spans="1:4" x14ac:dyDescent="0.35">
      <c r="A521" s="2" t="s">
        <v>426</v>
      </c>
      <c r="B521" s="3">
        <v>3.27</v>
      </c>
      <c r="C521" s="4">
        <v>3.27</v>
      </c>
      <c r="D521" s="3">
        <v>1</v>
      </c>
    </row>
    <row r="522" spans="1:4" x14ac:dyDescent="0.35">
      <c r="A522" s="2" t="s">
        <v>533</v>
      </c>
      <c r="B522" s="3">
        <v>4.54</v>
      </c>
      <c r="C522" s="4">
        <v>4.54</v>
      </c>
      <c r="D522" s="3">
        <v>1</v>
      </c>
    </row>
    <row r="523" spans="1:4" x14ac:dyDescent="0.35">
      <c r="A523" s="2" t="s">
        <v>277</v>
      </c>
      <c r="B523" s="3">
        <v>2.72</v>
      </c>
      <c r="C523" s="4">
        <v>2.72</v>
      </c>
      <c r="D523" s="3">
        <v>1</v>
      </c>
    </row>
    <row r="524" spans="1:4" x14ac:dyDescent="0.35">
      <c r="A524" s="2" t="s">
        <v>736</v>
      </c>
      <c r="B524" s="3">
        <v>2.46</v>
      </c>
      <c r="C524" s="4">
        <v>2.46</v>
      </c>
      <c r="D524" s="3">
        <v>1</v>
      </c>
    </row>
    <row r="525" spans="1:4" x14ac:dyDescent="0.35">
      <c r="A525" s="2" t="s">
        <v>760</v>
      </c>
      <c r="B525" s="3">
        <v>3.61</v>
      </c>
      <c r="C525" s="4">
        <v>3.61</v>
      </c>
      <c r="D525" s="3">
        <v>1</v>
      </c>
    </row>
    <row r="526" spans="1:4" x14ac:dyDescent="0.35">
      <c r="A526" s="2" t="s">
        <v>734</v>
      </c>
      <c r="B526" s="3">
        <v>3.91</v>
      </c>
      <c r="C526" s="4">
        <v>3.91</v>
      </c>
      <c r="D526" s="3">
        <v>1</v>
      </c>
    </row>
    <row r="527" spans="1:4" x14ac:dyDescent="0.35">
      <c r="A527" s="2" t="s">
        <v>592</v>
      </c>
      <c r="B527" s="3">
        <v>2.34</v>
      </c>
      <c r="C527" s="4">
        <v>2.34</v>
      </c>
      <c r="D527" s="3">
        <v>1</v>
      </c>
    </row>
    <row r="528" spans="1:4" x14ac:dyDescent="0.35">
      <c r="A528" s="2" t="s">
        <v>609</v>
      </c>
      <c r="B528" s="3">
        <v>3.96</v>
      </c>
      <c r="C528" s="4">
        <v>3.96</v>
      </c>
      <c r="D528" s="3">
        <v>1</v>
      </c>
    </row>
    <row r="529" spans="1:4" x14ac:dyDescent="0.35">
      <c r="A529" s="2" t="s">
        <v>181</v>
      </c>
      <c r="B529" s="3">
        <v>2.11</v>
      </c>
      <c r="C529" s="4">
        <v>2.11</v>
      </c>
      <c r="D529" s="3">
        <v>1</v>
      </c>
    </row>
    <row r="530" spans="1:4" x14ac:dyDescent="0.35">
      <c r="A530" s="2" t="s">
        <v>632</v>
      </c>
      <c r="B530" s="3">
        <v>3.58</v>
      </c>
      <c r="C530" s="4">
        <v>3.58</v>
      </c>
      <c r="D530" s="3">
        <v>1</v>
      </c>
    </row>
    <row r="531" spans="1:4" x14ac:dyDescent="0.35">
      <c r="A531" s="2" t="s">
        <v>701</v>
      </c>
      <c r="B531" s="3">
        <v>2.0699999999999998</v>
      </c>
      <c r="C531" s="4">
        <v>2.0699999999999998</v>
      </c>
      <c r="D531" s="3">
        <v>1</v>
      </c>
    </row>
    <row r="532" spans="1:4" x14ac:dyDescent="0.35">
      <c r="A532" s="2" t="s">
        <v>409</v>
      </c>
      <c r="B532" s="3">
        <v>4.32</v>
      </c>
      <c r="C532" s="4">
        <v>4.32</v>
      </c>
      <c r="D532" s="3">
        <v>1</v>
      </c>
    </row>
    <row r="533" spans="1:4" x14ac:dyDescent="0.35">
      <c r="A533" s="2" t="s">
        <v>525</v>
      </c>
      <c r="B533" s="3">
        <v>2.46</v>
      </c>
      <c r="C533" s="4">
        <v>2.46</v>
      </c>
      <c r="D533" s="3">
        <v>1</v>
      </c>
    </row>
    <row r="534" spans="1:4" x14ac:dyDescent="0.35">
      <c r="A534" s="2" t="s">
        <v>387</v>
      </c>
      <c r="B534" s="3">
        <v>4.75</v>
      </c>
      <c r="C534" s="4">
        <v>4.75</v>
      </c>
      <c r="D534" s="3">
        <v>1</v>
      </c>
    </row>
    <row r="535" spans="1:4" x14ac:dyDescent="0.35">
      <c r="A535" s="2" t="s">
        <v>665</v>
      </c>
      <c r="B535" s="3">
        <v>4.2300000000000004</v>
      </c>
      <c r="C535" s="4">
        <v>4.2300000000000004</v>
      </c>
      <c r="D535" s="3">
        <v>1</v>
      </c>
    </row>
    <row r="536" spans="1:4" x14ac:dyDescent="0.35">
      <c r="A536" s="2" t="s">
        <v>396</v>
      </c>
      <c r="B536" s="3">
        <v>1.79</v>
      </c>
      <c r="C536" s="4">
        <v>1.79</v>
      </c>
      <c r="D536" s="3">
        <v>1</v>
      </c>
    </row>
    <row r="537" spans="1:4" x14ac:dyDescent="0.35">
      <c r="A537" s="2" t="s">
        <v>682</v>
      </c>
      <c r="B537" s="3">
        <v>4.87</v>
      </c>
      <c r="C537" s="4">
        <v>4.87</v>
      </c>
      <c r="D537" s="3">
        <v>1</v>
      </c>
    </row>
    <row r="538" spans="1:4" x14ac:dyDescent="0.35">
      <c r="A538" s="2" t="s">
        <v>730</v>
      </c>
      <c r="B538" s="3">
        <v>4.67</v>
      </c>
      <c r="C538" s="4">
        <v>4.67</v>
      </c>
      <c r="D538" s="3">
        <v>1</v>
      </c>
    </row>
    <row r="539" spans="1:4" x14ac:dyDescent="0.35">
      <c r="A539" s="2" t="s">
        <v>707</v>
      </c>
      <c r="B539" s="3">
        <v>2.2000000000000002</v>
      </c>
      <c r="C539" s="4">
        <v>2.2000000000000002</v>
      </c>
      <c r="D539" s="3">
        <v>1</v>
      </c>
    </row>
    <row r="540" spans="1:4" x14ac:dyDescent="0.35">
      <c r="A540" s="2" t="s">
        <v>281</v>
      </c>
      <c r="B540" s="3">
        <v>2.29</v>
      </c>
      <c r="C540" s="4">
        <v>2.29</v>
      </c>
      <c r="D540" s="3">
        <v>1</v>
      </c>
    </row>
    <row r="541" spans="1:4" x14ac:dyDescent="0.35">
      <c r="A541" s="2" t="s">
        <v>157</v>
      </c>
      <c r="B541" s="3">
        <v>4.95</v>
      </c>
      <c r="C541" s="4">
        <v>4.95</v>
      </c>
      <c r="D541" s="3">
        <v>1</v>
      </c>
    </row>
    <row r="542" spans="1:4" x14ac:dyDescent="0.35">
      <c r="A542" s="2" t="s">
        <v>189</v>
      </c>
      <c r="B542" s="3">
        <v>4.83</v>
      </c>
      <c r="C542" s="4">
        <v>4.83</v>
      </c>
      <c r="D542" s="3">
        <v>1</v>
      </c>
    </row>
    <row r="543" spans="1:4" x14ac:dyDescent="0.35">
      <c r="A543" s="2" t="s">
        <v>215</v>
      </c>
      <c r="B543" s="3">
        <v>3.74</v>
      </c>
      <c r="C543" s="4">
        <v>3.74</v>
      </c>
      <c r="D543" s="3">
        <v>1</v>
      </c>
    </row>
    <row r="544" spans="1:4" x14ac:dyDescent="0.35">
      <c r="A544" s="2" t="s">
        <v>169</v>
      </c>
      <c r="B544" s="3">
        <v>2.38</v>
      </c>
      <c r="C544" s="4">
        <v>2.38</v>
      </c>
      <c r="D544" s="3">
        <v>1</v>
      </c>
    </row>
    <row r="545" spans="1:4" x14ac:dyDescent="0.35">
      <c r="A545" s="2" t="s">
        <v>754</v>
      </c>
      <c r="B545" s="3">
        <v>3.74</v>
      </c>
      <c r="C545" s="4">
        <v>3.74</v>
      </c>
      <c r="D545" s="3">
        <v>1</v>
      </c>
    </row>
    <row r="546" spans="1:4" x14ac:dyDescent="0.35">
      <c r="A546" s="2" t="s">
        <v>483</v>
      </c>
      <c r="B546" s="3">
        <v>2.35</v>
      </c>
      <c r="C546" s="4">
        <v>2.35</v>
      </c>
      <c r="D546" s="3">
        <v>1</v>
      </c>
    </row>
    <row r="547" spans="1:4" x14ac:dyDescent="0.35">
      <c r="A547" s="2" t="s">
        <v>171</v>
      </c>
      <c r="B547" s="3">
        <v>4.5599999999999996</v>
      </c>
      <c r="C547" s="4">
        <v>4.5599999999999996</v>
      </c>
      <c r="D547" s="3">
        <v>1</v>
      </c>
    </row>
    <row r="548" spans="1:4" x14ac:dyDescent="0.35">
      <c r="A548" s="2" t="s">
        <v>441</v>
      </c>
      <c r="B548" s="3">
        <v>3.14</v>
      </c>
      <c r="C548" s="4">
        <v>3.14</v>
      </c>
      <c r="D548" s="3">
        <v>1</v>
      </c>
    </row>
    <row r="549" spans="1:4" x14ac:dyDescent="0.35">
      <c r="A549" s="2" t="s">
        <v>341</v>
      </c>
      <c r="B549" s="3">
        <v>3.96</v>
      </c>
      <c r="C549" s="4">
        <v>3.96</v>
      </c>
      <c r="D549" s="3">
        <v>1</v>
      </c>
    </row>
    <row r="550" spans="1:4" x14ac:dyDescent="0.35">
      <c r="A550" s="2" t="s">
        <v>268</v>
      </c>
      <c r="B550" s="3">
        <v>2.41</v>
      </c>
      <c r="C550" s="4">
        <v>2.41</v>
      </c>
      <c r="D550" s="3">
        <v>1</v>
      </c>
    </row>
    <row r="551" spans="1:4" x14ac:dyDescent="0.35">
      <c r="A551" s="2" t="s">
        <v>575</v>
      </c>
      <c r="B551" s="3">
        <v>3.56</v>
      </c>
      <c r="C551" s="4">
        <v>3.56</v>
      </c>
      <c r="D551" s="3">
        <v>1</v>
      </c>
    </row>
    <row r="552" spans="1:4" x14ac:dyDescent="0.35">
      <c r="A552" s="2" t="s">
        <v>743</v>
      </c>
      <c r="B552" s="3">
        <v>1.91</v>
      </c>
      <c r="C552" s="4">
        <v>1.91</v>
      </c>
      <c r="D552" s="3">
        <v>1</v>
      </c>
    </row>
    <row r="553" spans="1:4" x14ac:dyDescent="0.35">
      <c r="A553" s="2" t="s">
        <v>702</v>
      </c>
      <c r="B553" s="3">
        <v>3.61</v>
      </c>
      <c r="C553" s="4">
        <v>3.61</v>
      </c>
      <c r="D553" s="3">
        <v>1</v>
      </c>
    </row>
    <row r="554" spans="1:4" x14ac:dyDescent="0.35">
      <c r="A554" s="2" t="s">
        <v>641</v>
      </c>
      <c r="B554" s="3">
        <v>4.3600000000000003</v>
      </c>
      <c r="C554" s="4">
        <v>4.3600000000000003</v>
      </c>
      <c r="D554" s="3">
        <v>1</v>
      </c>
    </row>
    <row r="555" spans="1:4" x14ac:dyDescent="0.35">
      <c r="A555" s="2" t="s">
        <v>90</v>
      </c>
      <c r="B555" s="3">
        <v>2.17</v>
      </c>
      <c r="C555" s="4">
        <v>2.17</v>
      </c>
      <c r="D555" s="3">
        <v>1</v>
      </c>
    </row>
    <row r="556" spans="1:4" x14ac:dyDescent="0.35">
      <c r="A556" s="2" t="s">
        <v>210</v>
      </c>
      <c r="B556" s="3">
        <v>4.16</v>
      </c>
      <c r="C556" s="4">
        <v>4.16</v>
      </c>
      <c r="D556" s="3">
        <v>1</v>
      </c>
    </row>
    <row r="557" spans="1:4" x14ac:dyDescent="0.35">
      <c r="A557" s="2" t="s">
        <v>398</v>
      </c>
      <c r="B557" s="3">
        <v>3.68</v>
      </c>
      <c r="C557" s="4">
        <v>3.68</v>
      </c>
      <c r="D557" s="3">
        <v>1</v>
      </c>
    </row>
    <row r="558" spans="1:4" x14ac:dyDescent="0.35">
      <c r="A558" s="2" t="s">
        <v>654</v>
      </c>
      <c r="B558" s="3">
        <v>4.3</v>
      </c>
      <c r="C558" s="4">
        <v>4.3</v>
      </c>
      <c r="D558" s="3">
        <v>1</v>
      </c>
    </row>
    <row r="559" spans="1:4" x14ac:dyDescent="0.35">
      <c r="A559" s="2" t="s">
        <v>424</v>
      </c>
      <c r="B559" s="3">
        <v>3.89</v>
      </c>
      <c r="C559" s="4">
        <v>3.89</v>
      </c>
      <c r="D559" s="3">
        <v>1</v>
      </c>
    </row>
    <row r="560" spans="1:4" x14ac:dyDescent="0.35">
      <c r="A560" s="2" t="s">
        <v>202</v>
      </c>
      <c r="B560" s="3">
        <v>3.15</v>
      </c>
      <c r="C560" s="4">
        <v>3.15</v>
      </c>
      <c r="D560" s="3">
        <v>1</v>
      </c>
    </row>
    <row r="561" spans="1:4" x14ac:dyDescent="0.35">
      <c r="A561" s="2" t="s">
        <v>273</v>
      </c>
      <c r="B561" s="3">
        <v>3.61</v>
      </c>
      <c r="C561" s="4">
        <v>3.61</v>
      </c>
      <c r="D561" s="3">
        <v>1</v>
      </c>
    </row>
    <row r="562" spans="1:4" x14ac:dyDescent="0.35">
      <c r="A562" s="2" t="s">
        <v>666</v>
      </c>
      <c r="B562" s="3">
        <v>3.81</v>
      </c>
      <c r="C562" s="4">
        <v>3.81</v>
      </c>
      <c r="D562" s="3">
        <v>1</v>
      </c>
    </row>
    <row r="563" spans="1:4" x14ac:dyDescent="0.35">
      <c r="A563" s="2" t="s">
        <v>615</v>
      </c>
      <c r="B563" s="3">
        <v>3.62</v>
      </c>
      <c r="C563" s="4">
        <v>3.62</v>
      </c>
      <c r="D563" s="3">
        <v>1</v>
      </c>
    </row>
    <row r="564" spans="1:4" x14ac:dyDescent="0.35">
      <c r="A564" s="2" t="s">
        <v>336</v>
      </c>
      <c r="B564" s="3">
        <v>3.96</v>
      </c>
      <c r="C564" s="4">
        <v>3.96</v>
      </c>
      <c r="D564" s="3">
        <v>1</v>
      </c>
    </row>
    <row r="565" spans="1:4" x14ac:dyDescent="0.35">
      <c r="A565" s="2" t="s">
        <v>751</v>
      </c>
      <c r="B565" s="3">
        <v>3.89</v>
      </c>
      <c r="C565" s="4">
        <v>3.89</v>
      </c>
      <c r="D565" s="3">
        <v>1</v>
      </c>
    </row>
    <row r="566" spans="1:4" x14ac:dyDescent="0.35">
      <c r="A566" s="2" t="s">
        <v>555</v>
      </c>
      <c r="B566" s="3">
        <v>3.66</v>
      </c>
      <c r="C566" s="4">
        <v>3.66</v>
      </c>
      <c r="D566" s="3">
        <v>1</v>
      </c>
    </row>
    <row r="567" spans="1:4" x14ac:dyDescent="0.35">
      <c r="A567" s="2" t="s">
        <v>359</v>
      </c>
      <c r="B567" s="3">
        <v>1.55</v>
      </c>
      <c r="C567" s="4">
        <v>1.55</v>
      </c>
      <c r="D567" s="3">
        <v>1</v>
      </c>
    </row>
    <row r="568" spans="1:4" x14ac:dyDescent="0.35">
      <c r="A568" s="2" t="s">
        <v>206</v>
      </c>
      <c r="B568" s="3">
        <v>2.23</v>
      </c>
      <c r="C568" s="4">
        <v>2.23</v>
      </c>
      <c r="D568" s="3">
        <v>1</v>
      </c>
    </row>
    <row r="569" spans="1:4" x14ac:dyDescent="0.35">
      <c r="A569" s="2" t="s">
        <v>42</v>
      </c>
      <c r="B569" s="3">
        <v>1.65</v>
      </c>
      <c r="C569" s="4">
        <v>1.65</v>
      </c>
      <c r="D569" s="3">
        <v>1</v>
      </c>
    </row>
    <row r="570" spans="1:4" x14ac:dyDescent="0.35">
      <c r="A570" s="2" t="s">
        <v>586</v>
      </c>
      <c r="B570" s="3">
        <v>2.34</v>
      </c>
      <c r="C570" s="4">
        <v>2.34</v>
      </c>
      <c r="D570" s="3">
        <v>1</v>
      </c>
    </row>
    <row r="571" spans="1:4" x14ac:dyDescent="0.35">
      <c r="A571" s="2" t="s">
        <v>686</v>
      </c>
      <c r="B571" s="3">
        <v>3.2</v>
      </c>
      <c r="C571" s="4">
        <v>3.2</v>
      </c>
      <c r="D571" s="3">
        <v>1</v>
      </c>
    </row>
    <row r="572" spans="1:4" x14ac:dyDescent="0.35">
      <c r="A572" s="2" t="s">
        <v>180</v>
      </c>
      <c r="B572" s="3">
        <v>1.55</v>
      </c>
      <c r="C572" s="4">
        <v>1.55</v>
      </c>
      <c r="D572" s="3">
        <v>1</v>
      </c>
    </row>
    <row r="573" spans="1:4" x14ac:dyDescent="0.35">
      <c r="A573" s="2" t="s">
        <v>594</v>
      </c>
      <c r="B573" s="3">
        <v>1.73</v>
      </c>
      <c r="C573" s="4">
        <v>1.73</v>
      </c>
      <c r="D573" s="3">
        <v>1</v>
      </c>
    </row>
    <row r="574" spans="1:4" x14ac:dyDescent="0.35">
      <c r="A574" s="2" t="s">
        <v>15</v>
      </c>
      <c r="B574" s="3">
        <v>1.27</v>
      </c>
      <c r="C574" s="4">
        <v>1.27</v>
      </c>
      <c r="D574" s="3">
        <v>1</v>
      </c>
    </row>
    <row r="575" spans="1:4" x14ac:dyDescent="0.35">
      <c r="A575" s="2" t="s">
        <v>436</v>
      </c>
      <c r="B575" s="3">
        <v>3.39</v>
      </c>
      <c r="C575" s="4">
        <v>3.39</v>
      </c>
      <c r="D575" s="3">
        <v>1</v>
      </c>
    </row>
    <row r="576" spans="1:4" x14ac:dyDescent="0.35">
      <c r="A576" s="2" t="s">
        <v>703</v>
      </c>
      <c r="B576" s="3">
        <v>1.72</v>
      </c>
      <c r="C576" s="4">
        <v>1.72</v>
      </c>
      <c r="D576" s="3">
        <v>1</v>
      </c>
    </row>
    <row r="577" spans="1:4" x14ac:dyDescent="0.35">
      <c r="A577" s="2" t="s">
        <v>762</v>
      </c>
      <c r="B577" s="3">
        <v>2286.3300000000022</v>
      </c>
      <c r="C577" s="4">
        <v>2.9311923076923105</v>
      </c>
      <c r="D577" s="3">
        <v>780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CFF63-BF6F-430D-9336-1ACE83022613}">
  <dimension ref="A3:C187"/>
  <sheetViews>
    <sheetView tabSelected="1"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4.81640625" bestFit="1" customWidth="1"/>
    <col min="3" max="3" width="11.1796875" bestFit="1" customWidth="1"/>
  </cols>
  <sheetData>
    <row r="3" spans="1:3" x14ac:dyDescent="0.35">
      <c r="A3" s="1" t="s">
        <v>761</v>
      </c>
      <c r="B3" t="s">
        <v>781</v>
      </c>
      <c r="C3" t="s">
        <v>764</v>
      </c>
    </row>
    <row r="4" spans="1:3" x14ac:dyDescent="0.35">
      <c r="A4" s="2">
        <v>39</v>
      </c>
      <c r="B4" s="3">
        <v>11</v>
      </c>
      <c r="C4" s="3">
        <v>25.850000000000005</v>
      </c>
    </row>
    <row r="5" spans="1:3" x14ac:dyDescent="0.35">
      <c r="A5" s="2">
        <v>84</v>
      </c>
      <c r="B5" s="3">
        <v>11</v>
      </c>
      <c r="C5" s="3">
        <v>24.53</v>
      </c>
    </row>
    <row r="6" spans="1:3" x14ac:dyDescent="0.35">
      <c r="A6" s="2">
        <v>175</v>
      </c>
      <c r="B6" s="3">
        <v>9</v>
      </c>
      <c r="C6" s="3">
        <v>11.16</v>
      </c>
    </row>
    <row r="7" spans="1:3" x14ac:dyDescent="0.35">
      <c r="A7" s="2">
        <v>31</v>
      </c>
      <c r="B7" s="3">
        <v>9</v>
      </c>
      <c r="C7" s="3">
        <v>18.63</v>
      </c>
    </row>
    <row r="8" spans="1:3" x14ac:dyDescent="0.35">
      <c r="A8" s="2">
        <v>13</v>
      </c>
      <c r="B8" s="3">
        <v>9</v>
      </c>
      <c r="C8" s="3">
        <v>13.41</v>
      </c>
    </row>
    <row r="9" spans="1:3" x14ac:dyDescent="0.35">
      <c r="A9" s="2">
        <v>34</v>
      </c>
      <c r="B9" s="3">
        <v>9</v>
      </c>
      <c r="C9" s="3">
        <v>37.26</v>
      </c>
    </row>
    <row r="10" spans="1:3" x14ac:dyDescent="0.35">
      <c r="A10" s="2">
        <v>92</v>
      </c>
      <c r="B10" s="3">
        <v>8</v>
      </c>
      <c r="C10" s="3">
        <v>10.879999999999999</v>
      </c>
    </row>
    <row r="11" spans="1:3" x14ac:dyDescent="0.35">
      <c r="A11" s="2">
        <v>106</v>
      </c>
      <c r="B11" s="3">
        <v>8</v>
      </c>
      <c r="C11" s="3">
        <v>18.319999999999997</v>
      </c>
    </row>
    <row r="12" spans="1:3" x14ac:dyDescent="0.35">
      <c r="A12" s="2">
        <v>107</v>
      </c>
      <c r="B12" s="3">
        <v>8</v>
      </c>
      <c r="C12" s="3">
        <v>28.88</v>
      </c>
    </row>
    <row r="13" spans="1:3" x14ac:dyDescent="0.35">
      <c r="A13" s="2">
        <v>65</v>
      </c>
      <c r="B13" s="3">
        <v>8</v>
      </c>
      <c r="C13" s="3">
        <v>15.680000000000003</v>
      </c>
    </row>
    <row r="14" spans="1:3" x14ac:dyDescent="0.35">
      <c r="A14" s="2">
        <v>44</v>
      </c>
      <c r="B14" s="3">
        <v>8</v>
      </c>
      <c r="C14" s="3">
        <v>19.680000000000003</v>
      </c>
    </row>
    <row r="15" spans="1:3" x14ac:dyDescent="0.35">
      <c r="A15" s="2">
        <v>152</v>
      </c>
      <c r="B15" s="3">
        <v>8</v>
      </c>
      <c r="C15" s="3">
        <v>25.199999999999996</v>
      </c>
    </row>
    <row r="16" spans="1:3" x14ac:dyDescent="0.35">
      <c r="A16" s="2">
        <v>172</v>
      </c>
      <c r="B16" s="3">
        <v>7</v>
      </c>
      <c r="C16" s="3">
        <v>11.829999999999998</v>
      </c>
    </row>
    <row r="17" spans="1:3" x14ac:dyDescent="0.35">
      <c r="A17" s="2">
        <v>108</v>
      </c>
      <c r="B17" s="3">
        <v>7</v>
      </c>
      <c r="C17" s="3">
        <v>23.73</v>
      </c>
    </row>
    <row r="18" spans="1:3" x14ac:dyDescent="0.35">
      <c r="A18" s="2">
        <v>154</v>
      </c>
      <c r="B18" s="3">
        <v>7</v>
      </c>
      <c r="C18" s="3">
        <v>15.329999999999998</v>
      </c>
    </row>
    <row r="19" spans="1:3" x14ac:dyDescent="0.35">
      <c r="A19" s="2">
        <v>11</v>
      </c>
      <c r="B19" s="3">
        <v>7</v>
      </c>
      <c r="C19" s="3">
        <v>17.64</v>
      </c>
    </row>
    <row r="20" spans="1:3" x14ac:dyDescent="0.35">
      <c r="A20" s="2">
        <v>115</v>
      </c>
      <c r="B20" s="3">
        <v>7</v>
      </c>
      <c r="C20" s="3">
        <v>29.75</v>
      </c>
    </row>
    <row r="21" spans="1:3" x14ac:dyDescent="0.35">
      <c r="A21" s="2">
        <v>18</v>
      </c>
      <c r="B21" s="3">
        <v>7</v>
      </c>
      <c r="C21" s="3">
        <v>12.389999999999999</v>
      </c>
    </row>
    <row r="22" spans="1:3" x14ac:dyDescent="0.35">
      <c r="A22" s="2">
        <v>130</v>
      </c>
      <c r="B22" s="3">
        <v>7</v>
      </c>
      <c r="C22" s="3">
        <v>10.920000000000002</v>
      </c>
    </row>
    <row r="23" spans="1:3" x14ac:dyDescent="0.35">
      <c r="A23" s="2">
        <v>66</v>
      </c>
      <c r="B23" s="3">
        <v>7</v>
      </c>
      <c r="C23" s="3">
        <v>24.85</v>
      </c>
    </row>
    <row r="24" spans="1:3" x14ac:dyDescent="0.35">
      <c r="A24" s="2">
        <v>158</v>
      </c>
      <c r="B24" s="3">
        <v>7</v>
      </c>
      <c r="C24" s="3">
        <v>24.919999999999998</v>
      </c>
    </row>
    <row r="25" spans="1:3" x14ac:dyDescent="0.35">
      <c r="A25" s="2">
        <v>79</v>
      </c>
      <c r="B25" s="3">
        <v>7</v>
      </c>
      <c r="C25" s="3">
        <v>20.159999999999997</v>
      </c>
    </row>
    <row r="26" spans="1:3" x14ac:dyDescent="0.35">
      <c r="A26" s="2">
        <v>179</v>
      </c>
      <c r="B26" s="3">
        <v>7</v>
      </c>
      <c r="C26" s="3">
        <v>13.159999999999997</v>
      </c>
    </row>
    <row r="27" spans="1:3" x14ac:dyDescent="0.35">
      <c r="A27" s="2">
        <v>102</v>
      </c>
      <c r="B27" s="3">
        <v>6</v>
      </c>
      <c r="C27" s="3">
        <v>24.96</v>
      </c>
    </row>
    <row r="28" spans="1:3" x14ac:dyDescent="0.35">
      <c r="A28" s="2">
        <v>148</v>
      </c>
      <c r="B28" s="3">
        <v>6</v>
      </c>
      <c r="C28" s="3">
        <v>23.76</v>
      </c>
    </row>
    <row r="29" spans="1:3" x14ac:dyDescent="0.35">
      <c r="A29" s="2">
        <v>7</v>
      </c>
      <c r="B29" s="3">
        <v>6</v>
      </c>
      <c r="C29" s="3">
        <v>27.059999999999995</v>
      </c>
    </row>
    <row r="30" spans="1:3" x14ac:dyDescent="0.35">
      <c r="A30" s="2">
        <v>103</v>
      </c>
      <c r="B30" s="3">
        <v>6</v>
      </c>
      <c r="C30" s="3">
        <v>29.220000000000002</v>
      </c>
    </row>
    <row r="31" spans="1:3" x14ac:dyDescent="0.35">
      <c r="A31" s="2">
        <v>47</v>
      </c>
      <c r="B31" s="3">
        <v>6</v>
      </c>
      <c r="C31" s="3">
        <v>9.3000000000000007</v>
      </c>
    </row>
    <row r="32" spans="1:3" x14ac:dyDescent="0.35">
      <c r="A32" s="2">
        <v>15</v>
      </c>
      <c r="B32" s="3">
        <v>6</v>
      </c>
      <c r="C32" s="3">
        <v>6.1800000000000006</v>
      </c>
    </row>
    <row r="33" spans="1:3" x14ac:dyDescent="0.35">
      <c r="A33" s="2">
        <v>128</v>
      </c>
      <c r="B33" s="3">
        <v>6</v>
      </c>
      <c r="C33" s="3">
        <v>24</v>
      </c>
    </row>
    <row r="34" spans="1:3" x14ac:dyDescent="0.35">
      <c r="A34" s="2">
        <v>32</v>
      </c>
      <c r="B34" s="3">
        <v>6</v>
      </c>
      <c r="C34" s="3">
        <v>29.7</v>
      </c>
    </row>
    <row r="35" spans="1:3" x14ac:dyDescent="0.35">
      <c r="A35" s="2">
        <v>145</v>
      </c>
      <c r="B35" s="3">
        <v>6</v>
      </c>
      <c r="C35" s="3">
        <v>26.7</v>
      </c>
    </row>
    <row r="36" spans="1:3" x14ac:dyDescent="0.35">
      <c r="A36" s="2">
        <v>73</v>
      </c>
      <c r="B36" s="3">
        <v>6</v>
      </c>
      <c r="C36" s="3">
        <v>22.440000000000005</v>
      </c>
    </row>
    <row r="37" spans="1:3" x14ac:dyDescent="0.35">
      <c r="A37" s="2">
        <v>22</v>
      </c>
      <c r="B37" s="3">
        <v>6</v>
      </c>
      <c r="C37" s="3">
        <v>21.419999999999998</v>
      </c>
    </row>
    <row r="38" spans="1:3" x14ac:dyDescent="0.35">
      <c r="A38" s="2">
        <v>10</v>
      </c>
      <c r="B38" s="3">
        <v>6</v>
      </c>
      <c r="C38" s="3">
        <v>10.38</v>
      </c>
    </row>
    <row r="39" spans="1:3" x14ac:dyDescent="0.35">
      <c r="A39" s="2">
        <v>101</v>
      </c>
      <c r="B39" s="3">
        <v>6</v>
      </c>
      <c r="C39" s="3">
        <v>27.720000000000002</v>
      </c>
    </row>
    <row r="40" spans="1:3" x14ac:dyDescent="0.35">
      <c r="A40" s="2">
        <v>121</v>
      </c>
      <c r="B40" s="3">
        <v>6</v>
      </c>
      <c r="C40" s="3">
        <v>20.520000000000003</v>
      </c>
    </row>
    <row r="41" spans="1:3" x14ac:dyDescent="0.35">
      <c r="A41" s="2">
        <v>124</v>
      </c>
      <c r="B41" s="3">
        <v>6</v>
      </c>
      <c r="C41" s="3">
        <v>16.32</v>
      </c>
    </row>
    <row r="42" spans="1:3" x14ac:dyDescent="0.35">
      <c r="A42" s="2">
        <v>8</v>
      </c>
      <c r="B42" s="3">
        <v>6</v>
      </c>
      <c r="C42" s="3">
        <v>23.46</v>
      </c>
    </row>
    <row r="43" spans="1:3" x14ac:dyDescent="0.35">
      <c r="A43" s="2">
        <v>85</v>
      </c>
      <c r="B43" s="3">
        <v>6</v>
      </c>
      <c r="C43" s="3">
        <v>13.02</v>
      </c>
    </row>
    <row r="44" spans="1:3" x14ac:dyDescent="0.35">
      <c r="A44" s="2">
        <v>91</v>
      </c>
      <c r="B44" s="3">
        <v>6</v>
      </c>
      <c r="C44" s="3">
        <v>22.26</v>
      </c>
    </row>
    <row r="45" spans="1:3" x14ac:dyDescent="0.35">
      <c r="A45" s="2">
        <v>174</v>
      </c>
      <c r="B45" s="3">
        <v>5</v>
      </c>
      <c r="C45" s="3">
        <v>12.3</v>
      </c>
    </row>
    <row r="46" spans="1:3" x14ac:dyDescent="0.35">
      <c r="A46" s="2">
        <v>153</v>
      </c>
      <c r="B46" s="3">
        <v>5</v>
      </c>
      <c r="C46" s="3">
        <v>22.85</v>
      </c>
    </row>
    <row r="47" spans="1:3" x14ac:dyDescent="0.35">
      <c r="A47" s="2">
        <v>140</v>
      </c>
      <c r="B47" s="3">
        <v>5</v>
      </c>
      <c r="C47" s="3">
        <v>19.099999999999998</v>
      </c>
    </row>
    <row r="48" spans="1:3" x14ac:dyDescent="0.35">
      <c r="A48" s="2">
        <v>46</v>
      </c>
      <c r="B48" s="3">
        <v>5</v>
      </c>
      <c r="C48" s="3">
        <v>23.75</v>
      </c>
    </row>
    <row r="49" spans="1:3" x14ac:dyDescent="0.35">
      <c r="A49" s="2">
        <v>161</v>
      </c>
      <c r="B49" s="3">
        <v>5</v>
      </c>
      <c r="C49" s="3">
        <v>7.25</v>
      </c>
    </row>
    <row r="50" spans="1:3" x14ac:dyDescent="0.35">
      <c r="A50" s="2">
        <v>14</v>
      </c>
      <c r="B50" s="3">
        <v>5</v>
      </c>
      <c r="C50" s="3">
        <v>7.95</v>
      </c>
    </row>
    <row r="51" spans="1:3" x14ac:dyDescent="0.35">
      <c r="A51" s="2">
        <v>182</v>
      </c>
      <c r="B51" s="3">
        <v>5</v>
      </c>
      <c r="C51" s="3">
        <v>17.399999999999999</v>
      </c>
    </row>
    <row r="52" spans="1:3" x14ac:dyDescent="0.35">
      <c r="A52" s="2">
        <v>48</v>
      </c>
      <c r="B52" s="3">
        <v>5</v>
      </c>
      <c r="C52" s="3">
        <v>21.6</v>
      </c>
    </row>
    <row r="53" spans="1:3" x14ac:dyDescent="0.35">
      <c r="A53" s="2">
        <v>144</v>
      </c>
      <c r="B53" s="3">
        <v>5</v>
      </c>
      <c r="C53" s="3">
        <v>14.299999999999999</v>
      </c>
    </row>
    <row r="54" spans="1:3" x14ac:dyDescent="0.35">
      <c r="A54" s="2">
        <v>49</v>
      </c>
      <c r="B54" s="3">
        <v>5</v>
      </c>
      <c r="C54" s="3">
        <v>21.150000000000002</v>
      </c>
    </row>
    <row r="55" spans="1:3" x14ac:dyDescent="0.35">
      <c r="A55" s="2">
        <v>159</v>
      </c>
      <c r="B55" s="3">
        <v>5</v>
      </c>
      <c r="C55" s="3">
        <v>15.049999999999999</v>
      </c>
    </row>
    <row r="56" spans="1:3" x14ac:dyDescent="0.35">
      <c r="A56" s="2">
        <v>57</v>
      </c>
      <c r="B56" s="3">
        <v>5</v>
      </c>
      <c r="C56" s="3">
        <v>19.05</v>
      </c>
    </row>
    <row r="57" spans="1:3" x14ac:dyDescent="0.35">
      <c r="A57" s="2">
        <v>171</v>
      </c>
      <c r="B57" s="3">
        <v>5</v>
      </c>
      <c r="C57" s="3">
        <v>18.100000000000001</v>
      </c>
    </row>
    <row r="58" spans="1:3" x14ac:dyDescent="0.35">
      <c r="A58" s="2">
        <v>60</v>
      </c>
      <c r="B58" s="3">
        <v>5</v>
      </c>
      <c r="C58" s="3">
        <v>9.2000000000000011</v>
      </c>
    </row>
    <row r="59" spans="1:3" x14ac:dyDescent="0.35">
      <c r="A59" s="2">
        <v>40</v>
      </c>
      <c r="B59" s="3">
        <v>5</v>
      </c>
      <c r="C59" s="3">
        <v>11.7</v>
      </c>
    </row>
    <row r="60" spans="1:3" x14ac:dyDescent="0.35">
      <c r="A60" s="2">
        <v>68</v>
      </c>
      <c r="B60" s="3">
        <v>5</v>
      </c>
      <c r="C60" s="3">
        <v>12.450000000000001</v>
      </c>
    </row>
    <row r="61" spans="1:3" x14ac:dyDescent="0.35">
      <c r="A61" s="2">
        <v>30</v>
      </c>
      <c r="B61" s="3">
        <v>5</v>
      </c>
      <c r="C61" s="3">
        <v>20.75</v>
      </c>
    </row>
    <row r="62" spans="1:3" x14ac:dyDescent="0.35">
      <c r="A62" s="2">
        <v>70</v>
      </c>
      <c r="B62" s="3">
        <v>5</v>
      </c>
      <c r="C62" s="3">
        <v>19.45</v>
      </c>
    </row>
    <row r="63" spans="1:3" x14ac:dyDescent="0.35">
      <c r="A63" s="2">
        <v>141</v>
      </c>
      <c r="B63" s="3">
        <v>5</v>
      </c>
      <c r="C63" s="3">
        <v>16.350000000000001</v>
      </c>
    </row>
    <row r="64" spans="1:3" x14ac:dyDescent="0.35">
      <c r="A64" s="2">
        <v>77</v>
      </c>
      <c r="B64" s="3">
        <v>5</v>
      </c>
      <c r="C64" s="3">
        <v>18.400000000000002</v>
      </c>
    </row>
    <row r="65" spans="1:3" x14ac:dyDescent="0.35">
      <c r="A65" s="2">
        <v>33</v>
      </c>
      <c r="B65" s="3">
        <v>5</v>
      </c>
      <c r="C65" s="3">
        <v>6.75</v>
      </c>
    </row>
    <row r="66" spans="1:3" x14ac:dyDescent="0.35">
      <c r="A66" s="2">
        <v>78</v>
      </c>
      <c r="B66" s="3">
        <v>5</v>
      </c>
      <c r="C66" s="3">
        <v>11.65</v>
      </c>
    </row>
    <row r="67" spans="1:3" x14ac:dyDescent="0.35">
      <c r="A67" s="2">
        <v>37</v>
      </c>
      <c r="B67" s="3">
        <v>5</v>
      </c>
      <c r="C67" s="3">
        <v>9.65</v>
      </c>
    </row>
    <row r="68" spans="1:3" x14ac:dyDescent="0.35">
      <c r="A68" s="2">
        <v>81</v>
      </c>
      <c r="B68" s="3">
        <v>5</v>
      </c>
      <c r="C68" s="3">
        <v>20.299999999999997</v>
      </c>
    </row>
    <row r="69" spans="1:3" x14ac:dyDescent="0.35">
      <c r="A69" s="2">
        <v>160</v>
      </c>
      <c r="B69" s="3">
        <v>5</v>
      </c>
      <c r="C69" s="3">
        <v>11.100000000000001</v>
      </c>
    </row>
    <row r="70" spans="1:3" x14ac:dyDescent="0.35">
      <c r="A70" s="2">
        <v>87</v>
      </c>
      <c r="B70" s="3">
        <v>5</v>
      </c>
      <c r="C70" s="3">
        <v>11</v>
      </c>
    </row>
    <row r="71" spans="1:3" x14ac:dyDescent="0.35">
      <c r="A71" s="2">
        <v>170</v>
      </c>
      <c r="B71" s="3">
        <v>5</v>
      </c>
      <c r="C71" s="3">
        <v>9.9</v>
      </c>
    </row>
    <row r="72" spans="1:3" x14ac:dyDescent="0.35">
      <c r="A72" s="2">
        <v>95</v>
      </c>
      <c r="B72" s="3">
        <v>5</v>
      </c>
      <c r="C72" s="3">
        <v>5.15</v>
      </c>
    </row>
    <row r="73" spans="1:3" x14ac:dyDescent="0.35">
      <c r="A73" s="2">
        <v>173</v>
      </c>
      <c r="B73" s="3">
        <v>5</v>
      </c>
      <c r="C73" s="3">
        <v>24.15</v>
      </c>
    </row>
    <row r="74" spans="1:3" x14ac:dyDescent="0.35">
      <c r="A74" s="2">
        <v>100</v>
      </c>
      <c r="B74" s="3">
        <v>5</v>
      </c>
      <c r="C74" s="3">
        <v>18.3</v>
      </c>
    </row>
    <row r="75" spans="1:3" x14ac:dyDescent="0.35">
      <c r="A75" s="2">
        <v>12</v>
      </c>
      <c r="B75" s="3">
        <v>5</v>
      </c>
      <c r="C75" s="3">
        <v>21.5</v>
      </c>
    </row>
    <row r="76" spans="1:3" x14ac:dyDescent="0.35">
      <c r="A76" s="2">
        <v>110</v>
      </c>
      <c r="B76" s="3">
        <v>5</v>
      </c>
      <c r="C76" s="3">
        <v>10.549999999999999</v>
      </c>
    </row>
    <row r="77" spans="1:3" x14ac:dyDescent="0.35">
      <c r="A77" s="2">
        <v>180</v>
      </c>
      <c r="B77" s="3">
        <v>5</v>
      </c>
      <c r="C77" s="3">
        <v>13.899999999999999</v>
      </c>
    </row>
    <row r="78" spans="1:3" x14ac:dyDescent="0.35">
      <c r="A78" s="2">
        <v>120</v>
      </c>
      <c r="B78" s="3">
        <v>5</v>
      </c>
      <c r="C78" s="3">
        <v>9.5499999999999989</v>
      </c>
    </row>
    <row r="79" spans="1:3" x14ac:dyDescent="0.35">
      <c r="A79" s="2">
        <v>183</v>
      </c>
      <c r="B79" s="3">
        <v>5</v>
      </c>
      <c r="C79" s="3">
        <v>11.799999999999999</v>
      </c>
    </row>
    <row r="80" spans="1:3" x14ac:dyDescent="0.35">
      <c r="A80" s="2">
        <v>123</v>
      </c>
      <c r="B80" s="3">
        <v>5</v>
      </c>
      <c r="C80" s="3">
        <v>5.6999999999999993</v>
      </c>
    </row>
    <row r="81" spans="1:3" x14ac:dyDescent="0.35">
      <c r="A81" s="2">
        <v>111</v>
      </c>
      <c r="B81" s="3">
        <v>5</v>
      </c>
      <c r="C81" s="3">
        <v>14.55</v>
      </c>
    </row>
    <row r="82" spans="1:3" x14ac:dyDescent="0.35">
      <c r="A82" s="2">
        <v>67</v>
      </c>
      <c r="B82" s="3">
        <v>4</v>
      </c>
      <c r="C82" s="3">
        <v>9.24</v>
      </c>
    </row>
    <row r="83" spans="1:3" x14ac:dyDescent="0.35">
      <c r="A83" s="2">
        <v>134</v>
      </c>
      <c r="B83" s="3">
        <v>4</v>
      </c>
      <c r="C83" s="3">
        <v>18.68</v>
      </c>
    </row>
    <row r="84" spans="1:3" x14ac:dyDescent="0.35">
      <c r="A84" s="2">
        <v>119</v>
      </c>
      <c r="B84" s="3">
        <v>4</v>
      </c>
      <c r="C84" s="3">
        <v>9.2799999999999994</v>
      </c>
    </row>
    <row r="85" spans="1:3" x14ac:dyDescent="0.35">
      <c r="A85" s="2">
        <v>1</v>
      </c>
      <c r="B85" s="3">
        <v>4</v>
      </c>
      <c r="C85" s="3">
        <v>9.1199999999999992</v>
      </c>
    </row>
    <row r="86" spans="1:3" x14ac:dyDescent="0.35">
      <c r="A86" s="2">
        <v>63</v>
      </c>
      <c r="B86" s="3">
        <v>4</v>
      </c>
      <c r="C86" s="3">
        <v>5.08</v>
      </c>
    </row>
    <row r="87" spans="1:3" x14ac:dyDescent="0.35">
      <c r="A87" s="2">
        <v>52</v>
      </c>
      <c r="B87" s="3">
        <v>4</v>
      </c>
      <c r="C87" s="3">
        <v>17.559999999999999</v>
      </c>
    </row>
    <row r="88" spans="1:3" x14ac:dyDescent="0.35">
      <c r="A88" s="2">
        <v>176</v>
      </c>
      <c r="B88" s="3">
        <v>4</v>
      </c>
      <c r="C88" s="3">
        <v>11.88</v>
      </c>
    </row>
    <row r="89" spans="1:3" x14ac:dyDescent="0.35">
      <c r="A89" s="2">
        <v>82</v>
      </c>
      <c r="B89" s="3">
        <v>4</v>
      </c>
      <c r="C89" s="3">
        <v>4.4400000000000004</v>
      </c>
    </row>
    <row r="90" spans="1:3" x14ac:dyDescent="0.35">
      <c r="A90" s="2">
        <v>131</v>
      </c>
      <c r="B90" s="3">
        <v>4</v>
      </c>
      <c r="C90" s="3">
        <v>19.28</v>
      </c>
    </row>
    <row r="91" spans="1:3" x14ac:dyDescent="0.35">
      <c r="A91" s="2">
        <v>83</v>
      </c>
      <c r="B91" s="3">
        <v>4</v>
      </c>
      <c r="C91" s="3">
        <v>14.04</v>
      </c>
    </row>
    <row r="92" spans="1:3" x14ac:dyDescent="0.35">
      <c r="A92" s="2">
        <v>61</v>
      </c>
      <c r="B92" s="3">
        <v>4</v>
      </c>
      <c r="C92" s="3">
        <v>15.88</v>
      </c>
    </row>
    <row r="93" spans="1:3" x14ac:dyDescent="0.35">
      <c r="A93" s="2">
        <v>20</v>
      </c>
      <c r="B93" s="3">
        <v>4</v>
      </c>
      <c r="C93" s="3">
        <v>5.92</v>
      </c>
    </row>
    <row r="94" spans="1:3" x14ac:dyDescent="0.35">
      <c r="A94" s="2">
        <v>157</v>
      </c>
      <c r="B94" s="3">
        <v>4</v>
      </c>
      <c r="C94" s="3">
        <v>8.84</v>
      </c>
    </row>
    <row r="95" spans="1:3" x14ac:dyDescent="0.35">
      <c r="A95" s="2">
        <v>86</v>
      </c>
      <c r="B95" s="3">
        <v>4</v>
      </c>
      <c r="C95" s="3">
        <v>5.12</v>
      </c>
    </row>
    <row r="96" spans="1:3" x14ac:dyDescent="0.35">
      <c r="A96" s="2">
        <v>38</v>
      </c>
      <c r="B96" s="3">
        <v>4</v>
      </c>
      <c r="C96" s="3">
        <v>11.28</v>
      </c>
    </row>
    <row r="97" spans="1:3" x14ac:dyDescent="0.35">
      <c r="A97" s="2">
        <v>93</v>
      </c>
      <c r="B97" s="3">
        <v>4</v>
      </c>
      <c r="C97" s="3">
        <v>15.64</v>
      </c>
    </row>
    <row r="98" spans="1:3" x14ac:dyDescent="0.35">
      <c r="A98" s="2">
        <v>75</v>
      </c>
      <c r="B98" s="3">
        <v>4</v>
      </c>
      <c r="C98" s="3">
        <v>6.88</v>
      </c>
    </row>
    <row r="99" spans="1:3" x14ac:dyDescent="0.35">
      <c r="A99" s="2">
        <v>54</v>
      </c>
      <c r="B99" s="3">
        <v>4</v>
      </c>
      <c r="C99" s="3">
        <v>12.56</v>
      </c>
    </row>
    <row r="100" spans="1:3" x14ac:dyDescent="0.35">
      <c r="A100" s="2">
        <v>125</v>
      </c>
      <c r="B100" s="3">
        <v>4</v>
      </c>
      <c r="C100" s="3">
        <v>17.28</v>
      </c>
    </row>
    <row r="101" spans="1:3" x14ac:dyDescent="0.35">
      <c r="A101" s="2">
        <v>97</v>
      </c>
      <c r="B101" s="3">
        <v>4</v>
      </c>
      <c r="C101" s="3">
        <v>14.32</v>
      </c>
    </row>
    <row r="102" spans="1:3" x14ac:dyDescent="0.35">
      <c r="A102" s="2">
        <v>133</v>
      </c>
      <c r="B102" s="3">
        <v>4</v>
      </c>
      <c r="C102" s="3">
        <v>15.28</v>
      </c>
    </row>
    <row r="103" spans="1:3" x14ac:dyDescent="0.35">
      <c r="A103" s="2">
        <v>98</v>
      </c>
      <c r="B103" s="3">
        <v>4</v>
      </c>
      <c r="C103" s="3">
        <v>14.48</v>
      </c>
    </row>
    <row r="104" spans="1:3" x14ac:dyDescent="0.35">
      <c r="A104" s="2">
        <v>137</v>
      </c>
      <c r="B104" s="3">
        <v>4</v>
      </c>
      <c r="C104" s="3">
        <v>19</v>
      </c>
    </row>
    <row r="105" spans="1:3" x14ac:dyDescent="0.35">
      <c r="A105" s="2">
        <v>99</v>
      </c>
      <c r="B105" s="3">
        <v>4</v>
      </c>
      <c r="C105" s="3">
        <v>18.12</v>
      </c>
    </row>
    <row r="106" spans="1:3" x14ac:dyDescent="0.35">
      <c r="A106" s="2">
        <v>143</v>
      </c>
      <c r="B106" s="3">
        <v>4</v>
      </c>
      <c r="C106" s="3">
        <v>10.4</v>
      </c>
    </row>
    <row r="107" spans="1:3" x14ac:dyDescent="0.35">
      <c r="A107" s="2">
        <v>23</v>
      </c>
      <c r="B107" s="3">
        <v>4</v>
      </c>
      <c r="C107" s="3">
        <v>11.08</v>
      </c>
    </row>
    <row r="108" spans="1:3" x14ac:dyDescent="0.35">
      <c r="A108" s="2">
        <v>151</v>
      </c>
      <c r="B108" s="3">
        <v>4</v>
      </c>
      <c r="C108" s="3">
        <v>7.4</v>
      </c>
    </row>
    <row r="109" spans="1:3" x14ac:dyDescent="0.35">
      <c r="A109" s="2">
        <v>104</v>
      </c>
      <c r="B109" s="3">
        <v>4</v>
      </c>
      <c r="C109" s="3">
        <v>5.44</v>
      </c>
    </row>
    <row r="110" spans="1:3" x14ac:dyDescent="0.35">
      <c r="A110" s="2">
        <v>16</v>
      </c>
      <c r="B110" s="3">
        <v>4</v>
      </c>
      <c r="C110" s="3">
        <v>12.44</v>
      </c>
    </row>
    <row r="111" spans="1:3" x14ac:dyDescent="0.35">
      <c r="A111" s="2">
        <v>25</v>
      </c>
      <c r="B111" s="3">
        <v>4</v>
      </c>
      <c r="C111" s="3">
        <v>4.12</v>
      </c>
    </row>
    <row r="112" spans="1:3" x14ac:dyDescent="0.35">
      <c r="A112" s="2">
        <v>169</v>
      </c>
      <c r="B112" s="3">
        <v>4</v>
      </c>
      <c r="C112" s="3">
        <v>13.28</v>
      </c>
    </row>
    <row r="113" spans="1:3" x14ac:dyDescent="0.35">
      <c r="A113" s="2">
        <v>26</v>
      </c>
      <c r="B113" s="3">
        <v>4</v>
      </c>
      <c r="C113" s="3">
        <v>7.52</v>
      </c>
    </row>
    <row r="114" spans="1:3" x14ac:dyDescent="0.35">
      <c r="A114" s="2">
        <v>71</v>
      </c>
      <c r="B114" s="3">
        <v>4</v>
      </c>
      <c r="C114" s="3">
        <v>16.28</v>
      </c>
    </row>
    <row r="115" spans="1:3" x14ac:dyDescent="0.35">
      <c r="A115" s="2">
        <v>27</v>
      </c>
      <c r="B115" s="3">
        <v>4</v>
      </c>
      <c r="C115" s="3">
        <v>15.84</v>
      </c>
    </row>
    <row r="116" spans="1:3" x14ac:dyDescent="0.35">
      <c r="A116" s="2">
        <v>177</v>
      </c>
      <c r="B116" s="3">
        <v>4</v>
      </c>
      <c r="C116" s="3">
        <v>19.559999999999999</v>
      </c>
    </row>
    <row r="117" spans="1:3" x14ac:dyDescent="0.35">
      <c r="A117" s="2">
        <v>114</v>
      </c>
      <c r="B117" s="3">
        <v>4</v>
      </c>
      <c r="C117" s="3">
        <v>7.16</v>
      </c>
    </row>
    <row r="118" spans="1:3" x14ac:dyDescent="0.35">
      <c r="A118" s="2">
        <v>76</v>
      </c>
      <c r="B118" s="3">
        <v>4</v>
      </c>
      <c r="C118" s="3">
        <v>16.48</v>
      </c>
    </row>
    <row r="119" spans="1:3" x14ac:dyDescent="0.35">
      <c r="A119" s="2">
        <v>117</v>
      </c>
      <c r="B119" s="3">
        <v>4</v>
      </c>
      <c r="C119" s="3">
        <v>16.600000000000001</v>
      </c>
    </row>
    <row r="120" spans="1:3" x14ac:dyDescent="0.35">
      <c r="A120" s="2">
        <v>129</v>
      </c>
      <c r="B120" s="3">
        <v>4</v>
      </c>
      <c r="C120" s="3">
        <v>6.2</v>
      </c>
    </row>
    <row r="121" spans="1:3" x14ac:dyDescent="0.35">
      <c r="A121" s="2">
        <v>36</v>
      </c>
      <c r="B121" s="3">
        <v>3</v>
      </c>
      <c r="C121" s="3">
        <v>8.94</v>
      </c>
    </row>
    <row r="122" spans="1:3" x14ac:dyDescent="0.35">
      <c r="A122" s="2">
        <v>166</v>
      </c>
      <c r="B122" s="3">
        <v>3</v>
      </c>
      <c r="C122" s="3">
        <v>12.75</v>
      </c>
    </row>
    <row r="123" spans="1:3" x14ac:dyDescent="0.35">
      <c r="A123" s="2">
        <v>5</v>
      </c>
      <c r="B123" s="3">
        <v>3</v>
      </c>
      <c r="C123" s="3">
        <v>3.96</v>
      </c>
    </row>
    <row r="124" spans="1:3" x14ac:dyDescent="0.35">
      <c r="A124" s="2">
        <v>118</v>
      </c>
      <c r="B124" s="3">
        <v>3</v>
      </c>
      <c r="C124" s="3">
        <v>8.31</v>
      </c>
    </row>
    <row r="125" spans="1:3" x14ac:dyDescent="0.35">
      <c r="A125" s="2">
        <v>17</v>
      </c>
      <c r="B125" s="3">
        <v>3</v>
      </c>
      <c r="C125" s="3">
        <v>10.41</v>
      </c>
    </row>
    <row r="126" spans="1:3" x14ac:dyDescent="0.35">
      <c r="A126" s="2">
        <v>53</v>
      </c>
      <c r="B126" s="3">
        <v>3</v>
      </c>
      <c r="C126" s="3">
        <v>11.100000000000001</v>
      </c>
    </row>
    <row r="127" spans="1:3" x14ac:dyDescent="0.35">
      <c r="A127" s="2">
        <v>6</v>
      </c>
      <c r="B127" s="3">
        <v>3</v>
      </c>
      <c r="C127" s="3">
        <v>3.5999999999999996</v>
      </c>
    </row>
    <row r="128" spans="1:3" x14ac:dyDescent="0.35">
      <c r="A128" s="2">
        <v>42</v>
      </c>
      <c r="B128" s="3">
        <v>3</v>
      </c>
      <c r="C128" s="3">
        <v>14.46</v>
      </c>
    </row>
    <row r="129" spans="1:3" x14ac:dyDescent="0.35">
      <c r="A129" s="2">
        <v>163</v>
      </c>
      <c r="B129" s="3">
        <v>3</v>
      </c>
      <c r="C129" s="3">
        <v>9.06</v>
      </c>
    </row>
    <row r="130" spans="1:3" x14ac:dyDescent="0.35">
      <c r="A130" s="2">
        <v>29</v>
      </c>
      <c r="B130" s="3">
        <v>3</v>
      </c>
      <c r="C130" s="3">
        <v>11.370000000000001</v>
      </c>
    </row>
    <row r="131" spans="1:3" x14ac:dyDescent="0.35">
      <c r="A131" s="2">
        <v>45</v>
      </c>
      <c r="B131" s="3">
        <v>3</v>
      </c>
      <c r="C131" s="3">
        <v>7.38</v>
      </c>
    </row>
    <row r="132" spans="1:3" x14ac:dyDescent="0.35">
      <c r="A132" s="2">
        <v>122</v>
      </c>
      <c r="B132" s="3">
        <v>3</v>
      </c>
      <c r="C132" s="3">
        <v>3.63</v>
      </c>
    </row>
    <row r="133" spans="1:3" x14ac:dyDescent="0.35">
      <c r="A133" s="2">
        <v>181</v>
      </c>
      <c r="B133" s="3">
        <v>3</v>
      </c>
      <c r="C133" s="3">
        <v>13.68</v>
      </c>
    </row>
    <row r="134" spans="1:3" x14ac:dyDescent="0.35">
      <c r="A134" s="2">
        <v>127</v>
      </c>
      <c r="B134" s="3">
        <v>3</v>
      </c>
      <c r="C134" s="3">
        <v>9.629999999999999</v>
      </c>
    </row>
    <row r="135" spans="1:3" x14ac:dyDescent="0.35">
      <c r="A135" s="2">
        <v>155</v>
      </c>
      <c r="B135" s="3">
        <v>3</v>
      </c>
      <c r="C135" s="3">
        <v>11.19</v>
      </c>
    </row>
    <row r="136" spans="1:3" x14ac:dyDescent="0.35">
      <c r="A136" s="2">
        <v>50</v>
      </c>
      <c r="B136" s="3">
        <v>3</v>
      </c>
      <c r="C136" s="3">
        <v>7.6499999999999995</v>
      </c>
    </row>
    <row r="137" spans="1:3" x14ac:dyDescent="0.35">
      <c r="A137" s="2">
        <v>94</v>
      </c>
      <c r="B137" s="3">
        <v>3</v>
      </c>
      <c r="C137" s="3">
        <v>5.46</v>
      </c>
    </row>
    <row r="138" spans="1:3" x14ac:dyDescent="0.35">
      <c r="A138" s="2">
        <v>51</v>
      </c>
      <c r="B138" s="3">
        <v>3</v>
      </c>
      <c r="C138" s="3">
        <v>8.01</v>
      </c>
    </row>
    <row r="139" spans="1:3" x14ac:dyDescent="0.35">
      <c r="A139" s="2">
        <v>162</v>
      </c>
      <c r="B139" s="3">
        <v>3</v>
      </c>
      <c r="C139" s="3">
        <v>6.12</v>
      </c>
    </row>
    <row r="140" spans="1:3" x14ac:dyDescent="0.35">
      <c r="A140" s="2">
        <v>135</v>
      </c>
      <c r="B140" s="3">
        <v>3</v>
      </c>
      <c r="C140" s="3">
        <v>13.98</v>
      </c>
    </row>
    <row r="141" spans="1:3" x14ac:dyDescent="0.35">
      <c r="A141" s="2">
        <v>165</v>
      </c>
      <c r="B141" s="3">
        <v>3</v>
      </c>
      <c r="C141" s="3">
        <v>10.11</v>
      </c>
    </row>
    <row r="142" spans="1:3" x14ac:dyDescent="0.35">
      <c r="A142" s="2">
        <v>90</v>
      </c>
      <c r="B142" s="3">
        <v>3</v>
      </c>
      <c r="C142" s="3">
        <v>5.01</v>
      </c>
    </row>
    <row r="143" spans="1:3" x14ac:dyDescent="0.35">
      <c r="A143" s="2">
        <v>69</v>
      </c>
      <c r="B143" s="3">
        <v>3</v>
      </c>
      <c r="C143" s="3">
        <v>3.18</v>
      </c>
    </row>
    <row r="144" spans="1:3" x14ac:dyDescent="0.35">
      <c r="A144" s="2">
        <v>139</v>
      </c>
      <c r="B144" s="3">
        <v>3</v>
      </c>
      <c r="C144" s="3">
        <v>13.11</v>
      </c>
    </row>
    <row r="145" spans="1:3" x14ac:dyDescent="0.35">
      <c r="A145" s="2">
        <v>41</v>
      </c>
      <c r="B145" s="3">
        <v>3</v>
      </c>
      <c r="C145" s="3">
        <v>3.4799999999999995</v>
      </c>
    </row>
    <row r="146" spans="1:3" x14ac:dyDescent="0.35">
      <c r="A146" s="2">
        <v>142</v>
      </c>
      <c r="B146" s="3">
        <v>3</v>
      </c>
      <c r="C146" s="3">
        <v>13.080000000000002</v>
      </c>
    </row>
    <row r="147" spans="1:3" x14ac:dyDescent="0.35">
      <c r="A147" s="2">
        <v>113</v>
      </c>
      <c r="B147" s="3">
        <v>3</v>
      </c>
      <c r="C147" s="3">
        <v>8.01</v>
      </c>
    </row>
    <row r="148" spans="1:3" x14ac:dyDescent="0.35">
      <c r="A148" s="2">
        <v>105</v>
      </c>
      <c r="B148" s="3">
        <v>3</v>
      </c>
      <c r="C148" s="3">
        <v>11.19</v>
      </c>
    </row>
    <row r="149" spans="1:3" x14ac:dyDescent="0.35">
      <c r="A149" s="2">
        <v>35</v>
      </c>
      <c r="B149" s="3">
        <v>3</v>
      </c>
      <c r="C149" s="3">
        <v>7.89</v>
      </c>
    </row>
    <row r="150" spans="1:3" x14ac:dyDescent="0.35">
      <c r="A150" s="2">
        <v>21</v>
      </c>
      <c r="B150" s="3">
        <v>3</v>
      </c>
      <c r="C150" s="3">
        <v>9.81</v>
      </c>
    </row>
    <row r="151" spans="1:3" x14ac:dyDescent="0.35">
      <c r="A151" s="2">
        <v>64</v>
      </c>
      <c r="B151" s="3">
        <v>2</v>
      </c>
      <c r="C151" s="3">
        <v>7.16</v>
      </c>
    </row>
    <row r="152" spans="1:3" x14ac:dyDescent="0.35">
      <c r="A152" s="2">
        <v>116</v>
      </c>
      <c r="B152" s="3">
        <v>2</v>
      </c>
      <c r="C152" s="3">
        <v>4.74</v>
      </c>
    </row>
    <row r="153" spans="1:3" x14ac:dyDescent="0.35">
      <c r="A153" s="2">
        <v>74</v>
      </c>
      <c r="B153" s="3">
        <v>2</v>
      </c>
      <c r="C153" s="3">
        <v>2.12</v>
      </c>
    </row>
    <row r="154" spans="1:3" x14ac:dyDescent="0.35">
      <c r="A154" s="2">
        <v>58</v>
      </c>
      <c r="B154" s="3">
        <v>2</v>
      </c>
      <c r="C154" s="3">
        <v>6.06</v>
      </c>
    </row>
    <row r="155" spans="1:3" x14ac:dyDescent="0.35">
      <c r="A155" s="2">
        <v>112</v>
      </c>
      <c r="B155" s="3">
        <v>2</v>
      </c>
      <c r="C155" s="3">
        <v>6.58</v>
      </c>
    </row>
    <row r="156" spans="1:3" x14ac:dyDescent="0.35">
      <c r="A156" s="2">
        <v>24</v>
      </c>
      <c r="B156" s="3">
        <v>2</v>
      </c>
      <c r="C156" s="3">
        <v>4.82</v>
      </c>
    </row>
    <row r="157" spans="1:3" x14ac:dyDescent="0.35">
      <c r="A157" s="2">
        <v>19</v>
      </c>
      <c r="B157" s="3">
        <v>2</v>
      </c>
      <c r="C157" s="3">
        <v>7.96</v>
      </c>
    </row>
    <row r="158" spans="1:3" x14ac:dyDescent="0.35">
      <c r="A158" s="2">
        <v>89</v>
      </c>
      <c r="B158" s="3">
        <v>2</v>
      </c>
      <c r="C158" s="3">
        <v>3</v>
      </c>
    </row>
    <row r="159" spans="1:3" x14ac:dyDescent="0.35">
      <c r="A159" s="2">
        <v>80</v>
      </c>
      <c r="B159" s="3">
        <v>2</v>
      </c>
      <c r="C159" s="3">
        <v>7.62</v>
      </c>
    </row>
    <row r="160" spans="1:3" x14ac:dyDescent="0.35">
      <c r="A160" s="2">
        <v>62</v>
      </c>
      <c r="B160" s="3">
        <v>2</v>
      </c>
      <c r="C160" s="3">
        <v>8.7200000000000006</v>
      </c>
    </row>
    <row r="161" spans="1:3" x14ac:dyDescent="0.35">
      <c r="A161" s="2">
        <v>55</v>
      </c>
      <c r="B161" s="3">
        <v>2</v>
      </c>
      <c r="C161" s="3">
        <v>8.52</v>
      </c>
    </row>
    <row r="162" spans="1:3" x14ac:dyDescent="0.35">
      <c r="A162" s="2">
        <v>132</v>
      </c>
      <c r="B162" s="3">
        <v>2</v>
      </c>
      <c r="C162" s="3">
        <v>7.8</v>
      </c>
    </row>
    <row r="163" spans="1:3" x14ac:dyDescent="0.35">
      <c r="A163" s="2">
        <v>72</v>
      </c>
      <c r="B163" s="3">
        <v>2</v>
      </c>
      <c r="C163" s="3">
        <v>2.78</v>
      </c>
    </row>
    <row r="164" spans="1:3" x14ac:dyDescent="0.35">
      <c r="A164" s="2">
        <v>146</v>
      </c>
      <c r="B164" s="3">
        <v>2</v>
      </c>
      <c r="C164" s="3">
        <v>8.16</v>
      </c>
    </row>
    <row r="165" spans="1:3" x14ac:dyDescent="0.35">
      <c r="A165" s="2">
        <v>9</v>
      </c>
      <c r="B165" s="3">
        <v>2</v>
      </c>
      <c r="C165" s="3">
        <v>4.08</v>
      </c>
    </row>
    <row r="166" spans="1:3" x14ac:dyDescent="0.35">
      <c r="A166" s="2">
        <v>149</v>
      </c>
      <c r="B166" s="3">
        <v>2</v>
      </c>
      <c r="C166" s="3">
        <v>4.9400000000000004</v>
      </c>
    </row>
    <row r="167" spans="1:3" x14ac:dyDescent="0.35">
      <c r="A167" s="2">
        <v>178</v>
      </c>
      <c r="B167" s="3">
        <v>2</v>
      </c>
      <c r="C167" s="3">
        <v>4.82</v>
      </c>
    </row>
    <row r="168" spans="1:3" x14ac:dyDescent="0.35">
      <c r="A168" s="2">
        <v>167</v>
      </c>
      <c r="B168" s="3">
        <v>2</v>
      </c>
      <c r="C168" s="3">
        <v>4.76</v>
      </c>
    </row>
    <row r="169" spans="1:3" x14ac:dyDescent="0.35">
      <c r="A169" s="2">
        <v>88</v>
      </c>
      <c r="B169" s="3">
        <v>2</v>
      </c>
      <c r="C169" s="3">
        <v>8.1999999999999993</v>
      </c>
    </row>
    <row r="170" spans="1:3" x14ac:dyDescent="0.35">
      <c r="A170" s="2">
        <v>56</v>
      </c>
      <c r="B170" s="3">
        <v>2</v>
      </c>
      <c r="C170" s="3">
        <v>8.66</v>
      </c>
    </row>
    <row r="171" spans="1:3" x14ac:dyDescent="0.35">
      <c r="A171" s="2">
        <v>96</v>
      </c>
      <c r="B171" s="3">
        <v>2</v>
      </c>
      <c r="C171" s="3">
        <v>9.5399999999999991</v>
      </c>
    </row>
    <row r="172" spans="1:3" x14ac:dyDescent="0.35">
      <c r="A172" s="2">
        <v>150</v>
      </c>
      <c r="B172" s="3">
        <v>2</v>
      </c>
      <c r="C172" s="3">
        <v>9.08</v>
      </c>
    </row>
    <row r="173" spans="1:3" x14ac:dyDescent="0.35">
      <c r="A173" s="2">
        <v>43</v>
      </c>
      <c r="B173" s="3">
        <v>1</v>
      </c>
      <c r="C173" s="3">
        <v>2.38</v>
      </c>
    </row>
    <row r="174" spans="1:3" x14ac:dyDescent="0.35">
      <c r="A174" s="2">
        <v>168</v>
      </c>
      <c r="B174" s="3">
        <v>1</v>
      </c>
      <c r="C174" s="3">
        <v>2.64</v>
      </c>
    </row>
    <row r="175" spans="1:3" x14ac:dyDescent="0.35">
      <c r="A175" s="2">
        <v>156</v>
      </c>
      <c r="B175" s="3">
        <v>1</v>
      </c>
      <c r="C175" s="3">
        <v>1.1599999999999999</v>
      </c>
    </row>
    <row r="176" spans="1:3" x14ac:dyDescent="0.35">
      <c r="A176" s="2">
        <v>136</v>
      </c>
      <c r="B176" s="3">
        <v>1</v>
      </c>
      <c r="C176" s="3">
        <v>3.3</v>
      </c>
    </row>
    <row r="177" spans="1:3" x14ac:dyDescent="0.35">
      <c r="A177" s="2">
        <v>126</v>
      </c>
      <c r="B177" s="3">
        <v>1</v>
      </c>
      <c r="C177" s="3">
        <v>3.25</v>
      </c>
    </row>
    <row r="178" spans="1:3" x14ac:dyDescent="0.35">
      <c r="A178" s="2">
        <v>109</v>
      </c>
      <c r="B178" s="3">
        <v>1</v>
      </c>
      <c r="C178" s="3">
        <v>3.2</v>
      </c>
    </row>
    <row r="179" spans="1:3" x14ac:dyDescent="0.35">
      <c r="A179" s="2">
        <v>147</v>
      </c>
      <c r="B179" s="3">
        <v>1</v>
      </c>
      <c r="C179" s="3">
        <v>3.59</v>
      </c>
    </row>
    <row r="180" spans="1:3" x14ac:dyDescent="0.35">
      <c r="A180" s="2">
        <v>0</v>
      </c>
      <c r="B180" s="3">
        <v>1</v>
      </c>
      <c r="C180" s="3">
        <v>1.82</v>
      </c>
    </row>
    <row r="181" spans="1:3" x14ac:dyDescent="0.35">
      <c r="A181" s="2">
        <v>28</v>
      </c>
      <c r="B181" s="3">
        <v>1</v>
      </c>
      <c r="C181" s="3">
        <v>3.04</v>
      </c>
    </row>
    <row r="182" spans="1:3" x14ac:dyDescent="0.35">
      <c r="A182" s="2">
        <v>59</v>
      </c>
      <c r="B182" s="3">
        <v>1</v>
      </c>
      <c r="C182" s="3">
        <v>1.65</v>
      </c>
    </row>
    <row r="183" spans="1:3" x14ac:dyDescent="0.35">
      <c r="A183" s="2">
        <v>4</v>
      </c>
      <c r="B183" s="3">
        <v>1</v>
      </c>
      <c r="C183" s="3">
        <v>2.2799999999999998</v>
      </c>
    </row>
    <row r="184" spans="1:3" x14ac:dyDescent="0.35">
      <c r="A184" s="2">
        <v>2</v>
      </c>
      <c r="B184" s="3">
        <v>1</v>
      </c>
      <c r="C184" s="3">
        <v>3.4</v>
      </c>
    </row>
    <row r="185" spans="1:3" x14ac:dyDescent="0.35">
      <c r="A185" s="2">
        <v>164</v>
      </c>
      <c r="B185" s="3">
        <v>1</v>
      </c>
      <c r="C185" s="3">
        <v>1.92</v>
      </c>
    </row>
    <row r="186" spans="1:3" x14ac:dyDescent="0.35">
      <c r="A186" s="2">
        <v>3</v>
      </c>
      <c r="B186" s="3">
        <v>1</v>
      </c>
      <c r="C186" s="3">
        <v>1.79</v>
      </c>
    </row>
    <row r="187" spans="1:3" x14ac:dyDescent="0.35">
      <c r="A187" s="2" t="s">
        <v>762</v>
      </c>
      <c r="B187" s="3">
        <v>780</v>
      </c>
      <c r="C187" s="3">
        <v>2286.3299999999963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81"/>
  <sheetViews>
    <sheetView workbookViewId="0">
      <selection activeCell="F783" sqref="F783"/>
    </sheetView>
  </sheetViews>
  <sheetFormatPr defaultRowHeight="14.5" x14ac:dyDescent="0.35"/>
  <cols>
    <col min="5" max="5" width="15.26953125" customWidth="1"/>
    <col min="7" max="7" width="8.7265625" style="5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5" t="s">
        <v>770</v>
      </c>
    </row>
    <row r="2" spans="1:7" x14ac:dyDescent="0.35">
      <c r="A2" t="s">
        <v>6</v>
      </c>
      <c r="B2">
        <v>38</v>
      </c>
      <c r="C2" t="s">
        <v>7</v>
      </c>
      <c r="D2">
        <v>165</v>
      </c>
      <c r="E2" t="s">
        <v>8</v>
      </c>
      <c r="F2">
        <v>3.37</v>
      </c>
      <c r="G2" t="s">
        <v>777</v>
      </c>
    </row>
    <row r="3" spans="1:7" x14ac:dyDescent="0.35">
      <c r="A3" t="s">
        <v>9</v>
      </c>
      <c r="B3">
        <v>21</v>
      </c>
      <c r="C3" t="s">
        <v>7</v>
      </c>
      <c r="D3">
        <v>119</v>
      </c>
      <c r="E3" t="s">
        <v>10</v>
      </c>
      <c r="F3">
        <v>2.3199999999999998</v>
      </c>
      <c r="G3" t="s">
        <v>774</v>
      </c>
    </row>
    <row r="4" spans="1:7" x14ac:dyDescent="0.35">
      <c r="A4" t="s">
        <v>11</v>
      </c>
      <c r="B4">
        <v>34</v>
      </c>
      <c r="C4" t="s">
        <v>7</v>
      </c>
      <c r="D4">
        <v>174</v>
      </c>
      <c r="E4" t="s">
        <v>12</v>
      </c>
      <c r="F4">
        <v>2.46</v>
      </c>
      <c r="G4" t="s">
        <v>776</v>
      </c>
    </row>
    <row r="5" spans="1:7" x14ac:dyDescent="0.35">
      <c r="A5" t="s">
        <v>13</v>
      </c>
      <c r="B5">
        <v>21</v>
      </c>
      <c r="C5" t="s">
        <v>7</v>
      </c>
      <c r="D5">
        <v>92</v>
      </c>
      <c r="E5" t="s">
        <v>14</v>
      </c>
      <c r="F5">
        <v>1.36</v>
      </c>
      <c r="G5" t="s">
        <v>774</v>
      </c>
    </row>
    <row r="6" spans="1:7" x14ac:dyDescent="0.35">
      <c r="A6" t="s">
        <v>15</v>
      </c>
      <c r="B6">
        <v>23</v>
      </c>
      <c r="C6" t="s">
        <v>7</v>
      </c>
      <c r="D6">
        <v>63</v>
      </c>
      <c r="E6" t="s">
        <v>16</v>
      </c>
      <c r="F6">
        <v>1.27</v>
      </c>
      <c r="G6" t="s">
        <v>774</v>
      </c>
    </row>
    <row r="7" spans="1:7" x14ac:dyDescent="0.35">
      <c r="A7" t="s">
        <v>17</v>
      </c>
      <c r="B7">
        <v>20</v>
      </c>
      <c r="C7" t="s">
        <v>7</v>
      </c>
      <c r="D7">
        <v>10</v>
      </c>
      <c r="E7" t="s">
        <v>18</v>
      </c>
      <c r="F7">
        <v>1.73</v>
      </c>
      <c r="G7" t="s">
        <v>774</v>
      </c>
    </row>
    <row r="8" spans="1:7" x14ac:dyDescent="0.35">
      <c r="A8" t="s">
        <v>19</v>
      </c>
      <c r="B8">
        <v>20</v>
      </c>
      <c r="C8" t="s">
        <v>7</v>
      </c>
      <c r="D8">
        <v>153</v>
      </c>
      <c r="E8" t="s">
        <v>20</v>
      </c>
      <c r="F8">
        <v>4.57</v>
      </c>
      <c r="G8" t="s">
        <v>774</v>
      </c>
    </row>
    <row r="9" spans="1:7" x14ac:dyDescent="0.35">
      <c r="A9" t="s">
        <v>21</v>
      </c>
      <c r="B9">
        <v>29</v>
      </c>
      <c r="C9" t="s">
        <v>22</v>
      </c>
      <c r="D9">
        <v>169</v>
      </c>
      <c r="E9" t="s">
        <v>23</v>
      </c>
      <c r="F9">
        <v>3.32</v>
      </c>
      <c r="G9" t="s">
        <v>775</v>
      </c>
    </row>
    <row r="10" spans="1:7" x14ac:dyDescent="0.35">
      <c r="A10" t="s">
        <v>24</v>
      </c>
      <c r="B10">
        <v>25</v>
      </c>
      <c r="C10" t="s">
        <v>7</v>
      </c>
      <c r="D10">
        <v>118</v>
      </c>
      <c r="E10" t="s">
        <v>25</v>
      </c>
      <c r="F10">
        <v>2.77</v>
      </c>
      <c r="G10" t="s">
        <v>775</v>
      </c>
    </row>
    <row r="11" spans="1:7" x14ac:dyDescent="0.35">
      <c r="A11" t="s">
        <v>26</v>
      </c>
      <c r="B11">
        <v>31</v>
      </c>
      <c r="C11" t="s">
        <v>7</v>
      </c>
      <c r="D11">
        <v>99</v>
      </c>
      <c r="E11" t="s">
        <v>27</v>
      </c>
      <c r="F11">
        <v>4.53</v>
      </c>
      <c r="G11" t="s">
        <v>776</v>
      </c>
    </row>
    <row r="12" spans="1:7" x14ac:dyDescent="0.35">
      <c r="A12" t="s">
        <v>28</v>
      </c>
      <c r="B12">
        <v>24</v>
      </c>
      <c r="C12" t="s">
        <v>7</v>
      </c>
      <c r="D12">
        <v>57</v>
      </c>
      <c r="E12" t="s">
        <v>29</v>
      </c>
      <c r="F12">
        <v>3.81</v>
      </c>
      <c r="G12" t="s">
        <v>774</v>
      </c>
    </row>
    <row r="13" spans="1:7" x14ac:dyDescent="0.35">
      <c r="A13" t="s">
        <v>30</v>
      </c>
      <c r="B13">
        <v>20</v>
      </c>
      <c r="C13" t="s">
        <v>7</v>
      </c>
      <c r="D13">
        <v>47</v>
      </c>
      <c r="E13" t="s">
        <v>31</v>
      </c>
      <c r="F13">
        <v>1.55</v>
      </c>
      <c r="G13" t="s">
        <v>774</v>
      </c>
    </row>
    <row r="14" spans="1:7" x14ac:dyDescent="0.35">
      <c r="A14" t="s">
        <v>32</v>
      </c>
      <c r="B14">
        <v>30</v>
      </c>
      <c r="C14" t="s">
        <v>7</v>
      </c>
      <c r="D14">
        <v>81</v>
      </c>
      <c r="E14" t="s">
        <v>33</v>
      </c>
      <c r="F14">
        <v>4.0599999999999996</v>
      </c>
      <c r="G14" t="s">
        <v>776</v>
      </c>
    </row>
    <row r="15" spans="1:7" x14ac:dyDescent="0.35">
      <c r="A15" t="s">
        <v>34</v>
      </c>
      <c r="B15">
        <v>23</v>
      </c>
      <c r="C15" t="s">
        <v>7</v>
      </c>
      <c r="D15">
        <v>77</v>
      </c>
      <c r="E15" t="s">
        <v>35</v>
      </c>
      <c r="F15">
        <v>3.68</v>
      </c>
      <c r="G15" t="s">
        <v>774</v>
      </c>
    </row>
    <row r="16" spans="1:7" x14ac:dyDescent="0.35">
      <c r="A16" t="s">
        <v>36</v>
      </c>
      <c r="B16">
        <v>40</v>
      </c>
      <c r="C16" t="s">
        <v>7</v>
      </c>
      <c r="D16">
        <v>44</v>
      </c>
      <c r="E16" t="s">
        <v>37</v>
      </c>
      <c r="F16">
        <v>2.46</v>
      </c>
      <c r="G16" t="s">
        <v>778</v>
      </c>
    </row>
    <row r="17" spans="1:7" x14ac:dyDescent="0.35">
      <c r="A17" t="s">
        <v>38</v>
      </c>
      <c r="B17">
        <v>21</v>
      </c>
      <c r="C17" t="s">
        <v>7</v>
      </c>
      <c r="D17">
        <v>96</v>
      </c>
      <c r="E17" t="s">
        <v>39</v>
      </c>
      <c r="F17">
        <v>4.7699999999999996</v>
      </c>
      <c r="G17" t="s">
        <v>774</v>
      </c>
    </row>
    <row r="18" spans="1:7" x14ac:dyDescent="0.35">
      <c r="A18" t="s">
        <v>40</v>
      </c>
      <c r="B18">
        <v>22</v>
      </c>
      <c r="C18" t="s">
        <v>22</v>
      </c>
      <c r="D18">
        <v>123</v>
      </c>
      <c r="E18" t="s">
        <v>41</v>
      </c>
      <c r="F18">
        <v>1.1399999999999999</v>
      </c>
      <c r="G18" t="s">
        <v>774</v>
      </c>
    </row>
    <row r="19" spans="1:7" x14ac:dyDescent="0.35">
      <c r="A19" t="s">
        <v>42</v>
      </c>
      <c r="B19">
        <v>22</v>
      </c>
      <c r="C19" t="s">
        <v>22</v>
      </c>
      <c r="D19">
        <v>59</v>
      </c>
      <c r="E19" t="s">
        <v>43</v>
      </c>
      <c r="F19">
        <v>1.65</v>
      </c>
      <c r="G19" t="s">
        <v>774</v>
      </c>
    </row>
    <row r="20" spans="1:7" x14ac:dyDescent="0.35">
      <c r="A20" t="s">
        <v>44</v>
      </c>
      <c r="B20">
        <v>28</v>
      </c>
      <c r="C20" t="s">
        <v>7</v>
      </c>
      <c r="D20">
        <v>91</v>
      </c>
      <c r="E20" t="s">
        <v>45</v>
      </c>
      <c r="F20">
        <v>3.71</v>
      </c>
      <c r="G20" t="s">
        <v>775</v>
      </c>
    </row>
    <row r="21" spans="1:7" x14ac:dyDescent="0.35">
      <c r="A21" t="s">
        <v>46</v>
      </c>
      <c r="B21">
        <v>31</v>
      </c>
      <c r="C21" t="s">
        <v>7</v>
      </c>
      <c r="D21">
        <v>177</v>
      </c>
      <c r="E21" t="s">
        <v>47</v>
      </c>
      <c r="F21">
        <v>4.8899999999999997</v>
      </c>
      <c r="G21" t="s">
        <v>776</v>
      </c>
    </row>
    <row r="22" spans="1:7" x14ac:dyDescent="0.35">
      <c r="A22" t="s">
        <v>48</v>
      </c>
      <c r="B22">
        <v>24</v>
      </c>
      <c r="C22" t="s">
        <v>7</v>
      </c>
      <c r="D22">
        <v>78</v>
      </c>
      <c r="E22" t="s">
        <v>49</v>
      </c>
      <c r="F22">
        <v>2.33</v>
      </c>
      <c r="G22" t="s">
        <v>774</v>
      </c>
    </row>
    <row r="23" spans="1:7" x14ac:dyDescent="0.35">
      <c r="A23" t="s">
        <v>50</v>
      </c>
      <c r="B23">
        <v>15</v>
      </c>
      <c r="C23" t="s">
        <v>7</v>
      </c>
      <c r="D23">
        <v>3</v>
      </c>
      <c r="E23" t="s">
        <v>51</v>
      </c>
      <c r="F23">
        <v>1.79</v>
      </c>
      <c r="G23" t="s">
        <v>773</v>
      </c>
    </row>
    <row r="24" spans="1:7" x14ac:dyDescent="0.35">
      <c r="A24" t="s">
        <v>52</v>
      </c>
      <c r="B24">
        <v>11</v>
      </c>
      <c r="C24" t="s">
        <v>22</v>
      </c>
      <c r="D24">
        <v>11</v>
      </c>
      <c r="E24" t="s">
        <v>53</v>
      </c>
      <c r="F24">
        <v>2.52</v>
      </c>
      <c r="G24" s="5" t="s">
        <v>772</v>
      </c>
    </row>
    <row r="25" spans="1:7" x14ac:dyDescent="0.35">
      <c r="A25" t="s">
        <v>54</v>
      </c>
      <c r="B25">
        <v>19</v>
      </c>
      <c r="C25" t="s">
        <v>7</v>
      </c>
      <c r="D25">
        <v>183</v>
      </c>
      <c r="E25" t="s">
        <v>55</v>
      </c>
      <c r="F25">
        <v>2.36</v>
      </c>
      <c r="G25" t="s">
        <v>773</v>
      </c>
    </row>
    <row r="26" spans="1:7" x14ac:dyDescent="0.35">
      <c r="A26" t="s">
        <v>56</v>
      </c>
      <c r="B26">
        <v>11</v>
      </c>
      <c r="C26" t="s">
        <v>7</v>
      </c>
      <c r="D26">
        <v>65</v>
      </c>
      <c r="E26" t="s">
        <v>57</v>
      </c>
      <c r="F26">
        <v>1.96</v>
      </c>
      <c r="G26" s="5" t="s">
        <v>772</v>
      </c>
    </row>
    <row r="27" spans="1:7" x14ac:dyDescent="0.35">
      <c r="A27" t="s">
        <v>58</v>
      </c>
      <c r="B27">
        <v>21</v>
      </c>
      <c r="C27" t="s">
        <v>7</v>
      </c>
      <c r="D27">
        <v>63</v>
      </c>
      <c r="E27" t="s">
        <v>16</v>
      </c>
      <c r="F27">
        <v>1.27</v>
      </c>
      <c r="G27" t="s">
        <v>774</v>
      </c>
    </row>
    <row r="28" spans="1:7" x14ac:dyDescent="0.35">
      <c r="A28" t="s">
        <v>59</v>
      </c>
      <c r="B28">
        <v>29</v>
      </c>
      <c r="C28" t="s">
        <v>7</v>
      </c>
      <c r="D28">
        <v>132</v>
      </c>
      <c r="E28" t="s">
        <v>60</v>
      </c>
      <c r="F28">
        <v>3.9</v>
      </c>
      <c r="G28" t="s">
        <v>775</v>
      </c>
    </row>
    <row r="29" spans="1:7" x14ac:dyDescent="0.35">
      <c r="A29" t="s">
        <v>11</v>
      </c>
      <c r="B29">
        <v>34</v>
      </c>
      <c r="C29" t="s">
        <v>7</v>
      </c>
      <c r="D29">
        <v>106</v>
      </c>
      <c r="E29" t="s">
        <v>61</v>
      </c>
      <c r="F29">
        <v>2.29</v>
      </c>
      <c r="G29" t="s">
        <v>776</v>
      </c>
    </row>
    <row r="30" spans="1:7" x14ac:dyDescent="0.35">
      <c r="A30" t="s">
        <v>62</v>
      </c>
      <c r="B30">
        <v>15</v>
      </c>
      <c r="C30" t="s">
        <v>7</v>
      </c>
      <c r="D30">
        <v>49</v>
      </c>
      <c r="E30" t="s">
        <v>63</v>
      </c>
      <c r="F30">
        <v>4.2300000000000004</v>
      </c>
      <c r="G30" t="s">
        <v>773</v>
      </c>
    </row>
    <row r="31" spans="1:7" x14ac:dyDescent="0.35">
      <c r="A31" t="s">
        <v>64</v>
      </c>
      <c r="B31">
        <v>16</v>
      </c>
      <c r="C31" t="s">
        <v>22</v>
      </c>
      <c r="D31">
        <v>45</v>
      </c>
      <c r="E31" t="s">
        <v>65</v>
      </c>
      <c r="F31">
        <v>2.46</v>
      </c>
      <c r="G31" t="s">
        <v>773</v>
      </c>
    </row>
    <row r="32" spans="1:7" x14ac:dyDescent="0.35">
      <c r="A32" t="s">
        <v>66</v>
      </c>
      <c r="B32">
        <v>21</v>
      </c>
      <c r="C32" t="s">
        <v>22</v>
      </c>
      <c r="D32">
        <v>155</v>
      </c>
      <c r="E32" t="s">
        <v>67</v>
      </c>
      <c r="F32">
        <v>3.73</v>
      </c>
      <c r="G32" t="s">
        <v>774</v>
      </c>
    </row>
    <row r="33" spans="1:7" x14ac:dyDescent="0.35">
      <c r="A33" t="s">
        <v>68</v>
      </c>
      <c r="B33">
        <v>18</v>
      </c>
      <c r="C33" t="s">
        <v>7</v>
      </c>
      <c r="D33">
        <v>37</v>
      </c>
      <c r="E33" t="s">
        <v>69</v>
      </c>
      <c r="F33">
        <v>1.93</v>
      </c>
      <c r="G33" t="s">
        <v>773</v>
      </c>
    </row>
    <row r="34" spans="1:7" x14ac:dyDescent="0.35">
      <c r="A34" t="s">
        <v>70</v>
      </c>
      <c r="B34">
        <v>19</v>
      </c>
      <c r="C34" t="s">
        <v>7</v>
      </c>
      <c r="D34">
        <v>48</v>
      </c>
      <c r="E34" t="s">
        <v>71</v>
      </c>
      <c r="F34">
        <v>4.32</v>
      </c>
      <c r="G34" t="s">
        <v>773</v>
      </c>
    </row>
    <row r="35" spans="1:7" x14ac:dyDescent="0.35">
      <c r="A35" t="s">
        <v>72</v>
      </c>
      <c r="B35">
        <v>24</v>
      </c>
      <c r="C35" t="s">
        <v>7</v>
      </c>
      <c r="D35">
        <v>90</v>
      </c>
      <c r="E35" t="s">
        <v>73</v>
      </c>
      <c r="F35">
        <v>1.67</v>
      </c>
      <c r="G35" t="s">
        <v>774</v>
      </c>
    </row>
    <row r="36" spans="1:7" x14ac:dyDescent="0.35">
      <c r="A36" t="s">
        <v>74</v>
      </c>
      <c r="B36">
        <v>22</v>
      </c>
      <c r="C36" t="s">
        <v>7</v>
      </c>
      <c r="D36">
        <v>47</v>
      </c>
      <c r="E36" t="s">
        <v>31</v>
      </c>
      <c r="F36">
        <v>1.55</v>
      </c>
      <c r="G36" t="s">
        <v>774</v>
      </c>
    </row>
    <row r="37" spans="1:7" x14ac:dyDescent="0.35">
      <c r="A37" t="s">
        <v>75</v>
      </c>
      <c r="B37">
        <v>21</v>
      </c>
      <c r="C37" t="s">
        <v>22</v>
      </c>
      <c r="D37">
        <v>13</v>
      </c>
      <c r="E37" t="s">
        <v>76</v>
      </c>
      <c r="F37">
        <v>1.49</v>
      </c>
      <c r="G37" t="s">
        <v>774</v>
      </c>
    </row>
    <row r="38" spans="1:7" x14ac:dyDescent="0.35">
      <c r="A38" t="s">
        <v>77</v>
      </c>
      <c r="B38">
        <v>20</v>
      </c>
      <c r="C38" t="s">
        <v>7</v>
      </c>
      <c r="D38">
        <v>44</v>
      </c>
      <c r="E38" t="s">
        <v>37</v>
      </c>
      <c r="F38">
        <v>2.46</v>
      </c>
      <c r="G38" t="s">
        <v>774</v>
      </c>
    </row>
    <row r="39" spans="1:7" x14ac:dyDescent="0.35">
      <c r="A39" t="s">
        <v>78</v>
      </c>
      <c r="B39">
        <v>31</v>
      </c>
      <c r="C39" t="s">
        <v>7</v>
      </c>
      <c r="D39">
        <v>171</v>
      </c>
      <c r="E39" t="s">
        <v>79</v>
      </c>
      <c r="F39">
        <v>3.62</v>
      </c>
      <c r="G39" t="s">
        <v>776</v>
      </c>
    </row>
    <row r="40" spans="1:7" x14ac:dyDescent="0.35">
      <c r="A40" t="s">
        <v>80</v>
      </c>
      <c r="B40">
        <v>20</v>
      </c>
      <c r="C40" t="s">
        <v>7</v>
      </c>
      <c r="D40">
        <v>25</v>
      </c>
      <c r="E40" t="s">
        <v>81</v>
      </c>
      <c r="F40">
        <v>1.03</v>
      </c>
      <c r="G40" t="s">
        <v>774</v>
      </c>
    </row>
    <row r="41" spans="1:7" x14ac:dyDescent="0.35">
      <c r="A41" t="s">
        <v>82</v>
      </c>
      <c r="B41">
        <v>23</v>
      </c>
      <c r="C41" t="s">
        <v>7</v>
      </c>
      <c r="D41">
        <v>63</v>
      </c>
      <c r="E41" t="s">
        <v>16</v>
      </c>
      <c r="F41">
        <v>1.27</v>
      </c>
      <c r="G41" t="s">
        <v>774</v>
      </c>
    </row>
    <row r="42" spans="1:7" x14ac:dyDescent="0.35">
      <c r="A42" t="s">
        <v>83</v>
      </c>
      <c r="B42">
        <v>32</v>
      </c>
      <c r="C42" t="s">
        <v>7</v>
      </c>
      <c r="D42">
        <v>7</v>
      </c>
      <c r="E42" t="s">
        <v>84</v>
      </c>
      <c r="F42">
        <v>4.51</v>
      </c>
      <c r="G42" t="s">
        <v>776</v>
      </c>
    </row>
    <row r="43" spans="1:7" x14ac:dyDescent="0.35">
      <c r="A43" t="s">
        <v>85</v>
      </c>
      <c r="B43">
        <v>19</v>
      </c>
      <c r="C43" t="s">
        <v>22</v>
      </c>
      <c r="D43">
        <v>124</v>
      </c>
      <c r="E43" t="s">
        <v>86</v>
      </c>
      <c r="F43">
        <v>2.72</v>
      </c>
      <c r="G43" t="s">
        <v>773</v>
      </c>
    </row>
    <row r="44" spans="1:7" x14ac:dyDescent="0.35">
      <c r="A44" t="s">
        <v>87</v>
      </c>
      <c r="B44">
        <v>24</v>
      </c>
      <c r="C44" t="s">
        <v>7</v>
      </c>
      <c r="D44">
        <v>25</v>
      </c>
      <c r="E44" t="s">
        <v>81</v>
      </c>
      <c r="F44">
        <v>1.03</v>
      </c>
      <c r="G44" t="s">
        <v>774</v>
      </c>
    </row>
    <row r="45" spans="1:7" x14ac:dyDescent="0.35">
      <c r="A45" t="s">
        <v>88</v>
      </c>
      <c r="B45">
        <v>22</v>
      </c>
      <c r="C45" t="s">
        <v>7</v>
      </c>
      <c r="D45">
        <v>68</v>
      </c>
      <c r="E45" t="s">
        <v>89</v>
      </c>
      <c r="F45">
        <v>2.4900000000000002</v>
      </c>
      <c r="G45" t="s">
        <v>774</v>
      </c>
    </row>
    <row r="46" spans="1:7" x14ac:dyDescent="0.35">
      <c r="A46" t="s">
        <v>90</v>
      </c>
      <c r="B46">
        <v>22</v>
      </c>
      <c r="C46" t="s">
        <v>7</v>
      </c>
      <c r="D46">
        <v>85</v>
      </c>
      <c r="E46" t="s">
        <v>91</v>
      </c>
      <c r="F46">
        <v>2.17</v>
      </c>
      <c r="G46" t="s">
        <v>774</v>
      </c>
    </row>
    <row r="47" spans="1:7" x14ac:dyDescent="0.35">
      <c r="A47" t="s">
        <v>92</v>
      </c>
      <c r="B47">
        <v>20</v>
      </c>
      <c r="C47" t="s">
        <v>7</v>
      </c>
      <c r="D47">
        <v>120</v>
      </c>
      <c r="E47" t="s">
        <v>93</v>
      </c>
      <c r="F47">
        <v>1.91</v>
      </c>
      <c r="G47" t="s">
        <v>774</v>
      </c>
    </row>
    <row r="48" spans="1:7" x14ac:dyDescent="0.35">
      <c r="A48" t="s">
        <v>94</v>
      </c>
      <c r="B48">
        <v>11</v>
      </c>
      <c r="C48" t="s">
        <v>7</v>
      </c>
      <c r="D48">
        <v>17</v>
      </c>
      <c r="E48" t="s">
        <v>95</v>
      </c>
      <c r="F48">
        <v>3.47</v>
      </c>
      <c r="G48" s="5" t="s">
        <v>772</v>
      </c>
    </row>
    <row r="49" spans="1:7" x14ac:dyDescent="0.35">
      <c r="A49" t="s">
        <v>96</v>
      </c>
      <c r="B49">
        <v>24</v>
      </c>
      <c r="C49" t="s">
        <v>7</v>
      </c>
      <c r="D49">
        <v>141</v>
      </c>
      <c r="E49" t="s">
        <v>60</v>
      </c>
      <c r="F49">
        <v>3.27</v>
      </c>
      <c r="G49" t="s">
        <v>774</v>
      </c>
    </row>
    <row r="50" spans="1:7" x14ac:dyDescent="0.35">
      <c r="A50" t="s">
        <v>97</v>
      </c>
      <c r="B50">
        <v>20</v>
      </c>
      <c r="C50" t="s">
        <v>7</v>
      </c>
      <c r="D50">
        <v>73</v>
      </c>
      <c r="E50" t="s">
        <v>98</v>
      </c>
      <c r="F50">
        <v>3.74</v>
      </c>
      <c r="G50" t="s">
        <v>774</v>
      </c>
    </row>
    <row r="51" spans="1:7" x14ac:dyDescent="0.35">
      <c r="A51" t="s">
        <v>99</v>
      </c>
      <c r="B51">
        <v>22</v>
      </c>
      <c r="C51" t="s">
        <v>7</v>
      </c>
      <c r="D51">
        <v>151</v>
      </c>
      <c r="E51" t="s">
        <v>100</v>
      </c>
      <c r="F51">
        <v>1.85</v>
      </c>
      <c r="G51" t="s">
        <v>774</v>
      </c>
    </row>
    <row r="52" spans="1:7" x14ac:dyDescent="0.35">
      <c r="A52" t="s">
        <v>101</v>
      </c>
      <c r="B52">
        <v>32</v>
      </c>
      <c r="C52" t="s">
        <v>22</v>
      </c>
      <c r="D52">
        <v>32</v>
      </c>
      <c r="E52" t="s">
        <v>102</v>
      </c>
      <c r="F52">
        <v>4.95</v>
      </c>
      <c r="G52" t="s">
        <v>776</v>
      </c>
    </row>
    <row r="53" spans="1:7" x14ac:dyDescent="0.35">
      <c r="A53" t="s">
        <v>103</v>
      </c>
      <c r="B53">
        <v>16</v>
      </c>
      <c r="C53" t="s">
        <v>7</v>
      </c>
      <c r="D53">
        <v>169</v>
      </c>
      <c r="E53" t="s">
        <v>23</v>
      </c>
      <c r="F53">
        <v>3.32</v>
      </c>
      <c r="G53" t="s">
        <v>773</v>
      </c>
    </row>
    <row r="54" spans="1:7" x14ac:dyDescent="0.35">
      <c r="A54" t="s">
        <v>104</v>
      </c>
      <c r="B54">
        <v>24</v>
      </c>
      <c r="C54" t="s">
        <v>7</v>
      </c>
      <c r="D54">
        <v>165</v>
      </c>
      <c r="E54" t="s">
        <v>8</v>
      </c>
      <c r="F54">
        <v>3.37</v>
      </c>
      <c r="G54" t="s">
        <v>774</v>
      </c>
    </row>
    <row r="55" spans="1:7" x14ac:dyDescent="0.35">
      <c r="A55" t="s">
        <v>105</v>
      </c>
      <c r="B55">
        <v>22</v>
      </c>
      <c r="C55" t="s">
        <v>7</v>
      </c>
      <c r="D55">
        <v>51</v>
      </c>
      <c r="E55" t="s">
        <v>106</v>
      </c>
      <c r="F55">
        <v>2.67</v>
      </c>
      <c r="G55" t="s">
        <v>774</v>
      </c>
    </row>
    <row r="56" spans="1:7" x14ac:dyDescent="0.35">
      <c r="A56" t="s">
        <v>107</v>
      </c>
      <c r="B56">
        <v>25</v>
      </c>
      <c r="C56" t="s">
        <v>22</v>
      </c>
      <c r="D56">
        <v>101</v>
      </c>
      <c r="E56" t="s">
        <v>14</v>
      </c>
      <c r="F56">
        <v>4.62</v>
      </c>
      <c r="G56" t="s">
        <v>775</v>
      </c>
    </row>
    <row r="57" spans="1:7" x14ac:dyDescent="0.35">
      <c r="A57" t="s">
        <v>108</v>
      </c>
      <c r="B57">
        <v>24</v>
      </c>
      <c r="C57" t="s">
        <v>7</v>
      </c>
      <c r="D57">
        <v>140</v>
      </c>
      <c r="E57" t="s">
        <v>109</v>
      </c>
      <c r="F57">
        <v>3.82</v>
      </c>
      <c r="G57" t="s">
        <v>774</v>
      </c>
    </row>
    <row r="58" spans="1:7" x14ac:dyDescent="0.35">
      <c r="A58" t="s">
        <v>110</v>
      </c>
      <c r="B58">
        <v>23</v>
      </c>
      <c r="C58" t="s">
        <v>7</v>
      </c>
      <c r="D58">
        <v>31</v>
      </c>
      <c r="E58" t="s">
        <v>111</v>
      </c>
      <c r="F58">
        <v>2.0699999999999998</v>
      </c>
      <c r="G58" t="s">
        <v>774</v>
      </c>
    </row>
    <row r="59" spans="1:7" x14ac:dyDescent="0.35">
      <c r="A59" t="s">
        <v>112</v>
      </c>
      <c r="B59">
        <v>24</v>
      </c>
      <c r="C59" t="s">
        <v>7</v>
      </c>
      <c r="D59">
        <v>34</v>
      </c>
      <c r="E59" t="s">
        <v>113</v>
      </c>
      <c r="F59">
        <v>4.1399999999999997</v>
      </c>
      <c r="G59" t="s">
        <v>774</v>
      </c>
    </row>
    <row r="60" spans="1:7" x14ac:dyDescent="0.35">
      <c r="A60" t="s">
        <v>114</v>
      </c>
      <c r="B60">
        <v>24</v>
      </c>
      <c r="C60" t="s">
        <v>22</v>
      </c>
      <c r="D60">
        <v>65</v>
      </c>
      <c r="E60" t="s">
        <v>57</v>
      </c>
      <c r="F60">
        <v>1.96</v>
      </c>
      <c r="G60" t="s">
        <v>774</v>
      </c>
    </row>
    <row r="61" spans="1:7" x14ac:dyDescent="0.35">
      <c r="A61" t="s">
        <v>115</v>
      </c>
      <c r="B61">
        <v>15</v>
      </c>
      <c r="C61" t="s">
        <v>7</v>
      </c>
      <c r="D61">
        <v>2</v>
      </c>
      <c r="E61" t="s">
        <v>116</v>
      </c>
      <c r="F61">
        <v>3.4</v>
      </c>
      <c r="G61" t="s">
        <v>773</v>
      </c>
    </row>
    <row r="62" spans="1:7" x14ac:dyDescent="0.35">
      <c r="A62" t="s">
        <v>117</v>
      </c>
      <c r="B62">
        <v>31</v>
      </c>
      <c r="C62" t="s">
        <v>7</v>
      </c>
      <c r="D62">
        <v>86</v>
      </c>
      <c r="E62" t="s">
        <v>118</v>
      </c>
      <c r="F62">
        <v>1.28</v>
      </c>
      <c r="G62" t="s">
        <v>776</v>
      </c>
    </row>
    <row r="63" spans="1:7" x14ac:dyDescent="0.35">
      <c r="A63" t="s">
        <v>119</v>
      </c>
      <c r="B63">
        <v>24</v>
      </c>
      <c r="C63" t="s">
        <v>7</v>
      </c>
      <c r="D63">
        <v>39</v>
      </c>
      <c r="E63" t="s">
        <v>120</v>
      </c>
      <c r="F63">
        <v>2.35</v>
      </c>
      <c r="G63" t="s">
        <v>774</v>
      </c>
    </row>
    <row r="64" spans="1:7" x14ac:dyDescent="0.35">
      <c r="A64" t="s">
        <v>121</v>
      </c>
      <c r="B64">
        <v>19</v>
      </c>
      <c r="C64" t="s">
        <v>22</v>
      </c>
      <c r="D64">
        <v>39</v>
      </c>
      <c r="E64" t="s">
        <v>120</v>
      </c>
      <c r="F64">
        <v>2.35</v>
      </c>
      <c r="G64" t="s">
        <v>773</v>
      </c>
    </row>
    <row r="65" spans="1:7" x14ac:dyDescent="0.35">
      <c r="A65" t="s">
        <v>122</v>
      </c>
      <c r="B65">
        <v>23</v>
      </c>
      <c r="C65" t="s">
        <v>7</v>
      </c>
      <c r="D65">
        <v>28</v>
      </c>
      <c r="E65" t="s">
        <v>123</v>
      </c>
      <c r="F65">
        <v>3.04</v>
      </c>
      <c r="G65" t="s">
        <v>774</v>
      </c>
    </row>
    <row r="66" spans="1:7" x14ac:dyDescent="0.35">
      <c r="A66" t="s">
        <v>124</v>
      </c>
      <c r="B66">
        <v>15</v>
      </c>
      <c r="C66" t="s">
        <v>7</v>
      </c>
      <c r="D66">
        <v>160</v>
      </c>
      <c r="E66" t="s">
        <v>125</v>
      </c>
      <c r="F66">
        <v>2.2200000000000002</v>
      </c>
      <c r="G66" t="s">
        <v>773</v>
      </c>
    </row>
    <row r="67" spans="1:7" x14ac:dyDescent="0.35">
      <c r="A67" t="s">
        <v>126</v>
      </c>
      <c r="B67">
        <v>15</v>
      </c>
      <c r="C67" t="s">
        <v>7</v>
      </c>
      <c r="D67">
        <v>134</v>
      </c>
      <c r="E67" t="s">
        <v>127</v>
      </c>
      <c r="F67">
        <v>4.67</v>
      </c>
      <c r="G67" t="s">
        <v>773</v>
      </c>
    </row>
    <row r="68" spans="1:7" x14ac:dyDescent="0.35">
      <c r="A68" t="s">
        <v>128</v>
      </c>
      <c r="B68">
        <v>18</v>
      </c>
      <c r="C68" t="s">
        <v>7</v>
      </c>
      <c r="D68">
        <v>13</v>
      </c>
      <c r="E68" t="s">
        <v>76</v>
      </c>
      <c r="F68">
        <v>1.49</v>
      </c>
      <c r="G68" t="s">
        <v>773</v>
      </c>
    </row>
    <row r="69" spans="1:7" x14ac:dyDescent="0.35">
      <c r="A69" t="s">
        <v>129</v>
      </c>
      <c r="B69">
        <v>25</v>
      </c>
      <c r="C69" t="s">
        <v>7</v>
      </c>
      <c r="D69">
        <v>83</v>
      </c>
      <c r="E69" t="s">
        <v>130</v>
      </c>
      <c r="F69">
        <v>3.51</v>
      </c>
      <c r="G69" t="s">
        <v>775</v>
      </c>
    </row>
    <row r="70" spans="1:7" x14ac:dyDescent="0.35">
      <c r="A70" t="s">
        <v>56</v>
      </c>
      <c r="B70">
        <v>11</v>
      </c>
      <c r="C70" t="s">
        <v>7</v>
      </c>
      <c r="D70">
        <v>38</v>
      </c>
      <c r="E70" t="s">
        <v>131</v>
      </c>
      <c r="F70">
        <v>2.82</v>
      </c>
      <c r="G70" s="5" t="s">
        <v>772</v>
      </c>
    </row>
    <row r="71" spans="1:7" x14ac:dyDescent="0.35">
      <c r="A71" t="s">
        <v>132</v>
      </c>
      <c r="B71">
        <v>15</v>
      </c>
      <c r="C71" t="s">
        <v>7</v>
      </c>
      <c r="D71">
        <v>7</v>
      </c>
      <c r="E71" t="s">
        <v>84</v>
      </c>
      <c r="F71">
        <v>4.51</v>
      </c>
      <c r="G71" t="s">
        <v>773</v>
      </c>
    </row>
    <row r="72" spans="1:7" x14ac:dyDescent="0.35">
      <c r="A72" t="s">
        <v>133</v>
      </c>
      <c r="B72">
        <v>7</v>
      </c>
      <c r="C72" t="s">
        <v>22</v>
      </c>
      <c r="D72">
        <v>158</v>
      </c>
      <c r="E72" t="s">
        <v>134</v>
      </c>
      <c r="F72">
        <v>3.56</v>
      </c>
      <c r="G72" t="s">
        <v>771</v>
      </c>
    </row>
    <row r="73" spans="1:7" x14ac:dyDescent="0.35">
      <c r="A73" t="s">
        <v>135</v>
      </c>
      <c r="B73">
        <v>21</v>
      </c>
      <c r="C73" t="s">
        <v>7</v>
      </c>
      <c r="D73">
        <v>85</v>
      </c>
      <c r="E73" t="s">
        <v>91</v>
      </c>
      <c r="F73">
        <v>2.17</v>
      </c>
      <c r="G73" t="s">
        <v>774</v>
      </c>
    </row>
    <row r="74" spans="1:7" x14ac:dyDescent="0.35">
      <c r="A74" t="s">
        <v>136</v>
      </c>
      <c r="B74">
        <v>34</v>
      </c>
      <c r="C74" t="s">
        <v>7</v>
      </c>
      <c r="D74">
        <v>110</v>
      </c>
      <c r="E74" t="s">
        <v>137</v>
      </c>
      <c r="F74">
        <v>2.11</v>
      </c>
      <c r="G74" t="s">
        <v>776</v>
      </c>
    </row>
    <row r="75" spans="1:7" x14ac:dyDescent="0.35">
      <c r="A75" t="s">
        <v>138</v>
      </c>
      <c r="B75">
        <v>16</v>
      </c>
      <c r="C75" t="s">
        <v>7</v>
      </c>
      <c r="D75">
        <v>122</v>
      </c>
      <c r="E75" t="s">
        <v>139</v>
      </c>
      <c r="F75">
        <v>1.21</v>
      </c>
      <c r="G75" t="s">
        <v>773</v>
      </c>
    </row>
    <row r="76" spans="1:7" x14ac:dyDescent="0.35">
      <c r="A76" t="s">
        <v>140</v>
      </c>
      <c r="B76">
        <v>20</v>
      </c>
      <c r="C76" t="s">
        <v>7</v>
      </c>
      <c r="D76">
        <v>54</v>
      </c>
      <c r="E76" t="s">
        <v>141</v>
      </c>
      <c r="F76">
        <v>3.14</v>
      </c>
      <c r="G76" t="s">
        <v>774</v>
      </c>
    </row>
    <row r="77" spans="1:7" x14ac:dyDescent="0.35">
      <c r="A77" t="s">
        <v>142</v>
      </c>
      <c r="B77">
        <v>31</v>
      </c>
      <c r="C77" t="s">
        <v>7</v>
      </c>
      <c r="D77">
        <v>31</v>
      </c>
      <c r="E77" t="s">
        <v>111</v>
      </c>
      <c r="F77">
        <v>2.0699999999999998</v>
      </c>
      <c r="G77" t="s">
        <v>776</v>
      </c>
    </row>
    <row r="78" spans="1:7" x14ac:dyDescent="0.35">
      <c r="A78" t="s">
        <v>143</v>
      </c>
      <c r="B78">
        <v>20</v>
      </c>
      <c r="C78" t="s">
        <v>7</v>
      </c>
      <c r="D78">
        <v>105</v>
      </c>
      <c r="E78" t="s">
        <v>144</v>
      </c>
      <c r="F78">
        <v>3.73</v>
      </c>
      <c r="G78" t="s">
        <v>774</v>
      </c>
    </row>
    <row r="79" spans="1:7" x14ac:dyDescent="0.35">
      <c r="A79" t="s">
        <v>145</v>
      </c>
      <c r="B79">
        <v>15</v>
      </c>
      <c r="C79" t="s">
        <v>7</v>
      </c>
      <c r="D79">
        <v>87</v>
      </c>
      <c r="E79" t="s">
        <v>146</v>
      </c>
      <c r="F79">
        <v>2.2000000000000002</v>
      </c>
      <c r="G79" t="s">
        <v>773</v>
      </c>
    </row>
    <row r="80" spans="1:7" x14ac:dyDescent="0.35">
      <c r="A80" t="s">
        <v>147</v>
      </c>
      <c r="B80">
        <v>23</v>
      </c>
      <c r="C80" t="s">
        <v>7</v>
      </c>
      <c r="D80">
        <v>23</v>
      </c>
      <c r="E80" t="s">
        <v>148</v>
      </c>
      <c r="F80">
        <v>2.77</v>
      </c>
      <c r="G80" t="s">
        <v>774</v>
      </c>
    </row>
    <row r="81" spans="1:7" x14ac:dyDescent="0.35">
      <c r="A81" t="s">
        <v>149</v>
      </c>
      <c r="B81">
        <v>29</v>
      </c>
      <c r="C81" t="s">
        <v>7</v>
      </c>
      <c r="D81">
        <v>144</v>
      </c>
      <c r="E81" t="s">
        <v>150</v>
      </c>
      <c r="F81">
        <v>2.86</v>
      </c>
      <c r="G81" t="s">
        <v>775</v>
      </c>
    </row>
    <row r="82" spans="1:7" x14ac:dyDescent="0.35">
      <c r="A82" t="s">
        <v>151</v>
      </c>
      <c r="B82">
        <v>16</v>
      </c>
      <c r="C82" t="s">
        <v>22</v>
      </c>
      <c r="D82">
        <v>128</v>
      </c>
      <c r="E82" t="s">
        <v>152</v>
      </c>
      <c r="F82">
        <v>4</v>
      </c>
      <c r="G82" t="s">
        <v>773</v>
      </c>
    </row>
    <row r="83" spans="1:7" x14ac:dyDescent="0.35">
      <c r="A83" t="s">
        <v>153</v>
      </c>
      <c r="B83">
        <v>38</v>
      </c>
      <c r="C83" t="s">
        <v>7</v>
      </c>
      <c r="D83">
        <v>175</v>
      </c>
      <c r="E83" t="s">
        <v>154</v>
      </c>
      <c r="F83">
        <v>1.24</v>
      </c>
      <c r="G83" t="s">
        <v>777</v>
      </c>
    </row>
    <row r="84" spans="1:7" x14ac:dyDescent="0.35">
      <c r="A84" t="s">
        <v>155</v>
      </c>
      <c r="B84">
        <v>23</v>
      </c>
      <c r="C84" t="s">
        <v>7</v>
      </c>
      <c r="D84">
        <v>46</v>
      </c>
      <c r="E84" t="s">
        <v>156</v>
      </c>
      <c r="F84">
        <v>4.75</v>
      </c>
      <c r="G84" t="s">
        <v>774</v>
      </c>
    </row>
    <row r="85" spans="1:7" x14ac:dyDescent="0.35">
      <c r="A85" t="s">
        <v>157</v>
      </c>
      <c r="B85">
        <v>25</v>
      </c>
      <c r="C85" t="s">
        <v>22</v>
      </c>
      <c r="D85">
        <v>32</v>
      </c>
      <c r="E85" t="s">
        <v>102</v>
      </c>
      <c r="F85">
        <v>4.95</v>
      </c>
      <c r="G85" t="s">
        <v>775</v>
      </c>
    </row>
    <row r="86" spans="1:7" x14ac:dyDescent="0.35">
      <c r="A86" t="s">
        <v>158</v>
      </c>
      <c r="B86">
        <v>25</v>
      </c>
      <c r="C86" t="s">
        <v>7</v>
      </c>
      <c r="D86">
        <v>7</v>
      </c>
      <c r="E86" t="s">
        <v>84</v>
      </c>
      <c r="F86">
        <v>4.51</v>
      </c>
      <c r="G86" t="s">
        <v>775</v>
      </c>
    </row>
    <row r="87" spans="1:7" x14ac:dyDescent="0.35">
      <c r="A87" t="s">
        <v>159</v>
      </c>
      <c r="B87">
        <v>20</v>
      </c>
      <c r="C87" t="s">
        <v>22</v>
      </c>
      <c r="D87">
        <v>150</v>
      </c>
      <c r="E87" t="s">
        <v>160</v>
      </c>
      <c r="F87">
        <v>4.54</v>
      </c>
      <c r="G87" t="s">
        <v>774</v>
      </c>
    </row>
    <row r="88" spans="1:7" x14ac:dyDescent="0.35">
      <c r="A88" t="s">
        <v>161</v>
      </c>
      <c r="B88">
        <v>27</v>
      </c>
      <c r="C88" t="s">
        <v>7</v>
      </c>
      <c r="D88">
        <v>152</v>
      </c>
      <c r="E88" t="s">
        <v>162</v>
      </c>
      <c r="F88">
        <v>3.15</v>
      </c>
      <c r="G88" t="s">
        <v>775</v>
      </c>
    </row>
    <row r="89" spans="1:7" x14ac:dyDescent="0.35">
      <c r="A89" t="s">
        <v>163</v>
      </c>
      <c r="B89">
        <v>22</v>
      </c>
      <c r="C89" t="s">
        <v>7</v>
      </c>
      <c r="D89">
        <v>108</v>
      </c>
      <c r="E89" t="s">
        <v>164</v>
      </c>
      <c r="F89">
        <v>3.39</v>
      </c>
      <c r="G89" t="s">
        <v>774</v>
      </c>
    </row>
    <row r="90" spans="1:7" x14ac:dyDescent="0.35">
      <c r="A90" t="s">
        <v>165</v>
      </c>
      <c r="B90">
        <v>23</v>
      </c>
      <c r="C90" t="s">
        <v>7</v>
      </c>
      <c r="D90">
        <v>132</v>
      </c>
      <c r="E90" t="s">
        <v>60</v>
      </c>
      <c r="F90">
        <v>3.9</v>
      </c>
      <c r="G90" t="s">
        <v>774</v>
      </c>
    </row>
    <row r="91" spans="1:7" x14ac:dyDescent="0.35">
      <c r="A91" t="s">
        <v>166</v>
      </c>
      <c r="B91">
        <v>22</v>
      </c>
      <c r="C91" t="s">
        <v>7</v>
      </c>
      <c r="D91">
        <v>172</v>
      </c>
      <c r="E91" t="s">
        <v>167</v>
      </c>
      <c r="F91">
        <v>1.69</v>
      </c>
      <c r="G91" t="s">
        <v>774</v>
      </c>
    </row>
    <row r="92" spans="1:7" x14ac:dyDescent="0.35">
      <c r="A92" t="s">
        <v>168</v>
      </c>
      <c r="B92">
        <v>33</v>
      </c>
      <c r="C92" t="s">
        <v>7</v>
      </c>
      <c r="D92">
        <v>91</v>
      </c>
      <c r="E92" t="s">
        <v>45</v>
      </c>
      <c r="F92">
        <v>3.71</v>
      </c>
      <c r="G92" t="s">
        <v>776</v>
      </c>
    </row>
    <row r="93" spans="1:7" x14ac:dyDescent="0.35">
      <c r="A93" t="s">
        <v>169</v>
      </c>
      <c r="B93">
        <v>24</v>
      </c>
      <c r="C93" t="s">
        <v>7</v>
      </c>
      <c r="D93">
        <v>167</v>
      </c>
      <c r="E93" t="s">
        <v>170</v>
      </c>
      <c r="F93">
        <v>2.38</v>
      </c>
      <c r="G93" t="s">
        <v>774</v>
      </c>
    </row>
    <row r="94" spans="1:7" x14ac:dyDescent="0.35">
      <c r="A94" t="s">
        <v>171</v>
      </c>
      <c r="B94">
        <v>24</v>
      </c>
      <c r="C94" t="s">
        <v>7</v>
      </c>
      <c r="D94">
        <v>181</v>
      </c>
      <c r="E94" t="s">
        <v>172</v>
      </c>
      <c r="F94">
        <v>4.5599999999999996</v>
      </c>
      <c r="G94" t="s">
        <v>774</v>
      </c>
    </row>
    <row r="95" spans="1:7" x14ac:dyDescent="0.35">
      <c r="A95" t="s">
        <v>173</v>
      </c>
      <c r="B95">
        <v>20</v>
      </c>
      <c r="C95" t="s">
        <v>7</v>
      </c>
      <c r="D95">
        <v>20</v>
      </c>
      <c r="E95" t="s">
        <v>174</v>
      </c>
      <c r="F95">
        <v>1.48</v>
      </c>
      <c r="G95" t="s">
        <v>774</v>
      </c>
    </row>
    <row r="96" spans="1:7" x14ac:dyDescent="0.35">
      <c r="A96" t="s">
        <v>34</v>
      </c>
      <c r="B96">
        <v>23</v>
      </c>
      <c r="C96" t="s">
        <v>7</v>
      </c>
      <c r="D96">
        <v>130</v>
      </c>
      <c r="E96" t="s">
        <v>175</v>
      </c>
      <c r="F96">
        <v>1.56</v>
      </c>
      <c r="G96" t="s">
        <v>774</v>
      </c>
    </row>
    <row r="97" spans="1:7" x14ac:dyDescent="0.35">
      <c r="A97" t="s">
        <v>176</v>
      </c>
      <c r="B97">
        <v>24</v>
      </c>
      <c r="C97" t="s">
        <v>7</v>
      </c>
      <c r="D97">
        <v>111</v>
      </c>
      <c r="E97" t="s">
        <v>177</v>
      </c>
      <c r="F97">
        <v>2.91</v>
      </c>
      <c r="G97" t="s">
        <v>774</v>
      </c>
    </row>
    <row r="98" spans="1:7" x14ac:dyDescent="0.35">
      <c r="A98" t="s">
        <v>178</v>
      </c>
      <c r="B98">
        <v>22</v>
      </c>
      <c r="C98" t="s">
        <v>22</v>
      </c>
      <c r="D98">
        <v>54</v>
      </c>
      <c r="E98" t="s">
        <v>141</v>
      </c>
      <c r="F98">
        <v>3.14</v>
      </c>
      <c r="G98" t="s">
        <v>774</v>
      </c>
    </row>
    <row r="99" spans="1:7" x14ac:dyDescent="0.35">
      <c r="A99" t="s">
        <v>179</v>
      </c>
      <c r="B99">
        <v>17</v>
      </c>
      <c r="C99" t="s">
        <v>22</v>
      </c>
      <c r="D99">
        <v>49</v>
      </c>
      <c r="E99" t="s">
        <v>63</v>
      </c>
      <c r="F99">
        <v>4.2300000000000004</v>
      </c>
      <c r="G99" t="s">
        <v>773</v>
      </c>
    </row>
    <row r="100" spans="1:7" x14ac:dyDescent="0.35">
      <c r="A100" t="s">
        <v>180</v>
      </c>
      <c r="B100">
        <v>25</v>
      </c>
      <c r="C100" t="s">
        <v>7</v>
      </c>
      <c r="D100">
        <v>47</v>
      </c>
      <c r="E100" t="s">
        <v>31</v>
      </c>
      <c r="F100">
        <v>1.55</v>
      </c>
      <c r="G100" t="s">
        <v>775</v>
      </c>
    </row>
    <row r="101" spans="1:7" x14ac:dyDescent="0.35">
      <c r="A101" t="s">
        <v>181</v>
      </c>
      <c r="B101">
        <v>20</v>
      </c>
      <c r="C101" t="s">
        <v>7</v>
      </c>
      <c r="D101">
        <v>110</v>
      </c>
      <c r="E101" t="s">
        <v>137</v>
      </c>
      <c r="F101">
        <v>2.11</v>
      </c>
      <c r="G101" t="s">
        <v>774</v>
      </c>
    </row>
    <row r="102" spans="1:7" x14ac:dyDescent="0.35">
      <c r="A102" t="s">
        <v>182</v>
      </c>
      <c r="B102">
        <v>20</v>
      </c>
      <c r="C102" t="s">
        <v>7</v>
      </c>
      <c r="D102">
        <v>103</v>
      </c>
      <c r="E102" t="s">
        <v>183</v>
      </c>
      <c r="F102">
        <v>4.87</v>
      </c>
      <c r="G102" t="s">
        <v>774</v>
      </c>
    </row>
    <row r="103" spans="1:7" x14ac:dyDescent="0.35">
      <c r="A103" t="s">
        <v>184</v>
      </c>
      <c r="B103">
        <v>25</v>
      </c>
      <c r="C103" t="s">
        <v>7</v>
      </c>
      <c r="D103">
        <v>30</v>
      </c>
      <c r="E103" s="10" t="s">
        <v>185</v>
      </c>
      <c r="F103" s="10">
        <v>4.1500000000000004</v>
      </c>
      <c r="G103" t="s">
        <v>775</v>
      </c>
    </row>
    <row r="104" spans="1:7" x14ac:dyDescent="0.35">
      <c r="A104" t="s">
        <v>186</v>
      </c>
      <c r="B104">
        <v>30</v>
      </c>
      <c r="C104" t="s">
        <v>7</v>
      </c>
      <c r="D104">
        <v>51</v>
      </c>
      <c r="E104" t="s">
        <v>106</v>
      </c>
      <c r="F104">
        <v>2.67</v>
      </c>
      <c r="G104" t="s">
        <v>776</v>
      </c>
    </row>
    <row r="105" spans="1:7" x14ac:dyDescent="0.35">
      <c r="A105" t="s">
        <v>187</v>
      </c>
      <c r="B105">
        <v>27</v>
      </c>
      <c r="C105" t="s">
        <v>7</v>
      </c>
      <c r="D105">
        <v>139</v>
      </c>
      <c r="E105" t="s">
        <v>188</v>
      </c>
      <c r="F105">
        <v>4.37</v>
      </c>
      <c r="G105" t="s">
        <v>775</v>
      </c>
    </row>
    <row r="106" spans="1:7" x14ac:dyDescent="0.35">
      <c r="A106" t="s">
        <v>189</v>
      </c>
      <c r="B106">
        <v>34</v>
      </c>
      <c r="C106" t="s">
        <v>7</v>
      </c>
      <c r="D106">
        <v>173</v>
      </c>
      <c r="E106" t="s">
        <v>190</v>
      </c>
      <c r="F106">
        <v>4.83</v>
      </c>
      <c r="G106" t="s">
        <v>776</v>
      </c>
    </row>
    <row r="107" spans="1:7" x14ac:dyDescent="0.35">
      <c r="A107" t="s">
        <v>191</v>
      </c>
      <c r="B107">
        <v>20</v>
      </c>
      <c r="C107" t="s">
        <v>7</v>
      </c>
      <c r="D107">
        <v>55</v>
      </c>
      <c r="E107" t="s">
        <v>192</v>
      </c>
      <c r="F107">
        <v>4.26</v>
      </c>
      <c r="G107" t="s">
        <v>774</v>
      </c>
    </row>
    <row r="108" spans="1:7" x14ac:dyDescent="0.35">
      <c r="A108" t="s">
        <v>193</v>
      </c>
      <c r="B108">
        <v>37</v>
      </c>
      <c r="C108" t="s">
        <v>22</v>
      </c>
      <c r="D108">
        <v>174</v>
      </c>
      <c r="E108" t="s">
        <v>12</v>
      </c>
      <c r="F108">
        <v>2.46</v>
      </c>
      <c r="G108" t="s">
        <v>777</v>
      </c>
    </row>
    <row r="109" spans="1:7" x14ac:dyDescent="0.35">
      <c r="A109" t="s">
        <v>149</v>
      </c>
      <c r="B109">
        <v>29</v>
      </c>
      <c r="C109" t="s">
        <v>7</v>
      </c>
      <c r="D109">
        <v>115</v>
      </c>
      <c r="E109" t="s">
        <v>194</v>
      </c>
      <c r="F109">
        <v>4.25</v>
      </c>
      <c r="G109" t="s">
        <v>775</v>
      </c>
    </row>
    <row r="110" spans="1:7" x14ac:dyDescent="0.35">
      <c r="A110" t="s">
        <v>195</v>
      </c>
      <c r="B110">
        <v>22</v>
      </c>
      <c r="C110" t="s">
        <v>7</v>
      </c>
      <c r="D110">
        <v>35</v>
      </c>
      <c r="E110" t="s">
        <v>196</v>
      </c>
      <c r="F110">
        <v>2.63</v>
      </c>
      <c r="G110" t="s">
        <v>774</v>
      </c>
    </row>
    <row r="111" spans="1:7" x14ac:dyDescent="0.35">
      <c r="A111" t="s">
        <v>197</v>
      </c>
      <c r="B111">
        <v>20</v>
      </c>
      <c r="C111" t="s">
        <v>22</v>
      </c>
      <c r="D111">
        <v>42</v>
      </c>
      <c r="E111" t="s">
        <v>198</v>
      </c>
      <c r="F111">
        <v>4.82</v>
      </c>
      <c r="G111" t="s">
        <v>774</v>
      </c>
    </row>
    <row r="112" spans="1:7" x14ac:dyDescent="0.35">
      <c r="A112" t="s">
        <v>199</v>
      </c>
      <c r="B112">
        <v>20</v>
      </c>
      <c r="C112" t="s">
        <v>22</v>
      </c>
      <c r="D112">
        <v>13</v>
      </c>
      <c r="E112" t="s">
        <v>76</v>
      </c>
      <c r="F112">
        <v>1.49</v>
      </c>
      <c r="G112" t="s">
        <v>774</v>
      </c>
    </row>
    <row r="113" spans="1:7" x14ac:dyDescent="0.35">
      <c r="A113" t="s">
        <v>200</v>
      </c>
      <c r="B113">
        <v>19</v>
      </c>
      <c r="C113" t="s">
        <v>7</v>
      </c>
      <c r="D113">
        <v>160</v>
      </c>
      <c r="E113" t="s">
        <v>125</v>
      </c>
      <c r="F113">
        <v>2.2200000000000002</v>
      </c>
      <c r="G113" t="s">
        <v>773</v>
      </c>
    </row>
    <row r="114" spans="1:7" x14ac:dyDescent="0.35">
      <c r="A114" t="s">
        <v>201</v>
      </c>
      <c r="B114">
        <v>25</v>
      </c>
      <c r="C114" t="s">
        <v>7</v>
      </c>
      <c r="D114">
        <v>57</v>
      </c>
      <c r="E114" t="s">
        <v>29</v>
      </c>
      <c r="F114">
        <v>3.81</v>
      </c>
      <c r="G114" t="s">
        <v>775</v>
      </c>
    </row>
    <row r="115" spans="1:7" x14ac:dyDescent="0.35">
      <c r="A115" t="s">
        <v>202</v>
      </c>
      <c r="B115">
        <v>20</v>
      </c>
      <c r="C115" t="s">
        <v>7</v>
      </c>
      <c r="D115">
        <v>152</v>
      </c>
      <c r="E115" t="s">
        <v>162</v>
      </c>
      <c r="F115">
        <v>3.15</v>
      </c>
      <c r="G115" t="s">
        <v>774</v>
      </c>
    </row>
    <row r="116" spans="1:7" x14ac:dyDescent="0.35">
      <c r="A116" t="s">
        <v>203</v>
      </c>
      <c r="B116">
        <v>20</v>
      </c>
      <c r="C116" t="s">
        <v>7</v>
      </c>
      <c r="D116">
        <v>130</v>
      </c>
      <c r="E116" t="s">
        <v>175</v>
      </c>
      <c r="F116">
        <v>1.56</v>
      </c>
      <c r="G116" t="s">
        <v>774</v>
      </c>
    </row>
    <row r="117" spans="1:7" x14ac:dyDescent="0.35">
      <c r="A117" t="s">
        <v>204</v>
      </c>
      <c r="B117">
        <v>23</v>
      </c>
      <c r="C117" t="s">
        <v>7</v>
      </c>
      <c r="D117">
        <v>9</v>
      </c>
      <c r="E117" t="s">
        <v>205</v>
      </c>
      <c r="F117">
        <v>2.04</v>
      </c>
      <c r="G117" t="s">
        <v>774</v>
      </c>
    </row>
    <row r="118" spans="1:7" x14ac:dyDescent="0.35">
      <c r="A118" t="s">
        <v>206</v>
      </c>
      <c r="B118">
        <v>25</v>
      </c>
      <c r="C118" t="s">
        <v>7</v>
      </c>
      <c r="D118">
        <v>84</v>
      </c>
      <c r="E118" t="s">
        <v>207</v>
      </c>
      <c r="F118">
        <v>2.23</v>
      </c>
      <c r="G118" t="s">
        <v>775</v>
      </c>
    </row>
    <row r="119" spans="1:7" x14ac:dyDescent="0.35">
      <c r="A119" t="s">
        <v>56</v>
      </c>
      <c r="B119">
        <v>11</v>
      </c>
      <c r="C119" t="s">
        <v>7</v>
      </c>
      <c r="D119">
        <v>160</v>
      </c>
      <c r="E119" t="s">
        <v>125</v>
      </c>
      <c r="F119">
        <v>2.2200000000000002</v>
      </c>
      <c r="G119" s="5" t="s">
        <v>772</v>
      </c>
    </row>
    <row r="120" spans="1:7" x14ac:dyDescent="0.35">
      <c r="A120" t="s">
        <v>208</v>
      </c>
      <c r="B120">
        <v>23</v>
      </c>
      <c r="C120" t="s">
        <v>7</v>
      </c>
      <c r="D120">
        <v>46</v>
      </c>
      <c r="E120" t="s">
        <v>156</v>
      </c>
      <c r="F120">
        <v>4.75</v>
      </c>
      <c r="G120" t="s">
        <v>774</v>
      </c>
    </row>
    <row r="121" spans="1:7" x14ac:dyDescent="0.35">
      <c r="A121" t="s">
        <v>209</v>
      </c>
      <c r="B121">
        <v>19</v>
      </c>
      <c r="C121" t="s">
        <v>7</v>
      </c>
      <c r="D121">
        <v>180</v>
      </c>
      <c r="E121" s="10" t="s">
        <v>185</v>
      </c>
      <c r="F121" s="10">
        <v>2.78</v>
      </c>
      <c r="G121" t="s">
        <v>773</v>
      </c>
    </row>
    <row r="122" spans="1:7" x14ac:dyDescent="0.35">
      <c r="A122" t="s">
        <v>210</v>
      </c>
      <c r="B122">
        <v>31</v>
      </c>
      <c r="C122" t="s">
        <v>7</v>
      </c>
      <c r="D122">
        <v>102</v>
      </c>
      <c r="E122" t="s">
        <v>211</v>
      </c>
      <c r="F122">
        <v>4.16</v>
      </c>
      <c r="G122" t="s">
        <v>776</v>
      </c>
    </row>
    <row r="123" spans="1:7" x14ac:dyDescent="0.35">
      <c r="A123" t="s">
        <v>212</v>
      </c>
      <c r="B123">
        <v>7</v>
      </c>
      <c r="C123" t="s">
        <v>7</v>
      </c>
      <c r="D123">
        <v>175</v>
      </c>
      <c r="E123" t="s">
        <v>154</v>
      </c>
      <c r="F123">
        <v>1.24</v>
      </c>
      <c r="G123" t="s">
        <v>771</v>
      </c>
    </row>
    <row r="124" spans="1:7" x14ac:dyDescent="0.35">
      <c r="A124" t="s">
        <v>213</v>
      </c>
      <c r="B124">
        <v>18</v>
      </c>
      <c r="C124" t="s">
        <v>22</v>
      </c>
      <c r="D124">
        <v>53</v>
      </c>
      <c r="E124" t="s">
        <v>214</v>
      </c>
      <c r="F124">
        <v>3.7</v>
      </c>
      <c r="G124" t="s">
        <v>773</v>
      </c>
    </row>
    <row r="125" spans="1:7" x14ac:dyDescent="0.35">
      <c r="A125" t="s">
        <v>215</v>
      </c>
      <c r="B125">
        <v>19</v>
      </c>
      <c r="C125" t="s">
        <v>7</v>
      </c>
      <c r="D125">
        <v>73</v>
      </c>
      <c r="E125" t="s">
        <v>98</v>
      </c>
      <c r="F125">
        <v>3.74</v>
      </c>
      <c r="G125" t="s">
        <v>773</v>
      </c>
    </row>
    <row r="126" spans="1:7" x14ac:dyDescent="0.35">
      <c r="A126" t="s">
        <v>216</v>
      </c>
      <c r="B126">
        <v>22</v>
      </c>
      <c r="C126" t="s">
        <v>7</v>
      </c>
      <c r="D126">
        <v>18</v>
      </c>
      <c r="E126" t="s">
        <v>217</v>
      </c>
      <c r="F126">
        <v>1.77</v>
      </c>
      <c r="G126" t="s">
        <v>774</v>
      </c>
    </row>
    <row r="127" spans="1:7" x14ac:dyDescent="0.35">
      <c r="A127" t="s">
        <v>218</v>
      </c>
      <c r="B127">
        <v>7</v>
      </c>
      <c r="C127" t="s">
        <v>22</v>
      </c>
      <c r="D127">
        <v>10</v>
      </c>
      <c r="E127" t="s">
        <v>18</v>
      </c>
      <c r="F127">
        <v>1.73</v>
      </c>
      <c r="G127" t="s">
        <v>771</v>
      </c>
    </row>
    <row r="128" spans="1:7" x14ac:dyDescent="0.35">
      <c r="A128" t="s">
        <v>219</v>
      </c>
      <c r="B128">
        <v>25</v>
      </c>
      <c r="C128" t="s">
        <v>7</v>
      </c>
      <c r="D128">
        <v>34</v>
      </c>
      <c r="E128" t="s">
        <v>113</v>
      </c>
      <c r="F128">
        <v>4.1399999999999997</v>
      </c>
      <c r="G128" t="s">
        <v>775</v>
      </c>
    </row>
    <row r="129" spans="1:7" x14ac:dyDescent="0.35">
      <c r="A129" t="s">
        <v>220</v>
      </c>
      <c r="B129">
        <v>23</v>
      </c>
      <c r="C129" t="s">
        <v>22</v>
      </c>
      <c r="D129">
        <v>74</v>
      </c>
      <c r="E129" t="s">
        <v>221</v>
      </c>
      <c r="F129">
        <v>1.06</v>
      </c>
      <c r="G129" t="s">
        <v>774</v>
      </c>
    </row>
    <row r="130" spans="1:7" x14ac:dyDescent="0.35">
      <c r="A130" t="s">
        <v>222</v>
      </c>
      <c r="B130">
        <v>24</v>
      </c>
      <c r="C130" t="s">
        <v>7</v>
      </c>
      <c r="D130">
        <v>140</v>
      </c>
      <c r="E130" t="s">
        <v>109</v>
      </c>
      <c r="F130">
        <v>3.82</v>
      </c>
      <c r="G130" t="s">
        <v>774</v>
      </c>
    </row>
    <row r="131" spans="1:7" x14ac:dyDescent="0.35">
      <c r="A131" t="s">
        <v>223</v>
      </c>
      <c r="B131">
        <v>23</v>
      </c>
      <c r="C131" t="s">
        <v>22</v>
      </c>
      <c r="D131">
        <v>126</v>
      </c>
      <c r="E131" t="s">
        <v>224</v>
      </c>
      <c r="F131">
        <v>3.25</v>
      </c>
      <c r="G131" t="s">
        <v>774</v>
      </c>
    </row>
    <row r="132" spans="1:7" x14ac:dyDescent="0.35">
      <c r="A132" t="s">
        <v>225</v>
      </c>
      <c r="B132">
        <v>24</v>
      </c>
      <c r="C132" t="s">
        <v>7</v>
      </c>
      <c r="D132">
        <v>50</v>
      </c>
      <c r="E132" t="s">
        <v>226</v>
      </c>
      <c r="F132">
        <v>2.5499999999999998</v>
      </c>
      <c r="G132" t="s">
        <v>774</v>
      </c>
    </row>
    <row r="133" spans="1:7" x14ac:dyDescent="0.35">
      <c r="A133" t="s">
        <v>149</v>
      </c>
      <c r="B133">
        <v>29</v>
      </c>
      <c r="C133" t="s">
        <v>7</v>
      </c>
      <c r="D133">
        <v>62</v>
      </c>
      <c r="E133" t="s">
        <v>227</v>
      </c>
      <c r="F133">
        <v>4.3600000000000003</v>
      </c>
      <c r="G133" t="s">
        <v>775</v>
      </c>
    </row>
    <row r="134" spans="1:7" x14ac:dyDescent="0.35">
      <c r="A134" t="s">
        <v>228</v>
      </c>
      <c r="B134">
        <v>23</v>
      </c>
      <c r="C134" t="s">
        <v>7</v>
      </c>
      <c r="D134">
        <v>125</v>
      </c>
      <c r="E134" t="s">
        <v>229</v>
      </c>
      <c r="F134">
        <v>4.32</v>
      </c>
      <c r="G134" t="s">
        <v>774</v>
      </c>
    </row>
    <row r="135" spans="1:7" x14ac:dyDescent="0.35">
      <c r="A135" t="s">
        <v>230</v>
      </c>
      <c r="B135">
        <v>17</v>
      </c>
      <c r="C135" t="s">
        <v>22</v>
      </c>
      <c r="D135">
        <v>108</v>
      </c>
      <c r="E135" t="s">
        <v>164</v>
      </c>
      <c r="F135">
        <v>3.39</v>
      </c>
      <c r="G135" t="s">
        <v>773</v>
      </c>
    </row>
    <row r="136" spans="1:7" x14ac:dyDescent="0.35">
      <c r="A136" t="s">
        <v>231</v>
      </c>
      <c r="B136">
        <v>23</v>
      </c>
      <c r="C136" t="s">
        <v>7</v>
      </c>
      <c r="D136">
        <v>152</v>
      </c>
      <c r="E136" t="s">
        <v>162</v>
      </c>
      <c r="F136">
        <v>3.15</v>
      </c>
      <c r="G136" t="s">
        <v>774</v>
      </c>
    </row>
    <row r="137" spans="1:7" x14ac:dyDescent="0.35">
      <c r="A137" t="s">
        <v>128</v>
      </c>
      <c r="B137">
        <v>18</v>
      </c>
      <c r="C137" t="s">
        <v>7</v>
      </c>
      <c r="D137">
        <v>68</v>
      </c>
      <c r="E137" t="s">
        <v>89</v>
      </c>
      <c r="F137">
        <v>2.4900000000000002</v>
      </c>
      <c r="G137" t="s">
        <v>773</v>
      </c>
    </row>
    <row r="138" spans="1:7" x14ac:dyDescent="0.35">
      <c r="A138" t="s">
        <v>232</v>
      </c>
      <c r="B138">
        <v>16</v>
      </c>
      <c r="C138" t="s">
        <v>7</v>
      </c>
      <c r="D138">
        <v>121</v>
      </c>
      <c r="E138" t="s">
        <v>233</v>
      </c>
      <c r="F138">
        <v>3.42</v>
      </c>
      <c r="G138" t="s">
        <v>773</v>
      </c>
    </row>
    <row r="139" spans="1:7" x14ac:dyDescent="0.35">
      <c r="A139" t="s">
        <v>234</v>
      </c>
      <c r="B139">
        <v>13</v>
      </c>
      <c r="C139" t="s">
        <v>22</v>
      </c>
      <c r="D139">
        <v>20</v>
      </c>
      <c r="E139" t="s">
        <v>174</v>
      </c>
      <c r="F139">
        <v>1.48</v>
      </c>
      <c r="G139" s="5" t="s">
        <v>772</v>
      </c>
    </row>
    <row r="140" spans="1:7" x14ac:dyDescent="0.35">
      <c r="A140" t="s">
        <v>235</v>
      </c>
      <c r="B140">
        <v>28</v>
      </c>
      <c r="C140" t="s">
        <v>7</v>
      </c>
      <c r="D140">
        <v>129</v>
      </c>
      <c r="E140" t="s">
        <v>236</v>
      </c>
      <c r="F140">
        <v>1.55</v>
      </c>
      <c r="G140" t="s">
        <v>775</v>
      </c>
    </row>
    <row r="141" spans="1:7" x14ac:dyDescent="0.35">
      <c r="A141" t="s">
        <v>237</v>
      </c>
      <c r="B141">
        <v>22</v>
      </c>
      <c r="C141" t="s">
        <v>7</v>
      </c>
      <c r="D141">
        <v>91</v>
      </c>
      <c r="E141" t="s">
        <v>45</v>
      </c>
      <c r="F141">
        <v>3.71</v>
      </c>
      <c r="G141" t="s">
        <v>774</v>
      </c>
    </row>
    <row r="142" spans="1:7" x14ac:dyDescent="0.35">
      <c r="A142" t="s">
        <v>238</v>
      </c>
      <c r="B142">
        <v>25</v>
      </c>
      <c r="C142" t="s">
        <v>7</v>
      </c>
      <c r="D142">
        <v>149</v>
      </c>
      <c r="E142" t="s">
        <v>239</v>
      </c>
      <c r="F142">
        <v>2.4700000000000002</v>
      </c>
      <c r="G142" t="s">
        <v>775</v>
      </c>
    </row>
    <row r="143" spans="1:7" x14ac:dyDescent="0.35">
      <c r="A143" t="s">
        <v>240</v>
      </c>
      <c r="B143">
        <v>24</v>
      </c>
      <c r="C143" t="s">
        <v>7</v>
      </c>
      <c r="D143">
        <v>12</v>
      </c>
      <c r="E143" t="s">
        <v>241</v>
      </c>
      <c r="F143">
        <v>4.3</v>
      </c>
      <c r="G143" t="s">
        <v>774</v>
      </c>
    </row>
    <row r="144" spans="1:7" x14ac:dyDescent="0.35">
      <c r="A144" t="s">
        <v>242</v>
      </c>
      <c r="B144">
        <v>17</v>
      </c>
      <c r="C144" t="s">
        <v>7</v>
      </c>
      <c r="D144">
        <v>7</v>
      </c>
      <c r="E144" t="s">
        <v>84</v>
      </c>
      <c r="F144">
        <v>4.51</v>
      </c>
      <c r="G144" t="s">
        <v>773</v>
      </c>
    </row>
    <row r="145" spans="1:7" x14ac:dyDescent="0.35">
      <c r="A145" t="s">
        <v>243</v>
      </c>
      <c r="B145">
        <v>15</v>
      </c>
      <c r="C145" t="s">
        <v>7</v>
      </c>
      <c r="D145">
        <v>175</v>
      </c>
      <c r="E145" t="s">
        <v>154</v>
      </c>
      <c r="F145">
        <v>1.24</v>
      </c>
      <c r="G145" t="s">
        <v>773</v>
      </c>
    </row>
    <row r="146" spans="1:7" x14ac:dyDescent="0.35">
      <c r="A146" t="s">
        <v>244</v>
      </c>
      <c r="B146">
        <v>20</v>
      </c>
      <c r="C146" t="s">
        <v>7</v>
      </c>
      <c r="D146">
        <v>44</v>
      </c>
      <c r="E146" t="s">
        <v>37</v>
      </c>
      <c r="F146">
        <v>2.46</v>
      </c>
      <c r="G146" t="s">
        <v>774</v>
      </c>
    </row>
    <row r="147" spans="1:7" x14ac:dyDescent="0.35">
      <c r="A147" t="s">
        <v>245</v>
      </c>
      <c r="B147">
        <v>11</v>
      </c>
      <c r="C147" t="s">
        <v>7</v>
      </c>
      <c r="D147">
        <v>71</v>
      </c>
      <c r="E147" t="s">
        <v>246</v>
      </c>
      <c r="F147">
        <v>4.07</v>
      </c>
      <c r="G147" s="5" t="s">
        <v>772</v>
      </c>
    </row>
    <row r="148" spans="1:7" x14ac:dyDescent="0.35">
      <c r="A148" t="s">
        <v>247</v>
      </c>
      <c r="B148">
        <v>23</v>
      </c>
      <c r="C148" t="s">
        <v>7</v>
      </c>
      <c r="D148">
        <v>71</v>
      </c>
      <c r="E148" t="s">
        <v>246</v>
      </c>
      <c r="F148">
        <v>4.07</v>
      </c>
      <c r="G148" t="s">
        <v>774</v>
      </c>
    </row>
    <row r="149" spans="1:7" x14ac:dyDescent="0.35">
      <c r="A149" t="s">
        <v>105</v>
      </c>
      <c r="B149">
        <v>22</v>
      </c>
      <c r="C149" t="s">
        <v>7</v>
      </c>
      <c r="D149">
        <v>158</v>
      </c>
      <c r="E149" t="s">
        <v>134</v>
      </c>
      <c r="F149">
        <v>3.56</v>
      </c>
      <c r="G149" t="s">
        <v>774</v>
      </c>
    </row>
    <row r="150" spans="1:7" x14ac:dyDescent="0.35">
      <c r="A150" t="s">
        <v>248</v>
      </c>
      <c r="B150">
        <v>18</v>
      </c>
      <c r="C150" t="s">
        <v>7</v>
      </c>
      <c r="D150">
        <v>14</v>
      </c>
      <c r="E150" t="s">
        <v>249</v>
      </c>
      <c r="F150">
        <v>1.59</v>
      </c>
      <c r="G150" t="s">
        <v>773</v>
      </c>
    </row>
    <row r="151" spans="1:7" x14ac:dyDescent="0.35">
      <c r="A151" t="s">
        <v>250</v>
      </c>
      <c r="B151">
        <v>13</v>
      </c>
      <c r="C151" t="s">
        <v>7</v>
      </c>
      <c r="D151">
        <v>175</v>
      </c>
      <c r="E151" t="s">
        <v>154</v>
      </c>
      <c r="F151">
        <v>1.24</v>
      </c>
      <c r="G151" s="5" t="s">
        <v>772</v>
      </c>
    </row>
    <row r="152" spans="1:7" x14ac:dyDescent="0.35">
      <c r="A152" t="s">
        <v>251</v>
      </c>
      <c r="B152">
        <v>25</v>
      </c>
      <c r="C152" t="s">
        <v>7</v>
      </c>
      <c r="D152">
        <v>58</v>
      </c>
      <c r="E152" t="s">
        <v>252</v>
      </c>
      <c r="F152">
        <v>3.03</v>
      </c>
      <c r="G152" t="s">
        <v>775</v>
      </c>
    </row>
    <row r="153" spans="1:7" x14ac:dyDescent="0.35">
      <c r="A153" t="s">
        <v>253</v>
      </c>
      <c r="B153">
        <v>20</v>
      </c>
      <c r="C153" t="s">
        <v>7</v>
      </c>
      <c r="D153">
        <v>37</v>
      </c>
      <c r="E153" t="s">
        <v>69</v>
      </c>
      <c r="F153">
        <v>1.93</v>
      </c>
      <c r="G153" t="s">
        <v>774</v>
      </c>
    </row>
    <row r="154" spans="1:7" x14ac:dyDescent="0.35">
      <c r="A154" t="s">
        <v>254</v>
      </c>
      <c r="B154">
        <v>13</v>
      </c>
      <c r="C154" t="s">
        <v>7</v>
      </c>
      <c r="D154">
        <v>17</v>
      </c>
      <c r="E154" t="s">
        <v>95</v>
      </c>
      <c r="F154">
        <v>3.47</v>
      </c>
      <c r="G154" s="5" t="s">
        <v>772</v>
      </c>
    </row>
    <row r="155" spans="1:7" x14ac:dyDescent="0.35">
      <c r="A155" t="s">
        <v>255</v>
      </c>
      <c r="B155">
        <v>23</v>
      </c>
      <c r="C155" t="s">
        <v>7</v>
      </c>
      <c r="D155">
        <v>155</v>
      </c>
      <c r="E155" t="s">
        <v>67</v>
      </c>
      <c r="F155">
        <v>3.73</v>
      </c>
      <c r="G155" t="s">
        <v>774</v>
      </c>
    </row>
    <row r="156" spans="1:7" x14ac:dyDescent="0.35">
      <c r="A156" t="s">
        <v>256</v>
      </c>
      <c r="B156">
        <v>27</v>
      </c>
      <c r="C156" t="s">
        <v>22</v>
      </c>
      <c r="D156">
        <v>39</v>
      </c>
      <c r="E156" t="s">
        <v>120</v>
      </c>
      <c r="F156">
        <v>2.35</v>
      </c>
      <c r="G156" t="s">
        <v>775</v>
      </c>
    </row>
    <row r="157" spans="1:7" x14ac:dyDescent="0.35">
      <c r="A157" t="s">
        <v>257</v>
      </c>
      <c r="B157">
        <v>22</v>
      </c>
      <c r="C157" t="s">
        <v>7</v>
      </c>
      <c r="D157">
        <v>105</v>
      </c>
      <c r="E157" t="s">
        <v>144</v>
      </c>
      <c r="F157">
        <v>3.73</v>
      </c>
      <c r="G157" t="s">
        <v>774</v>
      </c>
    </row>
    <row r="158" spans="1:7" x14ac:dyDescent="0.35">
      <c r="A158" t="s">
        <v>258</v>
      </c>
      <c r="B158">
        <v>17</v>
      </c>
      <c r="C158" t="s">
        <v>22</v>
      </c>
      <c r="D158">
        <v>27</v>
      </c>
      <c r="E158" t="s">
        <v>259</v>
      </c>
      <c r="F158">
        <v>3.96</v>
      </c>
      <c r="G158" t="s">
        <v>773</v>
      </c>
    </row>
    <row r="159" spans="1:7" x14ac:dyDescent="0.35">
      <c r="A159" t="s">
        <v>260</v>
      </c>
      <c r="B159">
        <v>20</v>
      </c>
      <c r="C159" t="s">
        <v>7</v>
      </c>
      <c r="D159">
        <v>52</v>
      </c>
      <c r="E159" t="s">
        <v>261</v>
      </c>
      <c r="F159">
        <v>4.3899999999999997</v>
      </c>
      <c r="G159" t="s">
        <v>774</v>
      </c>
    </row>
    <row r="160" spans="1:7" x14ac:dyDescent="0.35">
      <c r="A160" t="s">
        <v>262</v>
      </c>
      <c r="B160">
        <v>25</v>
      </c>
      <c r="C160" t="s">
        <v>22</v>
      </c>
      <c r="D160">
        <v>66</v>
      </c>
      <c r="E160" t="s">
        <v>263</v>
      </c>
      <c r="F160">
        <v>3.55</v>
      </c>
      <c r="G160" t="s">
        <v>775</v>
      </c>
    </row>
    <row r="161" spans="1:7" x14ac:dyDescent="0.35">
      <c r="A161" t="s">
        <v>264</v>
      </c>
      <c r="B161">
        <v>20</v>
      </c>
      <c r="C161" t="s">
        <v>7</v>
      </c>
      <c r="D161">
        <v>100</v>
      </c>
      <c r="E161" t="s">
        <v>265</v>
      </c>
      <c r="F161">
        <v>3.66</v>
      </c>
      <c r="G161" t="s">
        <v>774</v>
      </c>
    </row>
    <row r="162" spans="1:7" x14ac:dyDescent="0.35">
      <c r="A162" t="s">
        <v>266</v>
      </c>
      <c r="B162">
        <v>25</v>
      </c>
      <c r="C162" t="s">
        <v>7</v>
      </c>
      <c r="D162">
        <v>112</v>
      </c>
      <c r="E162" t="s">
        <v>267</v>
      </c>
      <c r="F162">
        <v>3.29</v>
      </c>
      <c r="G162" t="s">
        <v>775</v>
      </c>
    </row>
    <row r="163" spans="1:7" x14ac:dyDescent="0.35">
      <c r="A163" t="s">
        <v>268</v>
      </c>
      <c r="B163">
        <v>21</v>
      </c>
      <c r="C163" t="s">
        <v>7</v>
      </c>
      <c r="D163">
        <v>24</v>
      </c>
      <c r="E163" t="s">
        <v>269</v>
      </c>
      <c r="F163">
        <v>2.41</v>
      </c>
      <c r="G163" t="s">
        <v>774</v>
      </c>
    </row>
    <row r="164" spans="1:7" x14ac:dyDescent="0.35">
      <c r="A164" t="s">
        <v>270</v>
      </c>
      <c r="B164">
        <v>15</v>
      </c>
      <c r="C164" t="s">
        <v>7</v>
      </c>
      <c r="D164">
        <v>94</v>
      </c>
      <c r="E164" t="s">
        <v>271</v>
      </c>
      <c r="F164">
        <v>1.82</v>
      </c>
      <c r="G164" t="s">
        <v>773</v>
      </c>
    </row>
    <row r="165" spans="1:7" x14ac:dyDescent="0.35">
      <c r="A165" t="s">
        <v>272</v>
      </c>
      <c r="B165">
        <v>23</v>
      </c>
      <c r="C165" t="s">
        <v>7</v>
      </c>
      <c r="D165">
        <v>158</v>
      </c>
      <c r="E165" t="s">
        <v>134</v>
      </c>
      <c r="F165">
        <v>3.56</v>
      </c>
      <c r="G165" t="s">
        <v>774</v>
      </c>
    </row>
    <row r="166" spans="1:7" x14ac:dyDescent="0.35">
      <c r="A166" t="s">
        <v>273</v>
      </c>
      <c r="B166">
        <v>27</v>
      </c>
      <c r="C166" t="s">
        <v>7</v>
      </c>
      <c r="D166">
        <v>107</v>
      </c>
      <c r="E166" t="s">
        <v>274</v>
      </c>
      <c r="F166">
        <v>3.61</v>
      </c>
      <c r="G166" t="s">
        <v>775</v>
      </c>
    </row>
    <row r="167" spans="1:7" x14ac:dyDescent="0.35">
      <c r="A167" t="s">
        <v>275</v>
      </c>
      <c r="B167">
        <v>20</v>
      </c>
      <c r="C167" t="s">
        <v>7</v>
      </c>
      <c r="D167">
        <v>106</v>
      </c>
      <c r="E167" t="s">
        <v>61</v>
      </c>
      <c r="F167">
        <v>2.29</v>
      </c>
      <c r="G167" t="s">
        <v>774</v>
      </c>
    </row>
    <row r="168" spans="1:7" x14ac:dyDescent="0.35">
      <c r="A168" t="s">
        <v>195</v>
      </c>
      <c r="B168">
        <v>22</v>
      </c>
      <c r="C168" t="s">
        <v>7</v>
      </c>
      <c r="D168">
        <v>173</v>
      </c>
      <c r="E168" t="s">
        <v>190</v>
      </c>
      <c r="F168">
        <v>4.83</v>
      </c>
      <c r="G168" t="s">
        <v>774</v>
      </c>
    </row>
    <row r="169" spans="1:7" x14ac:dyDescent="0.35">
      <c r="A169" t="s">
        <v>276</v>
      </c>
      <c r="B169">
        <v>15</v>
      </c>
      <c r="C169" t="s">
        <v>7</v>
      </c>
      <c r="D169">
        <v>86</v>
      </c>
      <c r="E169" t="s">
        <v>118</v>
      </c>
      <c r="F169">
        <v>1.28</v>
      </c>
      <c r="G169" t="s">
        <v>773</v>
      </c>
    </row>
    <row r="170" spans="1:7" x14ac:dyDescent="0.35">
      <c r="A170" t="s">
        <v>277</v>
      </c>
      <c r="B170">
        <v>17</v>
      </c>
      <c r="C170" t="s">
        <v>7</v>
      </c>
      <c r="D170">
        <v>124</v>
      </c>
      <c r="E170" t="s">
        <v>86</v>
      </c>
      <c r="F170">
        <v>2.72</v>
      </c>
      <c r="G170" t="s">
        <v>773</v>
      </c>
    </row>
    <row r="171" spans="1:7" x14ac:dyDescent="0.35">
      <c r="A171" t="s">
        <v>278</v>
      </c>
      <c r="B171">
        <v>15</v>
      </c>
      <c r="C171" t="s">
        <v>7</v>
      </c>
      <c r="D171">
        <v>102</v>
      </c>
      <c r="E171" t="s">
        <v>211</v>
      </c>
      <c r="F171">
        <v>4.16</v>
      </c>
      <c r="G171" t="s">
        <v>773</v>
      </c>
    </row>
    <row r="172" spans="1:7" x14ac:dyDescent="0.35">
      <c r="A172" t="s">
        <v>279</v>
      </c>
      <c r="B172">
        <v>9</v>
      </c>
      <c r="C172" t="s">
        <v>7</v>
      </c>
      <c r="D172">
        <v>71</v>
      </c>
      <c r="E172" t="s">
        <v>246</v>
      </c>
      <c r="F172">
        <v>4.07</v>
      </c>
      <c r="G172" t="s">
        <v>771</v>
      </c>
    </row>
    <row r="173" spans="1:7" x14ac:dyDescent="0.35">
      <c r="A173" t="s">
        <v>280</v>
      </c>
      <c r="B173">
        <v>21</v>
      </c>
      <c r="C173" t="s">
        <v>7</v>
      </c>
      <c r="D173">
        <v>84</v>
      </c>
      <c r="E173" t="s">
        <v>207</v>
      </c>
      <c r="F173">
        <v>2.23</v>
      </c>
      <c r="G173" t="s">
        <v>774</v>
      </c>
    </row>
    <row r="174" spans="1:7" x14ac:dyDescent="0.35">
      <c r="A174" t="s">
        <v>281</v>
      </c>
      <c r="B174">
        <v>21</v>
      </c>
      <c r="C174" t="s">
        <v>7</v>
      </c>
      <c r="D174">
        <v>106</v>
      </c>
      <c r="E174" t="s">
        <v>61</v>
      </c>
      <c r="F174">
        <v>2.29</v>
      </c>
      <c r="G174" t="s">
        <v>774</v>
      </c>
    </row>
    <row r="175" spans="1:7" x14ac:dyDescent="0.35">
      <c r="A175" t="s">
        <v>282</v>
      </c>
      <c r="B175">
        <v>30</v>
      </c>
      <c r="C175" t="s">
        <v>7</v>
      </c>
      <c r="D175">
        <v>0</v>
      </c>
      <c r="E175" t="s">
        <v>283</v>
      </c>
      <c r="F175">
        <v>1.82</v>
      </c>
      <c r="G175" t="s">
        <v>776</v>
      </c>
    </row>
    <row r="176" spans="1:7" x14ac:dyDescent="0.35">
      <c r="A176" t="s">
        <v>284</v>
      </c>
      <c r="B176">
        <v>24</v>
      </c>
      <c r="C176" t="s">
        <v>7</v>
      </c>
      <c r="D176">
        <v>182</v>
      </c>
      <c r="E176" t="s">
        <v>285</v>
      </c>
      <c r="F176">
        <v>3.48</v>
      </c>
      <c r="G176" t="s">
        <v>774</v>
      </c>
    </row>
    <row r="177" spans="1:7" x14ac:dyDescent="0.35">
      <c r="A177" t="s">
        <v>286</v>
      </c>
      <c r="B177">
        <v>35</v>
      </c>
      <c r="C177" t="s">
        <v>7</v>
      </c>
      <c r="D177">
        <v>34</v>
      </c>
      <c r="E177" t="s">
        <v>113</v>
      </c>
      <c r="F177">
        <v>4.1399999999999997</v>
      </c>
      <c r="G177" t="s">
        <v>777</v>
      </c>
    </row>
    <row r="178" spans="1:7" x14ac:dyDescent="0.35">
      <c r="A178" t="s">
        <v>287</v>
      </c>
      <c r="B178">
        <v>21</v>
      </c>
      <c r="C178" t="s">
        <v>7</v>
      </c>
      <c r="D178">
        <v>182</v>
      </c>
      <c r="E178" t="s">
        <v>285</v>
      </c>
      <c r="F178">
        <v>3.48</v>
      </c>
      <c r="G178" t="s">
        <v>774</v>
      </c>
    </row>
    <row r="179" spans="1:7" x14ac:dyDescent="0.35">
      <c r="A179" t="s">
        <v>288</v>
      </c>
      <c r="B179">
        <v>34</v>
      </c>
      <c r="C179" t="s">
        <v>289</v>
      </c>
      <c r="D179">
        <v>155</v>
      </c>
      <c r="E179" t="s">
        <v>67</v>
      </c>
      <c r="F179">
        <v>3.73</v>
      </c>
      <c r="G179" t="s">
        <v>776</v>
      </c>
    </row>
    <row r="180" spans="1:7" x14ac:dyDescent="0.35">
      <c r="A180" t="s">
        <v>126</v>
      </c>
      <c r="B180">
        <v>15</v>
      </c>
      <c r="C180" t="s">
        <v>7</v>
      </c>
      <c r="D180">
        <v>97</v>
      </c>
      <c r="E180" t="s">
        <v>290</v>
      </c>
      <c r="F180">
        <v>3.58</v>
      </c>
      <c r="G180" t="s">
        <v>773</v>
      </c>
    </row>
    <row r="181" spans="1:7" x14ac:dyDescent="0.35">
      <c r="A181" t="s">
        <v>291</v>
      </c>
      <c r="B181">
        <v>40</v>
      </c>
      <c r="C181" t="s">
        <v>7</v>
      </c>
      <c r="D181">
        <v>70</v>
      </c>
      <c r="E181" t="s">
        <v>292</v>
      </c>
      <c r="F181">
        <v>3.89</v>
      </c>
      <c r="G181" t="s">
        <v>778</v>
      </c>
    </row>
    <row r="182" spans="1:7" x14ac:dyDescent="0.35">
      <c r="A182" t="s">
        <v>293</v>
      </c>
      <c r="B182">
        <v>18</v>
      </c>
      <c r="C182" t="s">
        <v>22</v>
      </c>
      <c r="D182">
        <v>89</v>
      </c>
      <c r="E182" t="s">
        <v>294</v>
      </c>
      <c r="F182">
        <v>1.5</v>
      </c>
      <c r="G182" t="s">
        <v>773</v>
      </c>
    </row>
    <row r="183" spans="1:7" x14ac:dyDescent="0.35">
      <c r="A183" t="s">
        <v>295</v>
      </c>
      <c r="B183">
        <v>24</v>
      </c>
      <c r="C183" t="s">
        <v>7</v>
      </c>
      <c r="D183">
        <v>1</v>
      </c>
      <c r="E183" t="s">
        <v>148</v>
      </c>
      <c r="F183">
        <v>2.2799999999999998</v>
      </c>
      <c r="G183" t="s">
        <v>774</v>
      </c>
    </row>
    <row r="184" spans="1:7" x14ac:dyDescent="0.35">
      <c r="A184" t="s">
        <v>296</v>
      </c>
      <c r="B184">
        <v>24</v>
      </c>
      <c r="C184" t="s">
        <v>7</v>
      </c>
      <c r="D184">
        <v>130</v>
      </c>
      <c r="E184" t="s">
        <v>175</v>
      </c>
      <c r="F184">
        <v>1.56</v>
      </c>
      <c r="G184" t="s">
        <v>774</v>
      </c>
    </row>
    <row r="185" spans="1:7" x14ac:dyDescent="0.35">
      <c r="A185" t="s">
        <v>297</v>
      </c>
      <c r="B185">
        <v>23</v>
      </c>
      <c r="C185" t="s">
        <v>22</v>
      </c>
      <c r="D185">
        <v>87</v>
      </c>
      <c r="E185" t="s">
        <v>146</v>
      </c>
      <c r="F185">
        <v>2.2000000000000002</v>
      </c>
      <c r="G185" t="s">
        <v>774</v>
      </c>
    </row>
    <row r="186" spans="1:7" x14ac:dyDescent="0.35">
      <c r="A186" t="s">
        <v>298</v>
      </c>
      <c r="B186">
        <v>11</v>
      </c>
      <c r="C186" t="s">
        <v>7</v>
      </c>
      <c r="D186">
        <v>170</v>
      </c>
      <c r="E186" t="s">
        <v>299</v>
      </c>
      <c r="F186">
        <v>1.98</v>
      </c>
      <c r="G186" s="5" t="s">
        <v>772</v>
      </c>
    </row>
    <row r="187" spans="1:7" x14ac:dyDescent="0.35">
      <c r="A187" t="s">
        <v>300</v>
      </c>
      <c r="B187">
        <v>22</v>
      </c>
      <c r="C187" t="s">
        <v>7</v>
      </c>
      <c r="D187">
        <v>167</v>
      </c>
      <c r="E187" t="s">
        <v>170</v>
      </c>
      <c r="F187">
        <v>2.38</v>
      </c>
      <c r="G187" t="s">
        <v>774</v>
      </c>
    </row>
    <row r="188" spans="1:7" x14ac:dyDescent="0.35">
      <c r="A188" t="s">
        <v>291</v>
      </c>
      <c r="B188">
        <v>40</v>
      </c>
      <c r="C188" t="s">
        <v>7</v>
      </c>
      <c r="D188">
        <v>144</v>
      </c>
      <c r="E188" t="s">
        <v>150</v>
      </c>
      <c r="F188">
        <v>2.86</v>
      </c>
      <c r="G188" t="s">
        <v>778</v>
      </c>
    </row>
    <row r="189" spans="1:7" x14ac:dyDescent="0.35">
      <c r="A189" t="s">
        <v>301</v>
      </c>
      <c r="B189">
        <v>20</v>
      </c>
      <c r="C189" t="s">
        <v>22</v>
      </c>
      <c r="D189">
        <v>93</v>
      </c>
      <c r="E189" t="s">
        <v>302</v>
      </c>
      <c r="F189">
        <v>3.91</v>
      </c>
      <c r="G189" t="s">
        <v>774</v>
      </c>
    </row>
    <row r="190" spans="1:7" x14ac:dyDescent="0.35">
      <c r="A190" t="s">
        <v>303</v>
      </c>
      <c r="B190">
        <v>20</v>
      </c>
      <c r="C190" t="s">
        <v>7</v>
      </c>
      <c r="D190">
        <v>78</v>
      </c>
      <c r="E190" t="s">
        <v>49</v>
      </c>
      <c r="F190">
        <v>2.33</v>
      </c>
      <c r="G190" t="s">
        <v>774</v>
      </c>
    </row>
    <row r="191" spans="1:7" x14ac:dyDescent="0.35">
      <c r="A191" t="s">
        <v>286</v>
      </c>
      <c r="B191">
        <v>35</v>
      </c>
      <c r="C191" t="s">
        <v>7</v>
      </c>
      <c r="D191">
        <v>179</v>
      </c>
      <c r="E191" t="s">
        <v>304</v>
      </c>
      <c r="F191">
        <v>1.88</v>
      </c>
      <c r="G191" t="s">
        <v>777</v>
      </c>
    </row>
    <row r="192" spans="1:7" x14ac:dyDescent="0.35">
      <c r="A192" t="s">
        <v>186</v>
      </c>
      <c r="B192">
        <v>30</v>
      </c>
      <c r="C192" t="s">
        <v>7</v>
      </c>
      <c r="D192">
        <v>36</v>
      </c>
      <c r="E192" t="s">
        <v>305</v>
      </c>
      <c r="F192">
        <v>2.98</v>
      </c>
      <c r="G192" t="s">
        <v>776</v>
      </c>
    </row>
    <row r="193" spans="1:7" x14ac:dyDescent="0.35">
      <c r="A193" t="s">
        <v>306</v>
      </c>
      <c r="B193">
        <v>20</v>
      </c>
      <c r="C193" t="s">
        <v>7</v>
      </c>
      <c r="D193">
        <v>75</v>
      </c>
      <c r="E193" t="s">
        <v>307</v>
      </c>
      <c r="F193">
        <v>1.72</v>
      </c>
      <c r="G193" t="s">
        <v>774</v>
      </c>
    </row>
    <row r="194" spans="1:7" x14ac:dyDescent="0.35">
      <c r="A194" t="s">
        <v>308</v>
      </c>
      <c r="B194">
        <v>20</v>
      </c>
      <c r="C194" t="s">
        <v>7</v>
      </c>
      <c r="D194">
        <v>91</v>
      </c>
      <c r="E194" t="s">
        <v>45</v>
      </c>
      <c r="F194">
        <v>3.71</v>
      </c>
      <c r="G194" t="s">
        <v>774</v>
      </c>
    </row>
    <row r="195" spans="1:7" x14ac:dyDescent="0.35">
      <c r="A195" t="s">
        <v>309</v>
      </c>
      <c r="B195">
        <v>19</v>
      </c>
      <c r="C195" t="s">
        <v>7</v>
      </c>
      <c r="D195">
        <v>101</v>
      </c>
      <c r="E195" t="s">
        <v>14</v>
      </c>
      <c r="F195">
        <v>4.62</v>
      </c>
      <c r="G195" t="s">
        <v>773</v>
      </c>
    </row>
    <row r="196" spans="1:7" x14ac:dyDescent="0.35">
      <c r="A196" t="s">
        <v>310</v>
      </c>
      <c r="B196">
        <v>24</v>
      </c>
      <c r="C196" t="s">
        <v>7</v>
      </c>
      <c r="D196">
        <v>39</v>
      </c>
      <c r="E196" t="s">
        <v>120</v>
      </c>
      <c r="F196">
        <v>2.35</v>
      </c>
      <c r="G196" t="s">
        <v>774</v>
      </c>
    </row>
    <row r="197" spans="1:7" x14ac:dyDescent="0.35">
      <c r="A197" t="s">
        <v>311</v>
      </c>
      <c r="B197">
        <v>14</v>
      </c>
      <c r="C197" t="s">
        <v>7</v>
      </c>
      <c r="D197">
        <v>160</v>
      </c>
      <c r="E197" t="s">
        <v>125</v>
      </c>
      <c r="F197">
        <v>2.2200000000000002</v>
      </c>
      <c r="G197" s="5" t="s">
        <v>772</v>
      </c>
    </row>
    <row r="198" spans="1:7" x14ac:dyDescent="0.35">
      <c r="A198" t="s">
        <v>312</v>
      </c>
      <c r="B198">
        <v>20</v>
      </c>
      <c r="C198" t="s">
        <v>7</v>
      </c>
      <c r="D198">
        <v>89</v>
      </c>
      <c r="E198" t="s">
        <v>294</v>
      </c>
      <c r="F198">
        <v>1.5</v>
      </c>
      <c r="G198" t="s">
        <v>774</v>
      </c>
    </row>
    <row r="199" spans="1:7" x14ac:dyDescent="0.35">
      <c r="A199" t="s">
        <v>197</v>
      </c>
      <c r="B199">
        <v>20</v>
      </c>
      <c r="C199" t="s">
        <v>22</v>
      </c>
      <c r="D199">
        <v>65</v>
      </c>
      <c r="E199" t="s">
        <v>57</v>
      </c>
      <c r="F199">
        <v>1.96</v>
      </c>
      <c r="G199" t="s">
        <v>774</v>
      </c>
    </row>
    <row r="200" spans="1:7" x14ac:dyDescent="0.35">
      <c r="A200" t="s">
        <v>313</v>
      </c>
      <c r="B200">
        <v>18</v>
      </c>
      <c r="C200" t="s">
        <v>7</v>
      </c>
      <c r="D200">
        <v>44</v>
      </c>
      <c r="E200" t="s">
        <v>37</v>
      </c>
      <c r="F200">
        <v>2.46</v>
      </c>
      <c r="G200" t="s">
        <v>773</v>
      </c>
    </row>
    <row r="201" spans="1:7" x14ac:dyDescent="0.35">
      <c r="A201" t="s">
        <v>314</v>
      </c>
      <c r="B201">
        <v>30</v>
      </c>
      <c r="C201" t="s">
        <v>22</v>
      </c>
      <c r="D201">
        <v>180</v>
      </c>
      <c r="E201" s="10" t="s">
        <v>185</v>
      </c>
      <c r="F201" s="10">
        <v>2.78</v>
      </c>
      <c r="G201" t="s">
        <v>776</v>
      </c>
    </row>
    <row r="202" spans="1:7" x14ac:dyDescent="0.35">
      <c r="A202" t="s">
        <v>315</v>
      </c>
      <c r="B202">
        <v>22</v>
      </c>
      <c r="C202" t="s">
        <v>7</v>
      </c>
      <c r="D202">
        <v>143</v>
      </c>
      <c r="E202" t="s">
        <v>316</v>
      </c>
      <c r="F202">
        <v>2.6</v>
      </c>
      <c r="G202" t="s">
        <v>774</v>
      </c>
    </row>
    <row r="203" spans="1:7" x14ac:dyDescent="0.35">
      <c r="A203" t="s">
        <v>317</v>
      </c>
      <c r="B203">
        <v>12</v>
      </c>
      <c r="C203" t="s">
        <v>7</v>
      </c>
      <c r="D203">
        <v>137</v>
      </c>
      <c r="E203" t="s">
        <v>318</v>
      </c>
      <c r="F203">
        <v>4.75</v>
      </c>
      <c r="G203" s="5" t="s">
        <v>772</v>
      </c>
    </row>
    <row r="204" spans="1:7" x14ac:dyDescent="0.35">
      <c r="A204" t="s">
        <v>319</v>
      </c>
      <c r="B204">
        <v>24</v>
      </c>
      <c r="C204" t="s">
        <v>7</v>
      </c>
      <c r="D204">
        <v>176</v>
      </c>
      <c r="E204" t="s">
        <v>320</v>
      </c>
      <c r="F204">
        <v>2.97</v>
      </c>
      <c r="G204" t="s">
        <v>774</v>
      </c>
    </row>
    <row r="205" spans="1:7" x14ac:dyDescent="0.35">
      <c r="A205" t="s">
        <v>313</v>
      </c>
      <c r="B205">
        <v>18</v>
      </c>
      <c r="C205" t="s">
        <v>7</v>
      </c>
      <c r="D205">
        <v>148</v>
      </c>
      <c r="E205" t="s">
        <v>321</v>
      </c>
      <c r="F205">
        <v>3.96</v>
      </c>
      <c r="G205" t="s">
        <v>773</v>
      </c>
    </row>
    <row r="206" spans="1:7" x14ac:dyDescent="0.35">
      <c r="A206" t="s">
        <v>322</v>
      </c>
      <c r="B206">
        <v>19</v>
      </c>
      <c r="C206" t="s">
        <v>7</v>
      </c>
      <c r="D206">
        <v>127</v>
      </c>
      <c r="E206" t="s">
        <v>323</v>
      </c>
      <c r="F206">
        <v>3.21</v>
      </c>
      <c r="G206" t="s">
        <v>773</v>
      </c>
    </row>
    <row r="207" spans="1:7" x14ac:dyDescent="0.35">
      <c r="A207" t="s">
        <v>324</v>
      </c>
      <c r="B207">
        <v>17</v>
      </c>
      <c r="C207" t="s">
        <v>7</v>
      </c>
      <c r="D207">
        <v>147</v>
      </c>
      <c r="E207" t="s">
        <v>325</v>
      </c>
      <c r="F207">
        <v>3.59</v>
      </c>
      <c r="G207" t="s">
        <v>773</v>
      </c>
    </row>
    <row r="208" spans="1:7" x14ac:dyDescent="0.35">
      <c r="A208" t="s">
        <v>326</v>
      </c>
      <c r="B208">
        <v>25</v>
      </c>
      <c r="C208" t="s">
        <v>7</v>
      </c>
      <c r="D208">
        <v>161</v>
      </c>
      <c r="E208" t="s">
        <v>327</v>
      </c>
      <c r="F208">
        <v>1.45</v>
      </c>
      <c r="G208" t="s">
        <v>775</v>
      </c>
    </row>
    <row r="209" spans="1:7" x14ac:dyDescent="0.35">
      <c r="A209" t="s">
        <v>266</v>
      </c>
      <c r="B209">
        <v>25</v>
      </c>
      <c r="C209" t="s">
        <v>7</v>
      </c>
      <c r="D209">
        <v>154</v>
      </c>
      <c r="E209" t="s">
        <v>328</v>
      </c>
      <c r="F209">
        <v>2.19</v>
      </c>
      <c r="G209" t="s">
        <v>775</v>
      </c>
    </row>
    <row r="210" spans="1:7" x14ac:dyDescent="0.35">
      <c r="A210" t="s">
        <v>329</v>
      </c>
      <c r="B210">
        <v>22</v>
      </c>
      <c r="C210" t="s">
        <v>22</v>
      </c>
      <c r="D210">
        <v>13</v>
      </c>
      <c r="E210" t="s">
        <v>76</v>
      </c>
      <c r="F210">
        <v>1.49</v>
      </c>
      <c r="G210" t="s">
        <v>774</v>
      </c>
    </row>
    <row r="211" spans="1:7" x14ac:dyDescent="0.35">
      <c r="A211" t="s">
        <v>330</v>
      </c>
      <c r="B211">
        <v>33</v>
      </c>
      <c r="C211" t="s">
        <v>289</v>
      </c>
      <c r="D211">
        <v>157</v>
      </c>
      <c r="E211" t="s">
        <v>331</v>
      </c>
      <c r="F211">
        <v>2.21</v>
      </c>
      <c r="G211" t="s">
        <v>776</v>
      </c>
    </row>
    <row r="212" spans="1:7" x14ac:dyDescent="0.35">
      <c r="A212" t="s">
        <v>332</v>
      </c>
      <c r="B212">
        <v>22</v>
      </c>
      <c r="C212" t="s">
        <v>7</v>
      </c>
      <c r="D212">
        <v>152</v>
      </c>
      <c r="E212" t="s">
        <v>162</v>
      </c>
      <c r="F212">
        <v>3.15</v>
      </c>
      <c r="G212" t="s">
        <v>774</v>
      </c>
    </row>
    <row r="213" spans="1:7" x14ac:dyDescent="0.35">
      <c r="A213" t="s">
        <v>333</v>
      </c>
      <c r="B213">
        <v>24</v>
      </c>
      <c r="C213" t="s">
        <v>7</v>
      </c>
      <c r="D213">
        <v>176</v>
      </c>
      <c r="E213" t="s">
        <v>320</v>
      </c>
      <c r="F213">
        <v>2.97</v>
      </c>
      <c r="G213" t="s">
        <v>774</v>
      </c>
    </row>
    <row r="214" spans="1:7" x14ac:dyDescent="0.35">
      <c r="A214" t="s">
        <v>334</v>
      </c>
      <c r="B214">
        <v>40</v>
      </c>
      <c r="C214" t="s">
        <v>7</v>
      </c>
      <c r="D214">
        <v>111</v>
      </c>
      <c r="E214" t="s">
        <v>177</v>
      </c>
      <c r="F214">
        <v>2.91</v>
      </c>
      <c r="G214" t="s">
        <v>778</v>
      </c>
    </row>
    <row r="215" spans="1:7" x14ac:dyDescent="0.35">
      <c r="A215" t="s">
        <v>335</v>
      </c>
      <c r="B215">
        <v>24</v>
      </c>
      <c r="C215" t="s">
        <v>7</v>
      </c>
      <c r="D215">
        <v>127</v>
      </c>
      <c r="E215" t="s">
        <v>323</v>
      </c>
      <c r="F215">
        <v>3.21</v>
      </c>
      <c r="G215" t="s">
        <v>774</v>
      </c>
    </row>
    <row r="216" spans="1:7" x14ac:dyDescent="0.35">
      <c r="A216" t="s">
        <v>336</v>
      </c>
      <c r="B216">
        <v>27</v>
      </c>
      <c r="C216" t="s">
        <v>22</v>
      </c>
      <c r="D216">
        <v>148</v>
      </c>
      <c r="E216" t="s">
        <v>321</v>
      </c>
      <c r="F216">
        <v>3.96</v>
      </c>
      <c r="G216" t="s">
        <v>775</v>
      </c>
    </row>
    <row r="217" spans="1:7" x14ac:dyDescent="0.35">
      <c r="A217" t="s">
        <v>337</v>
      </c>
      <c r="B217">
        <v>20</v>
      </c>
      <c r="C217" t="s">
        <v>22</v>
      </c>
      <c r="D217">
        <v>154</v>
      </c>
      <c r="E217" t="s">
        <v>328</v>
      </c>
      <c r="F217">
        <v>2.19</v>
      </c>
      <c r="G217" t="s">
        <v>774</v>
      </c>
    </row>
    <row r="218" spans="1:7" x14ac:dyDescent="0.35">
      <c r="A218" t="s">
        <v>338</v>
      </c>
      <c r="B218">
        <v>13</v>
      </c>
      <c r="C218" t="s">
        <v>22</v>
      </c>
      <c r="D218">
        <v>116</v>
      </c>
      <c r="E218" t="s">
        <v>339</v>
      </c>
      <c r="F218">
        <v>2.37</v>
      </c>
      <c r="G218" s="5" t="s">
        <v>772</v>
      </c>
    </row>
    <row r="219" spans="1:7" x14ac:dyDescent="0.35">
      <c r="A219" t="s">
        <v>340</v>
      </c>
      <c r="B219">
        <v>18</v>
      </c>
      <c r="C219" t="s">
        <v>7</v>
      </c>
      <c r="D219">
        <v>106</v>
      </c>
      <c r="E219" t="s">
        <v>61</v>
      </c>
      <c r="F219">
        <v>2.29</v>
      </c>
      <c r="G219" t="s">
        <v>773</v>
      </c>
    </row>
    <row r="220" spans="1:7" x14ac:dyDescent="0.35">
      <c r="A220" t="s">
        <v>173</v>
      </c>
      <c r="B220">
        <v>20</v>
      </c>
      <c r="C220" t="s">
        <v>7</v>
      </c>
      <c r="D220">
        <v>31</v>
      </c>
      <c r="E220" t="s">
        <v>111</v>
      </c>
      <c r="F220">
        <v>2.0699999999999998</v>
      </c>
      <c r="G220" t="s">
        <v>774</v>
      </c>
    </row>
    <row r="221" spans="1:7" x14ac:dyDescent="0.35">
      <c r="A221" t="s">
        <v>341</v>
      </c>
      <c r="B221">
        <v>27</v>
      </c>
      <c r="C221" t="s">
        <v>7</v>
      </c>
      <c r="D221">
        <v>148</v>
      </c>
      <c r="E221" t="s">
        <v>321</v>
      </c>
      <c r="F221">
        <v>3.96</v>
      </c>
      <c r="G221" t="s">
        <v>775</v>
      </c>
    </row>
    <row r="222" spans="1:7" x14ac:dyDescent="0.35">
      <c r="A222" t="s">
        <v>342</v>
      </c>
      <c r="B222">
        <v>33</v>
      </c>
      <c r="C222" t="s">
        <v>7</v>
      </c>
      <c r="D222">
        <v>152</v>
      </c>
      <c r="E222" t="s">
        <v>162</v>
      </c>
      <c r="F222">
        <v>3.15</v>
      </c>
      <c r="G222" t="s">
        <v>776</v>
      </c>
    </row>
    <row r="223" spans="1:7" x14ac:dyDescent="0.35">
      <c r="A223" t="s">
        <v>343</v>
      </c>
      <c r="B223">
        <v>24</v>
      </c>
      <c r="C223" t="s">
        <v>22</v>
      </c>
      <c r="D223">
        <v>61</v>
      </c>
      <c r="E223" t="s">
        <v>344</v>
      </c>
      <c r="F223">
        <v>3.97</v>
      </c>
      <c r="G223" t="s">
        <v>774</v>
      </c>
    </row>
    <row r="224" spans="1:7" x14ac:dyDescent="0.35">
      <c r="A224" t="s">
        <v>345</v>
      </c>
      <c r="B224">
        <v>24</v>
      </c>
      <c r="C224" t="s">
        <v>7</v>
      </c>
      <c r="D224">
        <v>131</v>
      </c>
      <c r="E224" t="s">
        <v>346</v>
      </c>
      <c r="F224">
        <v>4.82</v>
      </c>
      <c r="G224" t="s">
        <v>774</v>
      </c>
    </row>
    <row r="225" spans="1:7" x14ac:dyDescent="0.35">
      <c r="A225" t="s">
        <v>347</v>
      </c>
      <c r="B225">
        <v>30</v>
      </c>
      <c r="C225" t="s">
        <v>7</v>
      </c>
      <c r="D225">
        <v>41</v>
      </c>
      <c r="E225" t="s">
        <v>348</v>
      </c>
      <c r="F225">
        <v>1.1599999999999999</v>
      </c>
      <c r="G225" t="s">
        <v>776</v>
      </c>
    </row>
    <row r="226" spans="1:7" x14ac:dyDescent="0.35">
      <c r="A226" t="s">
        <v>349</v>
      </c>
      <c r="B226">
        <v>26</v>
      </c>
      <c r="C226" t="s">
        <v>7</v>
      </c>
      <c r="D226">
        <v>106</v>
      </c>
      <c r="E226" t="s">
        <v>61</v>
      </c>
      <c r="F226">
        <v>2.29</v>
      </c>
      <c r="G226" t="s">
        <v>775</v>
      </c>
    </row>
    <row r="227" spans="1:7" x14ac:dyDescent="0.35">
      <c r="A227" t="s">
        <v>350</v>
      </c>
      <c r="B227">
        <v>20</v>
      </c>
      <c r="C227" t="s">
        <v>7</v>
      </c>
      <c r="D227">
        <v>152</v>
      </c>
      <c r="E227" t="s">
        <v>162</v>
      </c>
      <c r="F227">
        <v>3.15</v>
      </c>
      <c r="G227" t="s">
        <v>774</v>
      </c>
    </row>
    <row r="228" spans="1:7" x14ac:dyDescent="0.35">
      <c r="A228" t="s">
        <v>351</v>
      </c>
      <c r="B228">
        <v>25</v>
      </c>
      <c r="C228" t="s">
        <v>22</v>
      </c>
      <c r="D228">
        <v>92</v>
      </c>
      <c r="E228" t="s">
        <v>14</v>
      </c>
      <c r="F228">
        <v>1.36</v>
      </c>
      <c r="G228" t="s">
        <v>775</v>
      </c>
    </row>
    <row r="229" spans="1:7" x14ac:dyDescent="0.35">
      <c r="A229" t="s">
        <v>352</v>
      </c>
      <c r="B229">
        <v>20</v>
      </c>
      <c r="C229" t="s">
        <v>7</v>
      </c>
      <c r="D229">
        <v>32</v>
      </c>
      <c r="E229" t="s">
        <v>102</v>
      </c>
      <c r="F229">
        <v>4.95</v>
      </c>
      <c r="G229" t="s">
        <v>774</v>
      </c>
    </row>
    <row r="230" spans="1:7" x14ac:dyDescent="0.35">
      <c r="A230" t="s">
        <v>353</v>
      </c>
      <c r="B230">
        <v>24</v>
      </c>
      <c r="C230" t="s">
        <v>7</v>
      </c>
      <c r="D230">
        <v>145</v>
      </c>
      <c r="E230" t="s">
        <v>354</v>
      </c>
      <c r="F230">
        <v>4.45</v>
      </c>
      <c r="G230" t="s">
        <v>774</v>
      </c>
    </row>
    <row r="231" spans="1:7" x14ac:dyDescent="0.35">
      <c r="A231" t="s">
        <v>355</v>
      </c>
      <c r="B231">
        <v>26</v>
      </c>
      <c r="C231" t="s">
        <v>22</v>
      </c>
      <c r="D231">
        <v>129</v>
      </c>
      <c r="E231" t="s">
        <v>236</v>
      </c>
      <c r="F231">
        <v>1.55</v>
      </c>
      <c r="G231" t="s">
        <v>775</v>
      </c>
    </row>
    <row r="232" spans="1:7" x14ac:dyDescent="0.35">
      <c r="A232" t="s">
        <v>356</v>
      </c>
      <c r="B232">
        <v>15</v>
      </c>
      <c r="C232" t="s">
        <v>7</v>
      </c>
      <c r="D232">
        <v>140</v>
      </c>
      <c r="E232" t="s">
        <v>109</v>
      </c>
      <c r="F232">
        <v>3.82</v>
      </c>
      <c r="G232" t="s">
        <v>773</v>
      </c>
    </row>
    <row r="233" spans="1:7" x14ac:dyDescent="0.35">
      <c r="A233" t="s">
        <v>264</v>
      </c>
      <c r="B233">
        <v>20</v>
      </c>
      <c r="C233" t="s">
        <v>7</v>
      </c>
      <c r="D233">
        <v>125</v>
      </c>
      <c r="E233" t="s">
        <v>229</v>
      </c>
      <c r="F233">
        <v>4.32</v>
      </c>
      <c r="G233" t="s">
        <v>774</v>
      </c>
    </row>
    <row r="234" spans="1:7" x14ac:dyDescent="0.35">
      <c r="A234" t="s">
        <v>357</v>
      </c>
      <c r="B234">
        <v>16</v>
      </c>
      <c r="C234" t="s">
        <v>22</v>
      </c>
      <c r="D234">
        <v>60</v>
      </c>
      <c r="E234" t="s">
        <v>358</v>
      </c>
      <c r="F234">
        <v>1.84</v>
      </c>
      <c r="G234" t="s">
        <v>773</v>
      </c>
    </row>
    <row r="235" spans="1:7" x14ac:dyDescent="0.35">
      <c r="A235" t="s">
        <v>359</v>
      </c>
      <c r="B235">
        <v>25</v>
      </c>
      <c r="C235" t="s">
        <v>7</v>
      </c>
      <c r="D235">
        <v>129</v>
      </c>
      <c r="E235" t="s">
        <v>236</v>
      </c>
      <c r="F235">
        <v>1.55</v>
      </c>
      <c r="G235" t="s">
        <v>775</v>
      </c>
    </row>
    <row r="236" spans="1:7" x14ac:dyDescent="0.35">
      <c r="A236" t="s">
        <v>360</v>
      </c>
      <c r="B236">
        <v>24</v>
      </c>
      <c r="C236" t="s">
        <v>7</v>
      </c>
      <c r="D236">
        <v>123</v>
      </c>
      <c r="E236" t="s">
        <v>41</v>
      </c>
      <c r="F236">
        <v>1.1399999999999999</v>
      </c>
      <c r="G236" t="s">
        <v>774</v>
      </c>
    </row>
    <row r="237" spans="1:7" x14ac:dyDescent="0.35">
      <c r="A237" t="s">
        <v>361</v>
      </c>
      <c r="B237">
        <v>35</v>
      </c>
      <c r="C237" t="s">
        <v>7</v>
      </c>
      <c r="D237">
        <v>162</v>
      </c>
      <c r="E237" t="s">
        <v>362</v>
      </c>
      <c r="F237">
        <v>2.04</v>
      </c>
      <c r="G237" t="s">
        <v>777</v>
      </c>
    </row>
    <row r="238" spans="1:7" x14ac:dyDescent="0.35">
      <c r="A238" t="s">
        <v>363</v>
      </c>
      <c r="B238">
        <v>22</v>
      </c>
      <c r="C238" t="s">
        <v>7</v>
      </c>
      <c r="D238">
        <v>154</v>
      </c>
      <c r="E238" t="s">
        <v>328</v>
      </c>
      <c r="F238">
        <v>2.19</v>
      </c>
      <c r="G238" t="s">
        <v>774</v>
      </c>
    </row>
    <row r="239" spans="1:7" x14ac:dyDescent="0.35">
      <c r="A239" t="s">
        <v>364</v>
      </c>
      <c r="B239">
        <v>7</v>
      </c>
      <c r="C239" t="s">
        <v>7</v>
      </c>
      <c r="D239">
        <v>121</v>
      </c>
      <c r="E239" t="s">
        <v>233</v>
      </c>
      <c r="F239">
        <v>3.42</v>
      </c>
      <c r="G239" t="s">
        <v>771</v>
      </c>
    </row>
    <row r="240" spans="1:7" x14ac:dyDescent="0.35">
      <c r="A240" t="s">
        <v>365</v>
      </c>
      <c r="B240">
        <v>40</v>
      </c>
      <c r="C240" t="s">
        <v>22</v>
      </c>
      <c r="D240">
        <v>49</v>
      </c>
      <c r="E240" t="s">
        <v>63</v>
      </c>
      <c r="F240">
        <v>4.2300000000000004</v>
      </c>
      <c r="G240" t="s">
        <v>778</v>
      </c>
    </row>
    <row r="241" spans="1:7" x14ac:dyDescent="0.35">
      <c r="A241" t="s">
        <v>366</v>
      </c>
      <c r="B241">
        <v>24</v>
      </c>
      <c r="C241" t="s">
        <v>22</v>
      </c>
      <c r="D241">
        <v>58</v>
      </c>
      <c r="E241" t="s">
        <v>252</v>
      </c>
      <c r="F241">
        <v>3.03</v>
      </c>
      <c r="G241" t="s">
        <v>774</v>
      </c>
    </row>
    <row r="242" spans="1:7" x14ac:dyDescent="0.35">
      <c r="A242" t="s">
        <v>360</v>
      </c>
      <c r="B242">
        <v>24</v>
      </c>
      <c r="C242" t="s">
        <v>7</v>
      </c>
      <c r="D242">
        <v>121</v>
      </c>
      <c r="E242" t="s">
        <v>233</v>
      </c>
      <c r="F242">
        <v>3.42</v>
      </c>
      <c r="G242" t="s">
        <v>774</v>
      </c>
    </row>
    <row r="243" spans="1:7" x14ac:dyDescent="0.35">
      <c r="A243" t="s">
        <v>367</v>
      </c>
      <c r="B243">
        <v>32</v>
      </c>
      <c r="C243" t="s">
        <v>7</v>
      </c>
      <c r="D243">
        <v>135</v>
      </c>
      <c r="E243" t="s">
        <v>368</v>
      </c>
      <c r="F243">
        <v>4.66</v>
      </c>
      <c r="G243" t="s">
        <v>776</v>
      </c>
    </row>
    <row r="244" spans="1:7" x14ac:dyDescent="0.35">
      <c r="A244" t="s">
        <v>369</v>
      </c>
      <c r="B244">
        <v>27</v>
      </c>
      <c r="C244" t="s">
        <v>22</v>
      </c>
      <c r="D244">
        <v>182</v>
      </c>
      <c r="E244" t="s">
        <v>285</v>
      </c>
      <c r="F244">
        <v>3.48</v>
      </c>
      <c r="G244" t="s">
        <v>775</v>
      </c>
    </row>
    <row r="245" spans="1:7" x14ac:dyDescent="0.35">
      <c r="A245" t="s">
        <v>370</v>
      </c>
      <c r="B245">
        <v>21</v>
      </c>
      <c r="C245" t="s">
        <v>7</v>
      </c>
      <c r="D245">
        <v>157</v>
      </c>
      <c r="E245" t="s">
        <v>331</v>
      </c>
      <c r="F245">
        <v>2.21</v>
      </c>
      <c r="G245" t="s">
        <v>774</v>
      </c>
    </row>
    <row r="246" spans="1:7" x14ac:dyDescent="0.35">
      <c r="A246" t="s">
        <v>371</v>
      </c>
      <c r="B246">
        <v>21</v>
      </c>
      <c r="C246" t="s">
        <v>289</v>
      </c>
      <c r="D246">
        <v>183</v>
      </c>
      <c r="E246" t="s">
        <v>55</v>
      </c>
      <c r="F246">
        <v>2.36</v>
      </c>
      <c r="G246" t="s">
        <v>774</v>
      </c>
    </row>
    <row r="247" spans="1:7" x14ac:dyDescent="0.35">
      <c r="A247" t="s">
        <v>372</v>
      </c>
      <c r="B247">
        <v>30</v>
      </c>
      <c r="C247" t="s">
        <v>7</v>
      </c>
      <c r="D247">
        <v>8</v>
      </c>
      <c r="E247" t="s">
        <v>373</v>
      </c>
      <c r="F247">
        <v>3.91</v>
      </c>
      <c r="G247" t="s">
        <v>776</v>
      </c>
    </row>
    <row r="248" spans="1:7" x14ac:dyDescent="0.35">
      <c r="A248" t="s">
        <v>374</v>
      </c>
      <c r="B248">
        <v>20</v>
      </c>
      <c r="C248" t="s">
        <v>7</v>
      </c>
      <c r="D248">
        <v>12</v>
      </c>
      <c r="E248" t="s">
        <v>241</v>
      </c>
      <c r="F248">
        <v>4.3</v>
      </c>
      <c r="G248" t="s">
        <v>774</v>
      </c>
    </row>
    <row r="249" spans="1:7" x14ac:dyDescent="0.35">
      <c r="A249" t="s">
        <v>201</v>
      </c>
      <c r="B249">
        <v>25</v>
      </c>
      <c r="C249" t="s">
        <v>7</v>
      </c>
      <c r="D249">
        <v>23</v>
      </c>
      <c r="E249" t="s">
        <v>148</v>
      </c>
      <c r="F249">
        <v>2.77</v>
      </c>
      <c r="G249" t="s">
        <v>775</v>
      </c>
    </row>
    <row r="250" spans="1:7" x14ac:dyDescent="0.35">
      <c r="A250" t="s">
        <v>375</v>
      </c>
      <c r="B250">
        <v>20</v>
      </c>
      <c r="C250" t="s">
        <v>7</v>
      </c>
      <c r="D250">
        <v>40</v>
      </c>
      <c r="E250" t="s">
        <v>376</v>
      </c>
      <c r="F250">
        <v>2.34</v>
      </c>
      <c r="G250" t="s">
        <v>774</v>
      </c>
    </row>
    <row r="251" spans="1:7" x14ac:dyDescent="0.35">
      <c r="A251" t="s">
        <v>353</v>
      </c>
      <c r="B251">
        <v>24</v>
      </c>
      <c r="C251" t="s">
        <v>7</v>
      </c>
      <c r="D251">
        <v>15</v>
      </c>
      <c r="E251" t="s">
        <v>377</v>
      </c>
      <c r="F251">
        <v>1.03</v>
      </c>
      <c r="G251" t="s">
        <v>774</v>
      </c>
    </row>
    <row r="252" spans="1:7" x14ac:dyDescent="0.35">
      <c r="A252" t="s">
        <v>378</v>
      </c>
      <c r="B252">
        <v>25</v>
      </c>
      <c r="C252" t="s">
        <v>7</v>
      </c>
      <c r="D252">
        <v>115</v>
      </c>
      <c r="E252" t="s">
        <v>194</v>
      </c>
      <c r="F252">
        <v>4.25</v>
      </c>
      <c r="G252" t="s">
        <v>775</v>
      </c>
    </row>
    <row r="253" spans="1:7" x14ac:dyDescent="0.35">
      <c r="A253" t="s">
        <v>121</v>
      </c>
      <c r="B253">
        <v>19</v>
      </c>
      <c r="C253" t="s">
        <v>22</v>
      </c>
      <c r="D253">
        <v>115</v>
      </c>
      <c r="E253" t="s">
        <v>194</v>
      </c>
      <c r="F253">
        <v>4.25</v>
      </c>
      <c r="G253" t="s">
        <v>773</v>
      </c>
    </row>
    <row r="254" spans="1:7" x14ac:dyDescent="0.35">
      <c r="A254" t="s">
        <v>379</v>
      </c>
      <c r="B254">
        <v>22</v>
      </c>
      <c r="C254" t="s">
        <v>7</v>
      </c>
      <c r="D254">
        <v>1</v>
      </c>
      <c r="E254" t="s">
        <v>148</v>
      </c>
      <c r="F254">
        <v>2.2799999999999998</v>
      </c>
      <c r="G254" t="s">
        <v>774</v>
      </c>
    </row>
    <row r="255" spans="1:7" x14ac:dyDescent="0.35">
      <c r="A255" t="s">
        <v>380</v>
      </c>
      <c r="B255">
        <v>15</v>
      </c>
      <c r="C255" t="s">
        <v>7</v>
      </c>
      <c r="D255">
        <v>149</v>
      </c>
      <c r="E255" t="s">
        <v>239</v>
      </c>
      <c r="F255">
        <v>2.4700000000000002</v>
      </c>
      <c r="G255" t="s">
        <v>773</v>
      </c>
    </row>
    <row r="256" spans="1:7" x14ac:dyDescent="0.35">
      <c r="A256" t="s">
        <v>381</v>
      </c>
      <c r="B256">
        <v>21</v>
      </c>
      <c r="C256" t="s">
        <v>7</v>
      </c>
      <c r="D256">
        <v>1</v>
      </c>
      <c r="E256" t="s">
        <v>148</v>
      </c>
      <c r="F256">
        <v>2.2799999999999998</v>
      </c>
      <c r="G256" t="s">
        <v>774</v>
      </c>
    </row>
    <row r="257" spans="1:7" x14ac:dyDescent="0.35">
      <c r="A257" t="s">
        <v>382</v>
      </c>
      <c r="B257">
        <v>27</v>
      </c>
      <c r="C257" t="s">
        <v>7</v>
      </c>
      <c r="D257">
        <v>121</v>
      </c>
      <c r="E257" t="s">
        <v>233</v>
      </c>
      <c r="F257">
        <v>3.42</v>
      </c>
      <c r="G257" t="s">
        <v>775</v>
      </c>
    </row>
    <row r="258" spans="1:7" x14ac:dyDescent="0.35">
      <c r="A258" t="s">
        <v>383</v>
      </c>
      <c r="B258">
        <v>22</v>
      </c>
      <c r="C258" t="s">
        <v>7</v>
      </c>
      <c r="D258">
        <v>17</v>
      </c>
      <c r="E258" t="s">
        <v>95</v>
      </c>
      <c r="F258">
        <v>3.47</v>
      </c>
      <c r="G258" t="s">
        <v>774</v>
      </c>
    </row>
    <row r="259" spans="1:7" x14ac:dyDescent="0.35">
      <c r="A259" t="s">
        <v>104</v>
      </c>
      <c r="B259">
        <v>24</v>
      </c>
      <c r="C259" t="s">
        <v>7</v>
      </c>
      <c r="D259">
        <v>154</v>
      </c>
      <c r="E259" t="s">
        <v>328</v>
      </c>
      <c r="F259">
        <v>2.19</v>
      </c>
      <c r="G259" t="s">
        <v>774</v>
      </c>
    </row>
    <row r="260" spans="1:7" x14ac:dyDescent="0.35">
      <c r="A260" t="s">
        <v>384</v>
      </c>
      <c r="B260">
        <v>25</v>
      </c>
      <c r="C260" t="s">
        <v>22</v>
      </c>
      <c r="D260">
        <v>97</v>
      </c>
      <c r="E260" t="s">
        <v>290</v>
      </c>
      <c r="F260">
        <v>3.58</v>
      </c>
      <c r="G260" t="s">
        <v>775</v>
      </c>
    </row>
    <row r="261" spans="1:7" x14ac:dyDescent="0.35">
      <c r="A261" t="s">
        <v>385</v>
      </c>
      <c r="B261">
        <v>25</v>
      </c>
      <c r="C261" t="s">
        <v>7</v>
      </c>
      <c r="D261">
        <v>13</v>
      </c>
      <c r="E261" t="s">
        <v>76</v>
      </c>
      <c r="F261">
        <v>1.49</v>
      </c>
      <c r="G261" t="s">
        <v>775</v>
      </c>
    </row>
    <row r="262" spans="1:7" x14ac:dyDescent="0.35">
      <c r="A262" t="s">
        <v>386</v>
      </c>
      <c r="B262">
        <v>9</v>
      </c>
      <c r="C262" t="s">
        <v>7</v>
      </c>
      <c r="D262">
        <v>99</v>
      </c>
      <c r="E262" t="s">
        <v>27</v>
      </c>
      <c r="F262">
        <v>4.53</v>
      </c>
      <c r="G262" t="s">
        <v>771</v>
      </c>
    </row>
    <row r="263" spans="1:7" x14ac:dyDescent="0.35">
      <c r="A263" t="s">
        <v>387</v>
      </c>
      <c r="B263">
        <v>24</v>
      </c>
      <c r="C263" t="s">
        <v>7</v>
      </c>
      <c r="D263">
        <v>46</v>
      </c>
      <c r="E263" t="s">
        <v>156</v>
      </c>
      <c r="F263">
        <v>4.75</v>
      </c>
      <c r="G263" t="s">
        <v>774</v>
      </c>
    </row>
    <row r="264" spans="1:7" x14ac:dyDescent="0.35">
      <c r="A264" t="s">
        <v>388</v>
      </c>
      <c r="B264">
        <v>21</v>
      </c>
      <c r="C264" t="s">
        <v>7</v>
      </c>
      <c r="D264">
        <v>29</v>
      </c>
      <c r="E264" t="s">
        <v>389</v>
      </c>
      <c r="F264">
        <v>3.79</v>
      </c>
      <c r="G264" t="s">
        <v>774</v>
      </c>
    </row>
    <row r="265" spans="1:7" x14ac:dyDescent="0.35">
      <c r="A265" t="s">
        <v>390</v>
      </c>
      <c r="B265">
        <v>18</v>
      </c>
      <c r="C265" t="s">
        <v>7</v>
      </c>
      <c r="D265">
        <v>137</v>
      </c>
      <c r="E265" t="s">
        <v>318</v>
      </c>
      <c r="F265">
        <v>4.75</v>
      </c>
      <c r="G265" t="s">
        <v>773</v>
      </c>
    </row>
    <row r="266" spans="1:7" x14ac:dyDescent="0.35">
      <c r="A266" t="s">
        <v>391</v>
      </c>
      <c r="B266">
        <v>45</v>
      </c>
      <c r="C266" t="s">
        <v>7</v>
      </c>
      <c r="D266">
        <v>124</v>
      </c>
      <c r="E266" t="s">
        <v>86</v>
      </c>
      <c r="F266">
        <v>2.72</v>
      </c>
      <c r="G266" s="5" t="s">
        <v>779</v>
      </c>
    </row>
    <row r="267" spans="1:7" x14ac:dyDescent="0.35">
      <c r="A267" t="s">
        <v>96</v>
      </c>
      <c r="B267">
        <v>24</v>
      </c>
      <c r="C267" t="s">
        <v>7</v>
      </c>
      <c r="D267">
        <v>8</v>
      </c>
      <c r="E267" t="s">
        <v>373</v>
      </c>
      <c r="F267">
        <v>3.91</v>
      </c>
      <c r="G267" t="s">
        <v>774</v>
      </c>
    </row>
    <row r="268" spans="1:7" x14ac:dyDescent="0.35">
      <c r="A268" t="s">
        <v>392</v>
      </c>
      <c r="B268">
        <v>39</v>
      </c>
      <c r="C268" t="s">
        <v>22</v>
      </c>
      <c r="D268">
        <v>143</v>
      </c>
      <c r="E268" t="s">
        <v>316</v>
      </c>
      <c r="F268">
        <v>2.6</v>
      </c>
      <c r="G268" t="s">
        <v>777</v>
      </c>
    </row>
    <row r="269" spans="1:7" x14ac:dyDescent="0.35">
      <c r="A269" t="s">
        <v>330</v>
      </c>
      <c r="B269">
        <v>33</v>
      </c>
      <c r="C269" t="s">
        <v>289</v>
      </c>
      <c r="D269">
        <v>65</v>
      </c>
      <c r="E269" t="s">
        <v>57</v>
      </c>
      <c r="F269">
        <v>1.96</v>
      </c>
      <c r="G269" t="s">
        <v>776</v>
      </c>
    </row>
    <row r="270" spans="1:7" x14ac:dyDescent="0.35">
      <c r="A270" t="s">
        <v>393</v>
      </c>
      <c r="B270">
        <v>15</v>
      </c>
      <c r="C270" t="s">
        <v>7</v>
      </c>
      <c r="D270">
        <v>36</v>
      </c>
      <c r="E270" t="s">
        <v>305</v>
      </c>
      <c r="F270">
        <v>2.98</v>
      </c>
      <c r="G270" t="s">
        <v>773</v>
      </c>
    </row>
    <row r="271" spans="1:7" x14ac:dyDescent="0.35">
      <c r="A271" t="s">
        <v>394</v>
      </c>
      <c r="B271">
        <v>37</v>
      </c>
      <c r="C271" t="s">
        <v>7</v>
      </c>
      <c r="D271">
        <v>72</v>
      </c>
      <c r="E271" t="s">
        <v>395</v>
      </c>
      <c r="F271">
        <v>1.39</v>
      </c>
      <c r="G271" t="s">
        <v>777</v>
      </c>
    </row>
    <row r="272" spans="1:7" x14ac:dyDescent="0.35">
      <c r="A272" t="s">
        <v>396</v>
      </c>
      <c r="B272">
        <v>29</v>
      </c>
      <c r="C272" t="s">
        <v>7</v>
      </c>
      <c r="D272">
        <v>114</v>
      </c>
      <c r="E272" t="s">
        <v>397</v>
      </c>
      <c r="F272">
        <v>1.79</v>
      </c>
      <c r="G272" t="s">
        <v>775</v>
      </c>
    </row>
    <row r="273" spans="1:7" x14ac:dyDescent="0.35">
      <c r="A273" t="s">
        <v>398</v>
      </c>
      <c r="B273">
        <v>7</v>
      </c>
      <c r="C273" t="s">
        <v>7</v>
      </c>
      <c r="D273">
        <v>77</v>
      </c>
      <c r="E273" t="s">
        <v>35</v>
      </c>
      <c r="F273">
        <v>3.68</v>
      </c>
      <c r="G273" t="s">
        <v>771</v>
      </c>
    </row>
    <row r="274" spans="1:7" x14ac:dyDescent="0.35">
      <c r="A274" t="s">
        <v>399</v>
      </c>
      <c r="B274">
        <v>25</v>
      </c>
      <c r="C274" t="s">
        <v>7</v>
      </c>
      <c r="D274">
        <v>117</v>
      </c>
      <c r="E274" t="s">
        <v>400</v>
      </c>
      <c r="F274">
        <v>4.1500000000000004</v>
      </c>
      <c r="G274" t="s">
        <v>775</v>
      </c>
    </row>
    <row r="275" spans="1:7" x14ac:dyDescent="0.35">
      <c r="A275" t="s">
        <v>401</v>
      </c>
      <c r="B275">
        <v>25</v>
      </c>
      <c r="C275" t="s">
        <v>7</v>
      </c>
      <c r="D275">
        <v>13</v>
      </c>
      <c r="E275" t="s">
        <v>76</v>
      </c>
      <c r="F275">
        <v>1.49</v>
      </c>
      <c r="G275" t="s">
        <v>775</v>
      </c>
    </row>
    <row r="276" spans="1:7" x14ac:dyDescent="0.35">
      <c r="A276" t="s">
        <v>402</v>
      </c>
      <c r="B276">
        <v>20</v>
      </c>
      <c r="C276" t="s">
        <v>7</v>
      </c>
      <c r="D276">
        <v>79</v>
      </c>
      <c r="E276" t="s">
        <v>403</v>
      </c>
      <c r="F276">
        <v>2.88</v>
      </c>
      <c r="G276" t="s">
        <v>774</v>
      </c>
    </row>
    <row r="277" spans="1:7" x14ac:dyDescent="0.35">
      <c r="A277" t="s">
        <v>266</v>
      </c>
      <c r="B277">
        <v>25</v>
      </c>
      <c r="C277" t="s">
        <v>7</v>
      </c>
      <c r="D277">
        <v>107</v>
      </c>
      <c r="E277" t="s">
        <v>274</v>
      </c>
      <c r="F277">
        <v>3.61</v>
      </c>
      <c r="G277" t="s">
        <v>775</v>
      </c>
    </row>
    <row r="278" spans="1:7" x14ac:dyDescent="0.35">
      <c r="A278" t="s">
        <v>404</v>
      </c>
      <c r="B278">
        <v>12</v>
      </c>
      <c r="C278" t="s">
        <v>289</v>
      </c>
      <c r="D278">
        <v>128</v>
      </c>
      <c r="E278" t="s">
        <v>152</v>
      </c>
      <c r="F278">
        <v>4</v>
      </c>
      <c r="G278" s="5" t="s">
        <v>772</v>
      </c>
    </row>
    <row r="279" spans="1:7" x14ac:dyDescent="0.35">
      <c r="A279" t="s">
        <v>99</v>
      </c>
      <c r="B279">
        <v>22</v>
      </c>
      <c r="C279" t="s">
        <v>7</v>
      </c>
      <c r="D279">
        <v>128</v>
      </c>
      <c r="E279" t="s">
        <v>152</v>
      </c>
      <c r="F279">
        <v>4</v>
      </c>
      <c r="G279" t="s">
        <v>774</v>
      </c>
    </row>
    <row r="280" spans="1:7" x14ac:dyDescent="0.35">
      <c r="A280" t="s">
        <v>405</v>
      </c>
      <c r="B280">
        <v>29</v>
      </c>
      <c r="C280" t="s">
        <v>7</v>
      </c>
      <c r="D280">
        <v>107</v>
      </c>
      <c r="E280" t="s">
        <v>274</v>
      </c>
      <c r="F280">
        <v>3.61</v>
      </c>
      <c r="G280" t="s">
        <v>775</v>
      </c>
    </row>
    <row r="281" spans="1:7" x14ac:dyDescent="0.35">
      <c r="A281" t="s">
        <v>406</v>
      </c>
      <c r="B281">
        <v>20</v>
      </c>
      <c r="C281" t="s">
        <v>7</v>
      </c>
      <c r="D281">
        <v>171</v>
      </c>
      <c r="E281" t="s">
        <v>79</v>
      </c>
      <c r="F281">
        <v>3.62</v>
      </c>
      <c r="G281" t="s">
        <v>774</v>
      </c>
    </row>
    <row r="282" spans="1:7" x14ac:dyDescent="0.35">
      <c r="A282" t="s">
        <v>407</v>
      </c>
      <c r="B282">
        <v>23</v>
      </c>
      <c r="C282" t="s">
        <v>7</v>
      </c>
      <c r="D282">
        <v>85</v>
      </c>
      <c r="E282" t="s">
        <v>91</v>
      </c>
      <c r="F282">
        <v>2.17</v>
      </c>
      <c r="G282" t="s">
        <v>774</v>
      </c>
    </row>
    <row r="283" spans="1:7" x14ac:dyDescent="0.35">
      <c r="A283" t="s">
        <v>408</v>
      </c>
      <c r="B283">
        <v>40</v>
      </c>
      <c r="C283" t="s">
        <v>7</v>
      </c>
      <c r="D283">
        <v>47</v>
      </c>
      <c r="E283" t="s">
        <v>31</v>
      </c>
      <c r="F283">
        <v>1.55</v>
      </c>
      <c r="G283" t="s">
        <v>778</v>
      </c>
    </row>
    <row r="284" spans="1:7" x14ac:dyDescent="0.35">
      <c r="A284" t="s">
        <v>409</v>
      </c>
      <c r="B284">
        <v>29</v>
      </c>
      <c r="C284" t="s">
        <v>7</v>
      </c>
      <c r="D284">
        <v>48</v>
      </c>
      <c r="E284" t="s">
        <v>71</v>
      </c>
      <c r="F284">
        <v>4.32</v>
      </c>
      <c r="G284" t="s">
        <v>775</v>
      </c>
    </row>
    <row r="285" spans="1:7" x14ac:dyDescent="0.35">
      <c r="A285" t="s">
        <v>410</v>
      </c>
      <c r="B285">
        <v>35</v>
      </c>
      <c r="C285" t="s">
        <v>7</v>
      </c>
      <c r="D285">
        <v>73</v>
      </c>
      <c r="E285" t="s">
        <v>98</v>
      </c>
      <c r="F285">
        <v>3.74</v>
      </c>
      <c r="G285" t="s">
        <v>777</v>
      </c>
    </row>
    <row r="286" spans="1:7" x14ac:dyDescent="0.35">
      <c r="A286" t="s">
        <v>384</v>
      </c>
      <c r="B286">
        <v>25</v>
      </c>
      <c r="C286" t="s">
        <v>22</v>
      </c>
      <c r="D286">
        <v>88</v>
      </c>
      <c r="E286" t="s">
        <v>411</v>
      </c>
      <c r="F286">
        <v>4.0999999999999996</v>
      </c>
      <c r="G286" t="s">
        <v>775</v>
      </c>
    </row>
    <row r="287" spans="1:7" x14ac:dyDescent="0.35">
      <c r="A287" t="s">
        <v>412</v>
      </c>
      <c r="B287">
        <v>29</v>
      </c>
      <c r="C287" t="s">
        <v>7</v>
      </c>
      <c r="D287">
        <v>78</v>
      </c>
      <c r="E287" t="s">
        <v>49</v>
      </c>
      <c r="F287">
        <v>2.33</v>
      </c>
      <c r="G287" t="s">
        <v>775</v>
      </c>
    </row>
    <row r="288" spans="1:7" x14ac:dyDescent="0.35">
      <c r="A288" t="s">
        <v>413</v>
      </c>
      <c r="B288">
        <v>25</v>
      </c>
      <c r="C288" t="s">
        <v>7</v>
      </c>
      <c r="D288">
        <v>54</v>
      </c>
      <c r="E288" t="s">
        <v>141</v>
      </c>
      <c r="F288">
        <v>3.14</v>
      </c>
      <c r="G288" t="s">
        <v>775</v>
      </c>
    </row>
    <row r="289" spans="1:7" x14ac:dyDescent="0.35">
      <c r="A289" t="s">
        <v>414</v>
      </c>
      <c r="B289">
        <v>23</v>
      </c>
      <c r="C289" t="s">
        <v>7</v>
      </c>
      <c r="D289">
        <v>170</v>
      </c>
      <c r="E289" t="s">
        <v>299</v>
      </c>
      <c r="F289">
        <v>1.98</v>
      </c>
      <c r="G289" t="s">
        <v>774</v>
      </c>
    </row>
    <row r="290" spans="1:7" x14ac:dyDescent="0.35">
      <c r="A290" t="s">
        <v>415</v>
      </c>
      <c r="B290">
        <v>23</v>
      </c>
      <c r="C290" t="s">
        <v>7</v>
      </c>
      <c r="D290">
        <v>99</v>
      </c>
      <c r="E290" t="s">
        <v>27</v>
      </c>
      <c r="F290">
        <v>4.53</v>
      </c>
      <c r="G290" t="s">
        <v>774</v>
      </c>
    </row>
    <row r="291" spans="1:7" x14ac:dyDescent="0.35">
      <c r="A291" t="s">
        <v>416</v>
      </c>
      <c r="B291">
        <v>8</v>
      </c>
      <c r="C291" t="s">
        <v>7</v>
      </c>
      <c r="D291">
        <v>79</v>
      </c>
      <c r="E291" t="s">
        <v>403</v>
      </c>
      <c r="F291">
        <v>2.88</v>
      </c>
      <c r="G291" t="s">
        <v>771</v>
      </c>
    </row>
    <row r="292" spans="1:7" x14ac:dyDescent="0.35">
      <c r="A292" t="s">
        <v>417</v>
      </c>
      <c r="B292">
        <v>25</v>
      </c>
      <c r="C292" t="s">
        <v>7</v>
      </c>
      <c r="D292">
        <v>104</v>
      </c>
      <c r="E292" t="s">
        <v>418</v>
      </c>
      <c r="F292">
        <v>1.36</v>
      </c>
      <c r="G292" t="s">
        <v>775</v>
      </c>
    </row>
    <row r="293" spans="1:7" x14ac:dyDescent="0.35">
      <c r="A293" t="s">
        <v>419</v>
      </c>
      <c r="B293">
        <v>7</v>
      </c>
      <c r="C293" t="s">
        <v>7</v>
      </c>
      <c r="D293">
        <v>53</v>
      </c>
      <c r="E293" t="s">
        <v>214</v>
      </c>
      <c r="F293">
        <v>3.7</v>
      </c>
      <c r="G293" t="s">
        <v>771</v>
      </c>
    </row>
    <row r="294" spans="1:7" x14ac:dyDescent="0.35">
      <c r="A294" t="s">
        <v>364</v>
      </c>
      <c r="B294">
        <v>7</v>
      </c>
      <c r="C294" t="s">
        <v>7</v>
      </c>
      <c r="D294">
        <v>121</v>
      </c>
      <c r="E294" t="s">
        <v>233</v>
      </c>
      <c r="F294">
        <v>3.42</v>
      </c>
      <c r="G294" t="s">
        <v>771</v>
      </c>
    </row>
    <row r="295" spans="1:7" x14ac:dyDescent="0.35">
      <c r="A295" t="s">
        <v>420</v>
      </c>
      <c r="B295">
        <v>21</v>
      </c>
      <c r="C295" t="s">
        <v>7</v>
      </c>
      <c r="D295">
        <v>95</v>
      </c>
      <c r="E295" t="s">
        <v>421</v>
      </c>
      <c r="F295">
        <v>1.03</v>
      </c>
      <c r="G295" t="s">
        <v>774</v>
      </c>
    </row>
    <row r="296" spans="1:7" x14ac:dyDescent="0.35">
      <c r="A296" t="s">
        <v>422</v>
      </c>
      <c r="B296">
        <v>20</v>
      </c>
      <c r="C296" t="s">
        <v>7</v>
      </c>
      <c r="D296">
        <v>64</v>
      </c>
      <c r="E296" t="s">
        <v>423</v>
      </c>
      <c r="F296">
        <v>3.58</v>
      </c>
      <c r="G296" t="s">
        <v>774</v>
      </c>
    </row>
    <row r="297" spans="1:7" x14ac:dyDescent="0.35">
      <c r="A297" t="s">
        <v>413</v>
      </c>
      <c r="B297">
        <v>25</v>
      </c>
      <c r="C297" t="s">
        <v>7</v>
      </c>
      <c r="D297">
        <v>135</v>
      </c>
      <c r="E297" t="s">
        <v>368</v>
      </c>
      <c r="F297">
        <v>4.66</v>
      </c>
      <c r="G297" t="s">
        <v>775</v>
      </c>
    </row>
    <row r="298" spans="1:7" x14ac:dyDescent="0.35">
      <c r="A298" t="s">
        <v>424</v>
      </c>
      <c r="B298">
        <v>22</v>
      </c>
      <c r="C298" t="s">
        <v>7</v>
      </c>
      <c r="D298">
        <v>70</v>
      </c>
      <c r="E298" t="s">
        <v>292</v>
      </c>
      <c r="F298">
        <v>3.89</v>
      </c>
      <c r="G298" t="s">
        <v>774</v>
      </c>
    </row>
    <row r="299" spans="1:7" x14ac:dyDescent="0.35">
      <c r="A299" t="s">
        <v>425</v>
      </c>
      <c r="B299">
        <v>24</v>
      </c>
      <c r="C299" t="s">
        <v>7</v>
      </c>
      <c r="D299">
        <v>84</v>
      </c>
      <c r="E299" t="s">
        <v>207</v>
      </c>
      <c r="F299">
        <v>2.23</v>
      </c>
      <c r="G299" t="s">
        <v>774</v>
      </c>
    </row>
    <row r="300" spans="1:7" x14ac:dyDescent="0.35">
      <c r="A300" t="s">
        <v>426</v>
      </c>
      <c r="B300">
        <v>26</v>
      </c>
      <c r="C300" t="s">
        <v>289</v>
      </c>
      <c r="D300">
        <v>141</v>
      </c>
      <c r="E300" t="s">
        <v>60</v>
      </c>
      <c r="F300">
        <v>3.27</v>
      </c>
      <c r="G300" t="s">
        <v>775</v>
      </c>
    </row>
    <row r="301" spans="1:7" x14ac:dyDescent="0.35">
      <c r="A301" t="s">
        <v>427</v>
      </c>
      <c r="B301">
        <v>18</v>
      </c>
      <c r="C301" t="s">
        <v>7</v>
      </c>
      <c r="D301">
        <v>119</v>
      </c>
      <c r="E301" t="s">
        <v>10</v>
      </c>
      <c r="F301">
        <v>2.3199999999999998</v>
      </c>
      <c r="G301" t="s">
        <v>773</v>
      </c>
    </row>
    <row r="302" spans="1:7" x14ac:dyDescent="0.35">
      <c r="A302" t="s">
        <v>428</v>
      </c>
      <c r="B302">
        <v>15</v>
      </c>
      <c r="C302" t="s">
        <v>7</v>
      </c>
      <c r="D302">
        <v>99</v>
      </c>
      <c r="E302" t="s">
        <v>27</v>
      </c>
      <c r="F302">
        <v>4.53</v>
      </c>
      <c r="G302" t="s">
        <v>773</v>
      </c>
    </row>
    <row r="303" spans="1:7" x14ac:dyDescent="0.35">
      <c r="A303" t="s">
        <v>429</v>
      </c>
      <c r="B303">
        <v>22</v>
      </c>
      <c r="C303" t="s">
        <v>7</v>
      </c>
      <c r="D303">
        <v>44</v>
      </c>
      <c r="E303" t="s">
        <v>37</v>
      </c>
      <c r="F303">
        <v>2.46</v>
      </c>
      <c r="G303" t="s">
        <v>774</v>
      </c>
    </row>
    <row r="304" spans="1:7" x14ac:dyDescent="0.35">
      <c r="A304" t="s">
        <v>430</v>
      </c>
      <c r="B304">
        <v>34</v>
      </c>
      <c r="C304" t="s">
        <v>7</v>
      </c>
      <c r="D304">
        <v>183</v>
      </c>
      <c r="E304" t="s">
        <v>55</v>
      </c>
      <c r="F304">
        <v>2.36</v>
      </c>
      <c r="G304" t="s">
        <v>776</v>
      </c>
    </row>
    <row r="305" spans="1:7" x14ac:dyDescent="0.35">
      <c r="A305" t="s">
        <v>256</v>
      </c>
      <c r="B305">
        <v>27</v>
      </c>
      <c r="C305" t="s">
        <v>22</v>
      </c>
      <c r="D305">
        <v>31</v>
      </c>
      <c r="E305" t="s">
        <v>111</v>
      </c>
      <c r="F305">
        <v>2.0699999999999998</v>
      </c>
      <c r="G305" t="s">
        <v>775</v>
      </c>
    </row>
    <row r="306" spans="1:7" x14ac:dyDescent="0.35">
      <c r="A306" t="s">
        <v>142</v>
      </c>
      <c r="B306">
        <v>31</v>
      </c>
      <c r="C306" t="s">
        <v>7</v>
      </c>
      <c r="D306">
        <v>173</v>
      </c>
      <c r="E306" t="s">
        <v>190</v>
      </c>
      <c r="F306">
        <v>4.83</v>
      </c>
      <c r="G306" t="s">
        <v>776</v>
      </c>
    </row>
    <row r="307" spans="1:7" x14ac:dyDescent="0.35">
      <c r="A307" t="s">
        <v>431</v>
      </c>
      <c r="B307">
        <v>22</v>
      </c>
      <c r="C307" t="s">
        <v>7</v>
      </c>
      <c r="D307">
        <v>98</v>
      </c>
      <c r="E307" t="s">
        <v>432</v>
      </c>
      <c r="F307">
        <v>3.62</v>
      </c>
      <c r="G307" t="s">
        <v>774</v>
      </c>
    </row>
    <row r="308" spans="1:7" x14ac:dyDescent="0.35">
      <c r="A308" t="s">
        <v>433</v>
      </c>
      <c r="B308">
        <v>15</v>
      </c>
      <c r="C308" t="s">
        <v>7</v>
      </c>
      <c r="D308">
        <v>102</v>
      </c>
      <c r="E308" t="s">
        <v>211</v>
      </c>
      <c r="F308">
        <v>4.16</v>
      </c>
      <c r="G308" t="s">
        <v>773</v>
      </c>
    </row>
    <row r="309" spans="1:7" x14ac:dyDescent="0.35">
      <c r="A309" t="s">
        <v>434</v>
      </c>
      <c r="B309">
        <v>26</v>
      </c>
      <c r="C309" t="s">
        <v>7</v>
      </c>
      <c r="D309">
        <v>180</v>
      </c>
      <c r="E309" s="10" t="s">
        <v>185</v>
      </c>
      <c r="F309" s="10">
        <v>2.78</v>
      </c>
      <c r="G309" t="s">
        <v>775</v>
      </c>
    </row>
    <row r="310" spans="1:7" x14ac:dyDescent="0.35">
      <c r="A310" t="s">
        <v>435</v>
      </c>
      <c r="B310">
        <v>37</v>
      </c>
      <c r="C310" t="s">
        <v>7</v>
      </c>
      <c r="D310">
        <v>79</v>
      </c>
      <c r="E310" t="s">
        <v>403</v>
      </c>
      <c r="F310">
        <v>2.88</v>
      </c>
      <c r="G310" t="s">
        <v>777</v>
      </c>
    </row>
    <row r="311" spans="1:7" x14ac:dyDescent="0.35">
      <c r="A311" t="s">
        <v>436</v>
      </c>
      <c r="B311">
        <v>21</v>
      </c>
      <c r="C311" t="s">
        <v>7</v>
      </c>
      <c r="D311">
        <v>108</v>
      </c>
      <c r="E311" t="s">
        <v>164</v>
      </c>
      <c r="F311">
        <v>3.39</v>
      </c>
      <c r="G311" t="s">
        <v>774</v>
      </c>
    </row>
    <row r="312" spans="1:7" x14ac:dyDescent="0.35">
      <c r="A312" t="s">
        <v>347</v>
      </c>
      <c r="B312">
        <v>30</v>
      </c>
      <c r="C312" t="s">
        <v>7</v>
      </c>
      <c r="D312">
        <v>131</v>
      </c>
      <c r="E312" t="s">
        <v>346</v>
      </c>
      <c r="F312">
        <v>4.82</v>
      </c>
      <c r="G312" t="s">
        <v>776</v>
      </c>
    </row>
    <row r="313" spans="1:7" x14ac:dyDescent="0.35">
      <c r="A313" t="s">
        <v>437</v>
      </c>
      <c r="B313">
        <v>18</v>
      </c>
      <c r="C313" t="s">
        <v>7</v>
      </c>
      <c r="D313">
        <v>115</v>
      </c>
      <c r="E313" t="s">
        <v>194</v>
      </c>
      <c r="F313">
        <v>4.25</v>
      </c>
      <c r="G313" t="s">
        <v>773</v>
      </c>
    </row>
    <row r="314" spans="1:7" x14ac:dyDescent="0.35">
      <c r="A314" t="s">
        <v>59</v>
      </c>
      <c r="B314">
        <v>29</v>
      </c>
      <c r="C314" t="s">
        <v>7</v>
      </c>
      <c r="D314">
        <v>68</v>
      </c>
      <c r="E314" t="s">
        <v>89</v>
      </c>
      <c r="F314">
        <v>2.4900000000000002</v>
      </c>
      <c r="G314" t="s">
        <v>775</v>
      </c>
    </row>
    <row r="315" spans="1:7" x14ac:dyDescent="0.35">
      <c r="A315" t="s">
        <v>438</v>
      </c>
      <c r="B315">
        <v>20</v>
      </c>
      <c r="C315" t="s">
        <v>22</v>
      </c>
      <c r="D315">
        <v>33</v>
      </c>
      <c r="E315" t="s">
        <v>439</v>
      </c>
      <c r="F315">
        <v>1.35</v>
      </c>
      <c r="G315" t="s">
        <v>774</v>
      </c>
    </row>
    <row r="316" spans="1:7" x14ac:dyDescent="0.35">
      <c r="A316" t="s">
        <v>440</v>
      </c>
      <c r="B316">
        <v>22</v>
      </c>
      <c r="C316" t="s">
        <v>22</v>
      </c>
      <c r="D316">
        <v>145</v>
      </c>
      <c r="E316" t="s">
        <v>354</v>
      </c>
      <c r="F316">
        <v>4.45</v>
      </c>
      <c r="G316" t="s">
        <v>774</v>
      </c>
    </row>
    <row r="317" spans="1:7" x14ac:dyDescent="0.35">
      <c r="A317" t="s">
        <v>441</v>
      </c>
      <c r="B317">
        <v>24</v>
      </c>
      <c r="C317" t="s">
        <v>7</v>
      </c>
      <c r="D317">
        <v>54</v>
      </c>
      <c r="E317" t="s">
        <v>141</v>
      </c>
      <c r="F317">
        <v>3.14</v>
      </c>
      <c r="G317" t="s">
        <v>774</v>
      </c>
    </row>
    <row r="318" spans="1:7" x14ac:dyDescent="0.35">
      <c r="A318" t="s">
        <v>442</v>
      </c>
      <c r="B318">
        <v>20</v>
      </c>
      <c r="C318" t="s">
        <v>7</v>
      </c>
      <c r="D318">
        <v>12</v>
      </c>
      <c r="E318" t="s">
        <v>241</v>
      </c>
      <c r="F318">
        <v>4.3</v>
      </c>
      <c r="G318" t="s">
        <v>774</v>
      </c>
    </row>
    <row r="319" spans="1:7" x14ac:dyDescent="0.35">
      <c r="A319" t="s">
        <v>443</v>
      </c>
      <c r="B319">
        <v>22</v>
      </c>
      <c r="C319" t="s">
        <v>7</v>
      </c>
      <c r="D319">
        <v>173</v>
      </c>
      <c r="E319" t="s">
        <v>190</v>
      </c>
      <c r="F319">
        <v>4.83</v>
      </c>
      <c r="G319" t="s">
        <v>774</v>
      </c>
    </row>
    <row r="320" spans="1:7" x14ac:dyDescent="0.35">
      <c r="A320" t="s">
        <v>415</v>
      </c>
      <c r="B320">
        <v>23</v>
      </c>
      <c r="C320" t="s">
        <v>7</v>
      </c>
      <c r="D320">
        <v>60</v>
      </c>
      <c r="E320" t="s">
        <v>358</v>
      </c>
      <c r="F320">
        <v>1.84</v>
      </c>
      <c r="G320" t="s">
        <v>774</v>
      </c>
    </row>
    <row r="321" spans="1:7" x14ac:dyDescent="0.35">
      <c r="A321" t="s">
        <v>444</v>
      </c>
      <c r="B321">
        <v>42</v>
      </c>
      <c r="C321" t="s">
        <v>7</v>
      </c>
      <c r="D321">
        <v>110</v>
      </c>
      <c r="E321" t="s">
        <v>137</v>
      </c>
      <c r="F321">
        <v>2.11</v>
      </c>
      <c r="G321" t="s">
        <v>778</v>
      </c>
    </row>
    <row r="322" spans="1:7" x14ac:dyDescent="0.35">
      <c r="A322" t="s">
        <v>445</v>
      </c>
      <c r="B322">
        <v>23</v>
      </c>
      <c r="C322" t="s">
        <v>22</v>
      </c>
      <c r="D322">
        <v>76</v>
      </c>
      <c r="E322" t="s">
        <v>446</v>
      </c>
      <c r="F322">
        <v>4.12</v>
      </c>
      <c r="G322" t="s">
        <v>774</v>
      </c>
    </row>
    <row r="323" spans="1:7" x14ac:dyDescent="0.35">
      <c r="A323" t="s">
        <v>447</v>
      </c>
      <c r="B323">
        <v>18</v>
      </c>
      <c r="C323" t="s">
        <v>7</v>
      </c>
      <c r="D323">
        <v>137</v>
      </c>
      <c r="E323" t="s">
        <v>318</v>
      </c>
      <c r="F323">
        <v>4.75</v>
      </c>
      <c r="G323" t="s">
        <v>773</v>
      </c>
    </row>
    <row r="324" spans="1:7" x14ac:dyDescent="0.35">
      <c r="A324" t="s">
        <v>448</v>
      </c>
      <c r="B324">
        <v>22</v>
      </c>
      <c r="C324" t="s">
        <v>7</v>
      </c>
      <c r="D324">
        <v>29</v>
      </c>
      <c r="E324" t="s">
        <v>389</v>
      </c>
      <c r="F324">
        <v>3.79</v>
      </c>
      <c r="G324" t="s">
        <v>774</v>
      </c>
    </row>
    <row r="325" spans="1:7" x14ac:dyDescent="0.35">
      <c r="A325" t="s">
        <v>449</v>
      </c>
      <c r="B325">
        <v>23</v>
      </c>
      <c r="C325" t="s">
        <v>22</v>
      </c>
      <c r="D325">
        <v>130</v>
      </c>
      <c r="E325" t="s">
        <v>175</v>
      </c>
      <c r="F325">
        <v>1.56</v>
      </c>
      <c r="G325" t="s">
        <v>774</v>
      </c>
    </row>
    <row r="326" spans="1:7" x14ac:dyDescent="0.35">
      <c r="A326" t="s">
        <v>450</v>
      </c>
      <c r="B326">
        <v>27</v>
      </c>
      <c r="C326" t="s">
        <v>7</v>
      </c>
      <c r="D326">
        <v>102</v>
      </c>
      <c r="E326" t="s">
        <v>211</v>
      </c>
      <c r="F326">
        <v>4.16</v>
      </c>
      <c r="G326" t="s">
        <v>775</v>
      </c>
    </row>
    <row r="327" spans="1:7" x14ac:dyDescent="0.35">
      <c r="A327" t="s">
        <v>114</v>
      </c>
      <c r="B327">
        <v>24</v>
      </c>
      <c r="C327" t="s">
        <v>22</v>
      </c>
      <c r="D327">
        <v>47</v>
      </c>
      <c r="E327" t="s">
        <v>31</v>
      </c>
      <c r="F327">
        <v>1.55</v>
      </c>
      <c r="G327" t="s">
        <v>774</v>
      </c>
    </row>
    <row r="328" spans="1:7" x14ac:dyDescent="0.35">
      <c r="A328" t="s">
        <v>451</v>
      </c>
      <c r="B328">
        <v>19</v>
      </c>
      <c r="C328" t="s">
        <v>7</v>
      </c>
      <c r="D328">
        <v>60</v>
      </c>
      <c r="E328" t="s">
        <v>358</v>
      </c>
      <c r="F328">
        <v>1.84</v>
      </c>
      <c r="G328" t="s">
        <v>773</v>
      </c>
    </row>
    <row r="329" spans="1:7" x14ac:dyDescent="0.35">
      <c r="A329" t="s">
        <v>452</v>
      </c>
      <c r="B329">
        <v>20</v>
      </c>
      <c r="C329" t="s">
        <v>7</v>
      </c>
      <c r="D329">
        <v>7</v>
      </c>
      <c r="E329" t="s">
        <v>84</v>
      </c>
      <c r="F329">
        <v>4.51</v>
      </c>
      <c r="G329" t="s">
        <v>774</v>
      </c>
    </row>
    <row r="330" spans="1:7" x14ac:dyDescent="0.35">
      <c r="A330" t="s">
        <v>453</v>
      </c>
      <c r="B330">
        <v>22</v>
      </c>
      <c r="C330" t="s">
        <v>7</v>
      </c>
      <c r="D330">
        <v>125</v>
      </c>
      <c r="E330" t="s">
        <v>229</v>
      </c>
      <c r="F330">
        <v>4.32</v>
      </c>
      <c r="G330" t="s">
        <v>774</v>
      </c>
    </row>
    <row r="331" spans="1:7" x14ac:dyDescent="0.35">
      <c r="A331" t="s">
        <v>454</v>
      </c>
      <c r="B331">
        <v>27</v>
      </c>
      <c r="C331" t="s">
        <v>289</v>
      </c>
      <c r="D331">
        <v>61</v>
      </c>
      <c r="E331" t="s">
        <v>344</v>
      </c>
      <c r="F331">
        <v>3.97</v>
      </c>
      <c r="G331" t="s">
        <v>775</v>
      </c>
    </row>
    <row r="332" spans="1:7" x14ac:dyDescent="0.35">
      <c r="A332" t="s">
        <v>445</v>
      </c>
      <c r="B332">
        <v>23</v>
      </c>
      <c r="C332" t="s">
        <v>22</v>
      </c>
      <c r="D332">
        <v>12</v>
      </c>
      <c r="E332" t="s">
        <v>241</v>
      </c>
      <c r="F332">
        <v>4.3</v>
      </c>
      <c r="G332" t="s">
        <v>774</v>
      </c>
    </row>
    <row r="333" spans="1:7" x14ac:dyDescent="0.35">
      <c r="A333" t="s">
        <v>455</v>
      </c>
      <c r="B333">
        <v>20</v>
      </c>
      <c r="C333" t="s">
        <v>7</v>
      </c>
      <c r="D333">
        <v>70</v>
      </c>
      <c r="E333" t="s">
        <v>292</v>
      </c>
      <c r="F333">
        <v>3.89</v>
      </c>
      <c r="G333" t="s">
        <v>774</v>
      </c>
    </row>
    <row r="334" spans="1:7" x14ac:dyDescent="0.35">
      <c r="A334" t="s">
        <v>456</v>
      </c>
      <c r="B334">
        <v>21</v>
      </c>
      <c r="C334" t="s">
        <v>7</v>
      </c>
      <c r="D334">
        <v>50</v>
      </c>
      <c r="E334" t="s">
        <v>226</v>
      </c>
      <c r="F334">
        <v>2.5499999999999998</v>
      </c>
      <c r="G334" t="s">
        <v>774</v>
      </c>
    </row>
    <row r="335" spans="1:7" x14ac:dyDescent="0.35">
      <c r="A335" t="s">
        <v>443</v>
      </c>
      <c r="B335">
        <v>22</v>
      </c>
      <c r="C335" t="s">
        <v>7</v>
      </c>
      <c r="D335">
        <v>30</v>
      </c>
      <c r="E335" s="10" t="s">
        <v>185</v>
      </c>
      <c r="F335" s="10">
        <v>4.1500000000000004</v>
      </c>
      <c r="G335" t="s">
        <v>774</v>
      </c>
    </row>
    <row r="336" spans="1:7" x14ac:dyDescent="0.35">
      <c r="A336" t="s">
        <v>457</v>
      </c>
      <c r="B336">
        <v>20</v>
      </c>
      <c r="C336" t="s">
        <v>7</v>
      </c>
      <c r="D336">
        <v>15</v>
      </c>
      <c r="E336" t="s">
        <v>377</v>
      </c>
      <c r="F336">
        <v>1.03</v>
      </c>
      <c r="G336" t="s">
        <v>774</v>
      </c>
    </row>
    <row r="337" spans="1:7" x14ac:dyDescent="0.35">
      <c r="A337" t="s">
        <v>458</v>
      </c>
      <c r="B337">
        <v>16</v>
      </c>
      <c r="C337" t="s">
        <v>7</v>
      </c>
      <c r="D337">
        <v>179</v>
      </c>
      <c r="E337" t="s">
        <v>304</v>
      </c>
      <c r="F337">
        <v>1.88</v>
      </c>
      <c r="G337" t="s">
        <v>773</v>
      </c>
    </row>
    <row r="338" spans="1:7" x14ac:dyDescent="0.35">
      <c r="A338" t="s">
        <v>459</v>
      </c>
      <c r="B338">
        <v>15</v>
      </c>
      <c r="C338" t="s">
        <v>7</v>
      </c>
      <c r="D338">
        <v>173</v>
      </c>
      <c r="E338" t="s">
        <v>190</v>
      </c>
      <c r="F338">
        <v>4.83</v>
      </c>
      <c r="G338" t="s">
        <v>773</v>
      </c>
    </row>
    <row r="339" spans="1:7" x14ac:dyDescent="0.35">
      <c r="A339" t="s">
        <v>385</v>
      </c>
      <c r="B339">
        <v>25</v>
      </c>
      <c r="C339" t="s">
        <v>7</v>
      </c>
      <c r="D339">
        <v>140</v>
      </c>
      <c r="E339" t="s">
        <v>109</v>
      </c>
      <c r="F339">
        <v>3.82</v>
      </c>
      <c r="G339" t="s">
        <v>775</v>
      </c>
    </row>
    <row r="340" spans="1:7" x14ac:dyDescent="0.35">
      <c r="A340" t="s">
        <v>460</v>
      </c>
      <c r="B340">
        <v>17</v>
      </c>
      <c r="C340" t="s">
        <v>7</v>
      </c>
      <c r="D340">
        <v>84</v>
      </c>
      <c r="E340" t="s">
        <v>207</v>
      </c>
      <c r="F340">
        <v>2.23</v>
      </c>
      <c r="G340" t="s">
        <v>773</v>
      </c>
    </row>
    <row r="341" spans="1:7" x14ac:dyDescent="0.35">
      <c r="A341" t="s">
        <v>461</v>
      </c>
      <c r="B341">
        <v>20</v>
      </c>
      <c r="C341" t="s">
        <v>7</v>
      </c>
      <c r="D341">
        <v>57</v>
      </c>
      <c r="E341" t="s">
        <v>29</v>
      </c>
      <c r="F341">
        <v>3.81</v>
      </c>
      <c r="G341" t="s">
        <v>774</v>
      </c>
    </row>
    <row r="342" spans="1:7" x14ac:dyDescent="0.35">
      <c r="A342" t="s">
        <v>232</v>
      </c>
      <c r="B342">
        <v>16</v>
      </c>
      <c r="C342" t="s">
        <v>7</v>
      </c>
      <c r="D342">
        <v>169</v>
      </c>
      <c r="E342" t="s">
        <v>23</v>
      </c>
      <c r="F342">
        <v>3.32</v>
      </c>
      <c r="G342" t="s">
        <v>773</v>
      </c>
    </row>
    <row r="343" spans="1:7" x14ac:dyDescent="0.35">
      <c r="A343" t="s">
        <v>462</v>
      </c>
      <c r="B343">
        <v>20</v>
      </c>
      <c r="C343" t="s">
        <v>7</v>
      </c>
      <c r="D343">
        <v>9</v>
      </c>
      <c r="E343" t="s">
        <v>205</v>
      </c>
      <c r="F343">
        <v>2.04</v>
      </c>
      <c r="G343" t="s">
        <v>774</v>
      </c>
    </row>
    <row r="344" spans="1:7" x14ac:dyDescent="0.35">
      <c r="A344" t="s">
        <v>463</v>
      </c>
      <c r="B344">
        <v>15</v>
      </c>
      <c r="C344" t="s">
        <v>22</v>
      </c>
      <c r="D344">
        <v>50</v>
      </c>
      <c r="E344" t="s">
        <v>226</v>
      </c>
      <c r="F344">
        <v>2.5499999999999998</v>
      </c>
      <c r="G344" t="s">
        <v>773</v>
      </c>
    </row>
    <row r="345" spans="1:7" x14ac:dyDescent="0.35">
      <c r="A345" t="s">
        <v>380</v>
      </c>
      <c r="B345">
        <v>15</v>
      </c>
      <c r="C345" t="s">
        <v>7</v>
      </c>
      <c r="D345">
        <v>33</v>
      </c>
      <c r="E345" t="s">
        <v>439</v>
      </c>
      <c r="F345">
        <v>1.35</v>
      </c>
      <c r="G345" t="s">
        <v>773</v>
      </c>
    </row>
    <row r="346" spans="1:7" x14ac:dyDescent="0.35">
      <c r="A346" t="s">
        <v>464</v>
      </c>
      <c r="B346">
        <v>12</v>
      </c>
      <c r="C346" t="s">
        <v>7</v>
      </c>
      <c r="D346">
        <v>66</v>
      </c>
      <c r="E346" t="s">
        <v>263</v>
      </c>
      <c r="F346">
        <v>3.55</v>
      </c>
      <c r="G346" s="5" t="s">
        <v>772</v>
      </c>
    </row>
    <row r="347" spans="1:7" x14ac:dyDescent="0.35">
      <c r="A347" t="s">
        <v>383</v>
      </c>
      <c r="B347">
        <v>22</v>
      </c>
      <c r="C347" t="s">
        <v>7</v>
      </c>
      <c r="D347">
        <v>15</v>
      </c>
      <c r="E347" t="s">
        <v>377</v>
      </c>
      <c r="F347">
        <v>1.03</v>
      </c>
      <c r="G347" t="s">
        <v>774</v>
      </c>
    </row>
    <row r="348" spans="1:7" x14ac:dyDescent="0.35">
      <c r="A348" t="s">
        <v>465</v>
      </c>
      <c r="B348">
        <v>17</v>
      </c>
      <c r="C348" t="s">
        <v>7</v>
      </c>
      <c r="D348">
        <v>14</v>
      </c>
      <c r="E348" t="s">
        <v>249</v>
      </c>
      <c r="F348">
        <v>1.59</v>
      </c>
      <c r="G348" t="s">
        <v>773</v>
      </c>
    </row>
    <row r="349" spans="1:7" x14ac:dyDescent="0.35">
      <c r="A349" t="s">
        <v>466</v>
      </c>
      <c r="B349">
        <v>24</v>
      </c>
      <c r="C349" t="s">
        <v>7</v>
      </c>
      <c r="D349">
        <v>146</v>
      </c>
      <c r="E349" t="s">
        <v>467</v>
      </c>
      <c r="F349">
        <v>4.08</v>
      </c>
      <c r="G349" t="s">
        <v>774</v>
      </c>
    </row>
    <row r="350" spans="1:7" x14ac:dyDescent="0.35">
      <c r="A350" t="s">
        <v>468</v>
      </c>
      <c r="B350">
        <v>22</v>
      </c>
      <c r="C350" t="s">
        <v>7</v>
      </c>
      <c r="D350">
        <v>177</v>
      </c>
      <c r="E350" t="s">
        <v>47</v>
      </c>
      <c r="F350">
        <v>4.8899999999999997</v>
      </c>
      <c r="G350" t="s">
        <v>774</v>
      </c>
    </row>
    <row r="351" spans="1:7" x14ac:dyDescent="0.35">
      <c r="A351" t="s">
        <v>469</v>
      </c>
      <c r="B351">
        <v>33</v>
      </c>
      <c r="C351" t="s">
        <v>7</v>
      </c>
      <c r="D351">
        <v>166</v>
      </c>
      <c r="E351" t="s">
        <v>470</v>
      </c>
      <c r="F351">
        <v>4.25</v>
      </c>
      <c r="G351" t="s">
        <v>776</v>
      </c>
    </row>
    <row r="352" spans="1:7" x14ac:dyDescent="0.35">
      <c r="A352" t="s">
        <v>471</v>
      </c>
      <c r="B352">
        <v>21</v>
      </c>
      <c r="C352" t="s">
        <v>7</v>
      </c>
      <c r="D352">
        <v>93</v>
      </c>
      <c r="E352" t="s">
        <v>302</v>
      </c>
      <c r="F352">
        <v>3.91</v>
      </c>
      <c r="G352" t="s">
        <v>774</v>
      </c>
    </row>
    <row r="353" spans="1:7" x14ac:dyDescent="0.35">
      <c r="A353" t="s">
        <v>472</v>
      </c>
      <c r="B353">
        <v>25</v>
      </c>
      <c r="C353" t="s">
        <v>7</v>
      </c>
      <c r="D353">
        <v>179</v>
      </c>
      <c r="E353" t="s">
        <v>304</v>
      </c>
      <c r="F353">
        <v>1.88</v>
      </c>
      <c r="G353" t="s">
        <v>775</v>
      </c>
    </row>
    <row r="354" spans="1:7" x14ac:dyDescent="0.35">
      <c r="A354" t="s">
        <v>473</v>
      </c>
      <c r="B354">
        <v>22</v>
      </c>
      <c r="C354" t="s">
        <v>7</v>
      </c>
      <c r="D354">
        <v>56</v>
      </c>
      <c r="E354" t="s">
        <v>474</v>
      </c>
      <c r="F354">
        <v>4.33</v>
      </c>
      <c r="G354" t="s">
        <v>774</v>
      </c>
    </row>
    <row r="355" spans="1:7" x14ac:dyDescent="0.35">
      <c r="A355" t="s">
        <v>475</v>
      </c>
      <c r="B355">
        <v>31</v>
      </c>
      <c r="C355" t="s">
        <v>22</v>
      </c>
      <c r="D355">
        <v>22</v>
      </c>
      <c r="E355" t="s">
        <v>476</v>
      </c>
      <c r="F355">
        <v>3.57</v>
      </c>
      <c r="G355" t="s">
        <v>776</v>
      </c>
    </row>
    <row r="356" spans="1:7" x14ac:dyDescent="0.35">
      <c r="A356" t="s">
        <v>191</v>
      </c>
      <c r="B356">
        <v>20</v>
      </c>
      <c r="C356" t="s">
        <v>7</v>
      </c>
      <c r="D356">
        <v>84</v>
      </c>
      <c r="E356" t="s">
        <v>207</v>
      </c>
      <c r="F356">
        <v>2.23</v>
      </c>
      <c r="G356" t="s">
        <v>774</v>
      </c>
    </row>
    <row r="357" spans="1:7" x14ac:dyDescent="0.35">
      <c r="A357" t="s">
        <v>477</v>
      </c>
      <c r="B357">
        <v>26</v>
      </c>
      <c r="C357" t="s">
        <v>22</v>
      </c>
      <c r="D357">
        <v>85</v>
      </c>
      <c r="E357" t="s">
        <v>91</v>
      </c>
      <c r="F357">
        <v>2.17</v>
      </c>
      <c r="G357" t="s">
        <v>775</v>
      </c>
    </row>
    <row r="358" spans="1:7" x14ac:dyDescent="0.35">
      <c r="A358" t="s">
        <v>478</v>
      </c>
      <c r="B358">
        <v>25</v>
      </c>
      <c r="C358" t="s">
        <v>7</v>
      </c>
      <c r="D358">
        <v>172</v>
      </c>
      <c r="E358" t="s">
        <v>167</v>
      </c>
      <c r="F358">
        <v>1.69</v>
      </c>
      <c r="G358" t="s">
        <v>775</v>
      </c>
    </row>
    <row r="359" spans="1:7" x14ac:dyDescent="0.35">
      <c r="A359" t="s">
        <v>36</v>
      </c>
      <c r="B359">
        <v>40</v>
      </c>
      <c r="C359" t="s">
        <v>7</v>
      </c>
      <c r="D359">
        <v>65</v>
      </c>
      <c r="E359" t="s">
        <v>57</v>
      </c>
      <c r="F359">
        <v>1.96</v>
      </c>
      <c r="G359" t="s">
        <v>778</v>
      </c>
    </row>
    <row r="360" spans="1:7" x14ac:dyDescent="0.35">
      <c r="A360" t="s">
        <v>479</v>
      </c>
      <c r="B360">
        <v>14</v>
      </c>
      <c r="C360" t="s">
        <v>7</v>
      </c>
      <c r="D360">
        <v>87</v>
      </c>
      <c r="E360" t="s">
        <v>146</v>
      </c>
      <c r="F360">
        <v>2.2000000000000002</v>
      </c>
      <c r="G360" s="5" t="s">
        <v>772</v>
      </c>
    </row>
    <row r="361" spans="1:7" x14ac:dyDescent="0.35">
      <c r="A361" t="s">
        <v>480</v>
      </c>
      <c r="B361">
        <v>20</v>
      </c>
      <c r="C361" t="s">
        <v>7</v>
      </c>
      <c r="D361">
        <v>32</v>
      </c>
      <c r="E361" t="s">
        <v>102</v>
      </c>
      <c r="F361">
        <v>4.95</v>
      </c>
      <c r="G361" t="s">
        <v>774</v>
      </c>
    </row>
    <row r="362" spans="1:7" x14ac:dyDescent="0.35">
      <c r="A362" t="s">
        <v>481</v>
      </c>
      <c r="B362">
        <v>7</v>
      </c>
      <c r="C362" t="s">
        <v>22</v>
      </c>
      <c r="D362">
        <v>21</v>
      </c>
      <c r="E362" t="s">
        <v>482</v>
      </c>
      <c r="F362">
        <v>3.27</v>
      </c>
      <c r="G362" t="s">
        <v>771</v>
      </c>
    </row>
    <row r="363" spans="1:7" x14ac:dyDescent="0.35">
      <c r="A363" t="s">
        <v>483</v>
      </c>
      <c r="B363">
        <v>14</v>
      </c>
      <c r="C363" t="s">
        <v>7</v>
      </c>
      <c r="D363">
        <v>39</v>
      </c>
      <c r="E363" t="s">
        <v>120</v>
      </c>
      <c r="F363">
        <v>2.35</v>
      </c>
      <c r="G363" s="5" t="s">
        <v>772</v>
      </c>
    </row>
    <row r="364" spans="1:7" x14ac:dyDescent="0.35">
      <c r="A364" t="s">
        <v>484</v>
      </c>
      <c r="B364">
        <v>36</v>
      </c>
      <c r="C364" t="s">
        <v>7</v>
      </c>
      <c r="D364">
        <v>39</v>
      </c>
      <c r="E364" t="s">
        <v>120</v>
      </c>
      <c r="F364">
        <v>2.35</v>
      </c>
      <c r="G364" t="s">
        <v>777</v>
      </c>
    </row>
    <row r="365" spans="1:7" x14ac:dyDescent="0.35">
      <c r="A365" t="s">
        <v>367</v>
      </c>
      <c r="B365">
        <v>32</v>
      </c>
      <c r="C365" t="s">
        <v>7</v>
      </c>
      <c r="D365">
        <v>16</v>
      </c>
      <c r="E365" t="s">
        <v>485</v>
      </c>
      <c r="F365">
        <v>3.11</v>
      </c>
      <c r="G365" t="s">
        <v>776</v>
      </c>
    </row>
    <row r="366" spans="1:7" x14ac:dyDescent="0.35">
      <c r="A366" t="s">
        <v>486</v>
      </c>
      <c r="B366">
        <v>23</v>
      </c>
      <c r="C366" t="s">
        <v>7</v>
      </c>
      <c r="D366">
        <v>31</v>
      </c>
      <c r="E366" t="s">
        <v>111</v>
      </c>
      <c r="F366">
        <v>2.0699999999999998</v>
      </c>
      <c r="G366" t="s">
        <v>774</v>
      </c>
    </row>
    <row r="367" spans="1:7" x14ac:dyDescent="0.35">
      <c r="A367" t="s">
        <v>487</v>
      </c>
      <c r="B367">
        <v>31</v>
      </c>
      <c r="C367" t="s">
        <v>7</v>
      </c>
      <c r="D367">
        <v>67</v>
      </c>
      <c r="E367" t="s">
        <v>488</v>
      </c>
      <c r="F367">
        <v>2.31</v>
      </c>
      <c r="G367" t="s">
        <v>776</v>
      </c>
    </row>
    <row r="368" spans="1:7" x14ac:dyDescent="0.35">
      <c r="A368" t="s">
        <v>228</v>
      </c>
      <c r="B368">
        <v>23</v>
      </c>
      <c r="C368" t="s">
        <v>7</v>
      </c>
      <c r="D368">
        <v>133</v>
      </c>
      <c r="E368" t="s">
        <v>489</v>
      </c>
      <c r="F368">
        <v>3.82</v>
      </c>
      <c r="G368" t="s">
        <v>774</v>
      </c>
    </row>
    <row r="369" spans="1:7" x14ac:dyDescent="0.35">
      <c r="A369" t="s">
        <v>350</v>
      </c>
      <c r="B369">
        <v>20</v>
      </c>
      <c r="C369" t="s">
        <v>7</v>
      </c>
      <c r="D369">
        <v>100</v>
      </c>
      <c r="E369" t="s">
        <v>265</v>
      </c>
      <c r="F369">
        <v>3.66</v>
      </c>
      <c r="G369" t="s">
        <v>774</v>
      </c>
    </row>
    <row r="370" spans="1:7" x14ac:dyDescent="0.35">
      <c r="A370" t="s">
        <v>347</v>
      </c>
      <c r="B370">
        <v>30</v>
      </c>
      <c r="C370" t="s">
        <v>7</v>
      </c>
      <c r="D370">
        <v>153</v>
      </c>
      <c r="E370" t="s">
        <v>20</v>
      </c>
      <c r="F370">
        <v>4.57</v>
      </c>
      <c r="G370" t="s">
        <v>776</v>
      </c>
    </row>
    <row r="371" spans="1:7" x14ac:dyDescent="0.35">
      <c r="A371" t="s">
        <v>490</v>
      </c>
      <c r="B371">
        <v>18</v>
      </c>
      <c r="C371" t="s">
        <v>22</v>
      </c>
      <c r="D371">
        <v>118</v>
      </c>
      <c r="E371" t="s">
        <v>25</v>
      </c>
      <c r="F371">
        <v>2.77</v>
      </c>
      <c r="G371" t="s">
        <v>773</v>
      </c>
    </row>
    <row r="372" spans="1:7" x14ac:dyDescent="0.35">
      <c r="A372" t="s">
        <v>491</v>
      </c>
      <c r="B372">
        <v>7</v>
      </c>
      <c r="C372" t="s">
        <v>7</v>
      </c>
      <c r="D372">
        <v>151</v>
      </c>
      <c r="E372" t="s">
        <v>100</v>
      </c>
      <c r="F372">
        <v>1.85</v>
      </c>
      <c r="G372" t="s">
        <v>771</v>
      </c>
    </row>
    <row r="373" spans="1:7" x14ac:dyDescent="0.35">
      <c r="A373" t="s">
        <v>492</v>
      </c>
      <c r="B373">
        <v>20</v>
      </c>
      <c r="C373" t="s">
        <v>7</v>
      </c>
      <c r="D373">
        <v>81</v>
      </c>
      <c r="E373" t="s">
        <v>33</v>
      </c>
      <c r="F373">
        <v>4.0599999999999996</v>
      </c>
      <c r="G373" t="s">
        <v>774</v>
      </c>
    </row>
    <row r="374" spans="1:7" x14ac:dyDescent="0.35">
      <c r="A374" t="s">
        <v>493</v>
      </c>
      <c r="B374">
        <v>23</v>
      </c>
      <c r="C374" t="s">
        <v>7</v>
      </c>
      <c r="D374">
        <v>94</v>
      </c>
      <c r="E374" t="s">
        <v>271</v>
      </c>
      <c r="F374">
        <v>1.82</v>
      </c>
      <c r="G374" t="s">
        <v>774</v>
      </c>
    </row>
    <row r="375" spans="1:7" x14ac:dyDescent="0.35">
      <c r="A375" t="s">
        <v>494</v>
      </c>
      <c r="B375">
        <v>23</v>
      </c>
      <c r="C375" t="s">
        <v>7</v>
      </c>
      <c r="D375">
        <v>114</v>
      </c>
      <c r="E375" t="s">
        <v>397</v>
      </c>
      <c r="F375">
        <v>1.79</v>
      </c>
      <c r="G375" t="s">
        <v>774</v>
      </c>
    </row>
    <row r="376" spans="1:7" x14ac:dyDescent="0.35">
      <c r="A376" t="s">
        <v>133</v>
      </c>
      <c r="B376">
        <v>7</v>
      </c>
      <c r="C376" t="s">
        <v>22</v>
      </c>
      <c r="D376">
        <v>77</v>
      </c>
      <c r="E376" t="s">
        <v>35</v>
      </c>
      <c r="F376">
        <v>3.68</v>
      </c>
      <c r="G376" t="s">
        <v>771</v>
      </c>
    </row>
    <row r="377" spans="1:7" x14ac:dyDescent="0.35">
      <c r="A377" t="s">
        <v>495</v>
      </c>
      <c r="B377">
        <v>22</v>
      </c>
      <c r="C377" t="s">
        <v>7</v>
      </c>
      <c r="D377">
        <v>42</v>
      </c>
      <c r="E377" t="s">
        <v>198</v>
      </c>
      <c r="F377">
        <v>4.82</v>
      </c>
      <c r="G377" t="s">
        <v>774</v>
      </c>
    </row>
    <row r="378" spans="1:7" x14ac:dyDescent="0.35">
      <c r="A378" t="s">
        <v>496</v>
      </c>
      <c r="B378">
        <v>17</v>
      </c>
      <c r="C378" t="s">
        <v>7</v>
      </c>
      <c r="D378">
        <v>33</v>
      </c>
      <c r="E378" t="s">
        <v>439</v>
      </c>
      <c r="F378">
        <v>1.35</v>
      </c>
      <c r="G378" t="s">
        <v>773</v>
      </c>
    </row>
    <row r="379" spans="1:7" x14ac:dyDescent="0.35">
      <c r="A379" t="s">
        <v>435</v>
      </c>
      <c r="B379">
        <v>37</v>
      </c>
      <c r="C379" t="s">
        <v>7</v>
      </c>
      <c r="D379">
        <v>174</v>
      </c>
      <c r="E379" t="s">
        <v>12</v>
      </c>
      <c r="F379">
        <v>2.46</v>
      </c>
      <c r="G379" t="s">
        <v>777</v>
      </c>
    </row>
    <row r="380" spans="1:7" x14ac:dyDescent="0.35">
      <c r="A380" t="s">
        <v>497</v>
      </c>
      <c r="B380">
        <v>30</v>
      </c>
      <c r="C380" t="s">
        <v>7</v>
      </c>
      <c r="D380">
        <v>69</v>
      </c>
      <c r="E380" t="s">
        <v>498</v>
      </c>
      <c r="F380">
        <v>1.06</v>
      </c>
      <c r="G380" t="s">
        <v>776</v>
      </c>
    </row>
    <row r="381" spans="1:7" x14ac:dyDescent="0.35">
      <c r="A381" t="s">
        <v>203</v>
      </c>
      <c r="B381">
        <v>20</v>
      </c>
      <c r="C381" t="s">
        <v>7</v>
      </c>
      <c r="D381">
        <v>141</v>
      </c>
      <c r="E381" t="s">
        <v>60</v>
      </c>
      <c r="F381">
        <v>3.27</v>
      </c>
      <c r="G381" t="s">
        <v>774</v>
      </c>
    </row>
    <row r="382" spans="1:7" x14ac:dyDescent="0.35">
      <c r="A382" t="s">
        <v>88</v>
      </c>
      <c r="B382">
        <v>22</v>
      </c>
      <c r="C382" t="s">
        <v>7</v>
      </c>
      <c r="D382">
        <v>34</v>
      </c>
      <c r="E382" t="s">
        <v>113</v>
      </c>
      <c r="F382">
        <v>4.1399999999999997</v>
      </c>
      <c r="G382" t="s">
        <v>774</v>
      </c>
    </row>
    <row r="383" spans="1:7" x14ac:dyDescent="0.35">
      <c r="A383" t="s">
        <v>38</v>
      </c>
      <c r="B383">
        <v>21</v>
      </c>
      <c r="C383" t="s">
        <v>7</v>
      </c>
      <c r="D383">
        <v>166</v>
      </c>
      <c r="E383" t="s">
        <v>470</v>
      </c>
      <c r="F383">
        <v>4.25</v>
      </c>
      <c r="G383" t="s">
        <v>774</v>
      </c>
    </row>
    <row r="384" spans="1:7" x14ac:dyDescent="0.35">
      <c r="A384" t="s">
        <v>499</v>
      </c>
      <c r="B384">
        <v>25</v>
      </c>
      <c r="C384" t="s">
        <v>7</v>
      </c>
      <c r="D384">
        <v>39</v>
      </c>
      <c r="E384" t="s">
        <v>120</v>
      </c>
      <c r="F384">
        <v>2.35</v>
      </c>
      <c r="G384" t="s">
        <v>775</v>
      </c>
    </row>
    <row r="385" spans="1:7" x14ac:dyDescent="0.35">
      <c r="A385" t="s">
        <v>500</v>
      </c>
      <c r="B385">
        <v>7</v>
      </c>
      <c r="C385" t="s">
        <v>7</v>
      </c>
      <c r="D385">
        <v>66</v>
      </c>
      <c r="E385" t="s">
        <v>263</v>
      </c>
      <c r="F385">
        <v>3.55</v>
      </c>
      <c r="G385" t="s">
        <v>771</v>
      </c>
    </row>
    <row r="386" spans="1:7" x14ac:dyDescent="0.35">
      <c r="A386" t="s">
        <v>501</v>
      </c>
      <c r="B386">
        <v>30</v>
      </c>
      <c r="C386" t="s">
        <v>7</v>
      </c>
      <c r="D386">
        <v>143</v>
      </c>
      <c r="E386" t="s">
        <v>316</v>
      </c>
      <c r="F386">
        <v>2.6</v>
      </c>
      <c r="G386" t="s">
        <v>776</v>
      </c>
    </row>
    <row r="387" spans="1:7" x14ac:dyDescent="0.35">
      <c r="A387" t="s">
        <v>201</v>
      </c>
      <c r="B387">
        <v>25</v>
      </c>
      <c r="C387" t="s">
        <v>7</v>
      </c>
      <c r="D387">
        <v>158</v>
      </c>
      <c r="E387" t="s">
        <v>134</v>
      </c>
      <c r="F387">
        <v>3.56</v>
      </c>
      <c r="G387" t="s">
        <v>775</v>
      </c>
    </row>
    <row r="388" spans="1:7" x14ac:dyDescent="0.35">
      <c r="A388" t="s">
        <v>502</v>
      </c>
      <c r="B388">
        <v>23</v>
      </c>
      <c r="C388" t="s">
        <v>7</v>
      </c>
      <c r="D388">
        <v>107</v>
      </c>
      <c r="E388" t="s">
        <v>274</v>
      </c>
      <c r="F388">
        <v>3.61</v>
      </c>
      <c r="G388" t="s">
        <v>774</v>
      </c>
    </row>
    <row r="389" spans="1:7" x14ac:dyDescent="0.35">
      <c r="A389" t="s">
        <v>366</v>
      </c>
      <c r="B389">
        <v>24</v>
      </c>
      <c r="C389" t="s">
        <v>22</v>
      </c>
      <c r="D389">
        <v>51</v>
      </c>
      <c r="E389" t="s">
        <v>106</v>
      </c>
      <c r="F389">
        <v>2.67</v>
      </c>
      <c r="G389" t="s">
        <v>774</v>
      </c>
    </row>
    <row r="390" spans="1:7" x14ac:dyDescent="0.35">
      <c r="A390" t="s">
        <v>503</v>
      </c>
      <c r="B390">
        <v>15</v>
      </c>
      <c r="C390" t="s">
        <v>7</v>
      </c>
      <c r="D390">
        <v>32</v>
      </c>
      <c r="E390" t="s">
        <v>102</v>
      </c>
      <c r="F390">
        <v>4.95</v>
      </c>
      <c r="G390" t="s">
        <v>773</v>
      </c>
    </row>
    <row r="391" spans="1:7" x14ac:dyDescent="0.35">
      <c r="A391" t="s">
        <v>504</v>
      </c>
      <c r="B391">
        <v>37</v>
      </c>
      <c r="C391" t="s">
        <v>7</v>
      </c>
      <c r="D391">
        <v>34</v>
      </c>
      <c r="E391" t="s">
        <v>113</v>
      </c>
      <c r="F391">
        <v>4.1399999999999997</v>
      </c>
      <c r="G391" t="s">
        <v>777</v>
      </c>
    </row>
    <row r="392" spans="1:7" x14ac:dyDescent="0.35">
      <c r="A392" t="s">
        <v>505</v>
      </c>
      <c r="B392">
        <v>17</v>
      </c>
      <c r="C392" t="s">
        <v>22</v>
      </c>
      <c r="D392">
        <v>86</v>
      </c>
      <c r="E392" t="s">
        <v>118</v>
      </c>
      <c r="F392">
        <v>1.28</v>
      </c>
      <c r="G392" t="s">
        <v>773</v>
      </c>
    </row>
    <row r="393" spans="1:7" x14ac:dyDescent="0.35">
      <c r="A393" t="s">
        <v>506</v>
      </c>
      <c r="B393">
        <v>32</v>
      </c>
      <c r="C393" t="s">
        <v>7</v>
      </c>
      <c r="D393">
        <v>141</v>
      </c>
      <c r="E393" t="s">
        <v>60</v>
      </c>
      <c r="F393">
        <v>3.27</v>
      </c>
      <c r="G393" t="s">
        <v>776</v>
      </c>
    </row>
    <row r="394" spans="1:7" x14ac:dyDescent="0.35">
      <c r="A394" t="s">
        <v>507</v>
      </c>
      <c r="B394">
        <v>35</v>
      </c>
      <c r="C394" t="s">
        <v>7</v>
      </c>
      <c r="D394">
        <v>159</v>
      </c>
      <c r="E394" t="s">
        <v>508</v>
      </c>
      <c r="F394">
        <v>3.01</v>
      </c>
      <c r="G394" t="s">
        <v>777</v>
      </c>
    </row>
    <row r="395" spans="1:7" x14ac:dyDescent="0.35">
      <c r="A395" t="s">
        <v>509</v>
      </c>
      <c r="B395">
        <v>9</v>
      </c>
      <c r="C395" t="s">
        <v>7</v>
      </c>
      <c r="D395">
        <v>16</v>
      </c>
      <c r="E395" t="s">
        <v>485</v>
      </c>
      <c r="F395">
        <v>3.11</v>
      </c>
      <c r="G395" t="s">
        <v>771</v>
      </c>
    </row>
    <row r="396" spans="1:7" x14ac:dyDescent="0.35">
      <c r="A396" t="s">
        <v>510</v>
      </c>
      <c r="B396">
        <v>25</v>
      </c>
      <c r="C396" t="s">
        <v>7</v>
      </c>
      <c r="D396">
        <v>44</v>
      </c>
      <c r="E396" t="s">
        <v>37</v>
      </c>
      <c r="F396">
        <v>2.46</v>
      </c>
      <c r="G396" t="s">
        <v>775</v>
      </c>
    </row>
    <row r="397" spans="1:7" x14ac:dyDescent="0.35">
      <c r="A397" t="s">
        <v>511</v>
      </c>
      <c r="B397">
        <v>20</v>
      </c>
      <c r="C397" t="s">
        <v>7</v>
      </c>
      <c r="D397">
        <v>38</v>
      </c>
      <c r="E397" t="s">
        <v>131</v>
      </c>
      <c r="F397">
        <v>2.82</v>
      </c>
      <c r="G397" t="s">
        <v>774</v>
      </c>
    </row>
    <row r="398" spans="1:7" x14ac:dyDescent="0.35">
      <c r="A398" t="s">
        <v>512</v>
      </c>
      <c r="B398">
        <v>40</v>
      </c>
      <c r="C398" t="s">
        <v>22</v>
      </c>
      <c r="D398">
        <v>77</v>
      </c>
      <c r="E398" t="s">
        <v>35</v>
      </c>
      <c r="F398">
        <v>3.68</v>
      </c>
      <c r="G398" t="s">
        <v>778</v>
      </c>
    </row>
    <row r="399" spans="1:7" x14ac:dyDescent="0.35">
      <c r="A399" t="s">
        <v>513</v>
      </c>
      <c r="B399">
        <v>35</v>
      </c>
      <c r="C399" t="s">
        <v>22</v>
      </c>
      <c r="D399">
        <v>108</v>
      </c>
      <c r="E399" t="s">
        <v>164</v>
      </c>
      <c r="F399">
        <v>3.39</v>
      </c>
      <c r="G399" t="s">
        <v>777</v>
      </c>
    </row>
    <row r="400" spans="1:7" x14ac:dyDescent="0.35">
      <c r="A400" t="s">
        <v>514</v>
      </c>
      <c r="B400">
        <v>25</v>
      </c>
      <c r="C400" t="s">
        <v>22</v>
      </c>
      <c r="D400">
        <v>96</v>
      </c>
      <c r="E400" t="s">
        <v>39</v>
      </c>
      <c r="F400">
        <v>4.7699999999999996</v>
      </c>
      <c r="G400" t="s">
        <v>775</v>
      </c>
    </row>
    <row r="401" spans="1:7" x14ac:dyDescent="0.35">
      <c r="A401" t="s">
        <v>515</v>
      </c>
      <c r="B401">
        <v>20</v>
      </c>
      <c r="C401" t="s">
        <v>7</v>
      </c>
      <c r="D401">
        <v>82</v>
      </c>
      <c r="E401" t="s">
        <v>516</v>
      </c>
      <c r="F401">
        <v>1.1100000000000001</v>
      </c>
      <c r="G401" t="s">
        <v>774</v>
      </c>
    </row>
    <row r="402" spans="1:7" x14ac:dyDescent="0.35">
      <c r="A402" t="s">
        <v>517</v>
      </c>
      <c r="B402">
        <v>15</v>
      </c>
      <c r="C402" t="s">
        <v>7</v>
      </c>
      <c r="D402">
        <v>27</v>
      </c>
      <c r="E402" t="s">
        <v>259</v>
      </c>
      <c r="F402">
        <v>3.96</v>
      </c>
      <c r="G402" t="s">
        <v>773</v>
      </c>
    </row>
    <row r="403" spans="1:7" x14ac:dyDescent="0.35">
      <c r="A403" t="s">
        <v>518</v>
      </c>
      <c r="B403">
        <v>17</v>
      </c>
      <c r="C403" t="s">
        <v>7</v>
      </c>
      <c r="D403">
        <v>121</v>
      </c>
      <c r="E403" t="s">
        <v>233</v>
      </c>
      <c r="F403">
        <v>3.42</v>
      </c>
      <c r="G403" t="s">
        <v>773</v>
      </c>
    </row>
    <row r="404" spans="1:7" x14ac:dyDescent="0.35">
      <c r="A404" t="s">
        <v>519</v>
      </c>
      <c r="B404">
        <v>8</v>
      </c>
      <c r="C404" t="s">
        <v>7</v>
      </c>
      <c r="D404">
        <v>65</v>
      </c>
      <c r="E404" t="s">
        <v>57</v>
      </c>
      <c r="F404">
        <v>1.96</v>
      </c>
      <c r="G404" t="s">
        <v>771</v>
      </c>
    </row>
    <row r="405" spans="1:7" x14ac:dyDescent="0.35">
      <c r="A405" t="s">
        <v>520</v>
      </c>
      <c r="B405">
        <v>22</v>
      </c>
      <c r="C405" t="s">
        <v>7</v>
      </c>
      <c r="D405">
        <v>113</v>
      </c>
      <c r="E405" t="s">
        <v>521</v>
      </c>
      <c r="F405">
        <v>2.67</v>
      </c>
      <c r="G405" t="s">
        <v>774</v>
      </c>
    </row>
    <row r="406" spans="1:7" x14ac:dyDescent="0.35">
      <c r="A406" t="s">
        <v>52</v>
      </c>
      <c r="B406">
        <v>11</v>
      </c>
      <c r="C406" t="s">
        <v>22</v>
      </c>
      <c r="D406">
        <v>46</v>
      </c>
      <c r="E406" t="s">
        <v>156</v>
      </c>
      <c r="F406">
        <v>4.75</v>
      </c>
      <c r="G406" s="5" t="s">
        <v>772</v>
      </c>
    </row>
    <row r="407" spans="1:7" x14ac:dyDescent="0.35">
      <c r="A407" t="s">
        <v>522</v>
      </c>
      <c r="B407">
        <v>22</v>
      </c>
      <c r="C407" t="s">
        <v>7</v>
      </c>
      <c r="D407">
        <v>76</v>
      </c>
      <c r="E407" t="s">
        <v>446</v>
      </c>
      <c r="F407">
        <v>4.12</v>
      </c>
      <c r="G407" t="s">
        <v>774</v>
      </c>
    </row>
    <row r="408" spans="1:7" x14ac:dyDescent="0.35">
      <c r="A408" t="s">
        <v>28</v>
      </c>
      <c r="B408">
        <v>24</v>
      </c>
      <c r="C408" t="s">
        <v>7</v>
      </c>
      <c r="D408">
        <v>39</v>
      </c>
      <c r="E408" t="s">
        <v>120</v>
      </c>
      <c r="F408">
        <v>2.35</v>
      </c>
      <c r="G408" t="s">
        <v>774</v>
      </c>
    </row>
    <row r="409" spans="1:7" x14ac:dyDescent="0.35">
      <c r="A409" t="s">
        <v>523</v>
      </c>
      <c r="B409">
        <v>21</v>
      </c>
      <c r="C409" t="s">
        <v>7</v>
      </c>
      <c r="D409">
        <v>108</v>
      </c>
      <c r="E409" t="s">
        <v>164</v>
      </c>
      <c r="F409">
        <v>3.39</v>
      </c>
      <c r="G409" t="s">
        <v>774</v>
      </c>
    </row>
    <row r="410" spans="1:7" x14ac:dyDescent="0.35">
      <c r="A410" t="s">
        <v>524</v>
      </c>
      <c r="B410">
        <v>15</v>
      </c>
      <c r="C410" t="s">
        <v>7</v>
      </c>
      <c r="D410">
        <v>106</v>
      </c>
      <c r="E410" t="s">
        <v>61</v>
      </c>
      <c r="F410">
        <v>2.29</v>
      </c>
      <c r="G410" t="s">
        <v>773</v>
      </c>
    </row>
    <row r="411" spans="1:7" x14ac:dyDescent="0.35">
      <c r="A411" t="s">
        <v>525</v>
      </c>
      <c r="B411">
        <v>20</v>
      </c>
      <c r="C411" t="s">
        <v>22</v>
      </c>
      <c r="D411">
        <v>45</v>
      </c>
      <c r="E411" t="s">
        <v>65</v>
      </c>
      <c r="F411">
        <v>2.46</v>
      </c>
      <c r="G411" t="s">
        <v>774</v>
      </c>
    </row>
    <row r="412" spans="1:7" x14ac:dyDescent="0.35">
      <c r="A412" t="s">
        <v>122</v>
      </c>
      <c r="B412">
        <v>23</v>
      </c>
      <c r="C412" t="s">
        <v>7</v>
      </c>
      <c r="D412">
        <v>27</v>
      </c>
      <c r="E412" t="s">
        <v>259</v>
      </c>
      <c r="F412">
        <v>3.96</v>
      </c>
      <c r="G412" t="s">
        <v>774</v>
      </c>
    </row>
    <row r="413" spans="1:7" x14ac:dyDescent="0.35">
      <c r="A413" t="s">
        <v>385</v>
      </c>
      <c r="B413">
        <v>25</v>
      </c>
      <c r="C413" t="s">
        <v>7</v>
      </c>
      <c r="D413">
        <v>7</v>
      </c>
      <c r="E413" t="s">
        <v>84</v>
      </c>
      <c r="F413">
        <v>4.51</v>
      </c>
      <c r="G413" t="s">
        <v>775</v>
      </c>
    </row>
    <row r="414" spans="1:7" x14ac:dyDescent="0.35">
      <c r="A414" t="s">
        <v>526</v>
      </c>
      <c r="B414">
        <v>24</v>
      </c>
      <c r="C414" t="s">
        <v>22</v>
      </c>
      <c r="D414">
        <v>114</v>
      </c>
      <c r="E414" t="s">
        <v>397</v>
      </c>
      <c r="F414">
        <v>1.79</v>
      </c>
      <c r="G414" t="s">
        <v>774</v>
      </c>
    </row>
    <row r="415" spans="1:7" x14ac:dyDescent="0.35">
      <c r="A415" t="s">
        <v>527</v>
      </c>
      <c r="B415">
        <v>24</v>
      </c>
      <c r="C415" t="s">
        <v>7</v>
      </c>
      <c r="D415">
        <v>34</v>
      </c>
      <c r="E415" t="s">
        <v>113</v>
      </c>
      <c r="F415">
        <v>4.1399999999999997</v>
      </c>
      <c r="G415" t="s">
        <v>774</v>
      </c>
    </row>
    <row r="416" spans="1:7" x14ac:dyDescent="0.35">
      <c r="A416" t="s">
        <v>528</v>
      </c>
      <c r="B416">
        <v>15</v>
      </c>
      <c r="C416" t="s">
        <v>7</v>
      </c>
      <c r="D416">
        <v>10</v>
      </c>
      <c r="E416" t="s">
        <v>18</v>
      </c>
      <c r="F416">
        <v>1.73</v>
      </c>
      <c r="G416" t="s">
        <v>773</v>
      </c>
    </row>
    <row r="417" spans="1:7" x14ac:dyDescent="0.35">
      <c r="A417" t="s">
        <v>351</v>
      </c>
      <c r="B417">
        <v>25</v>
      </c>
      <c r="C417" t="s">
        <v>22</v>
      </c>
      <c r="D417">
        <v>92</v>
      </c>
      <c r="E417" t="s">
        <v>14</v>
      </c>
      <c r="F417">
        <v>1.36</v>
      </c>
      <c r="G417" t="s">
        <v>775</v>
      </c>
    </row>
    <row r="418" spans="1:7" x14ac:dyDescent="0.35">
      <c r="A418" t="s">
        <v>529</v>
      </c>
      <c r="B418">
        <v>25</v>
      </c>
      <c r="C418" t="s">
        <v>7</v>
      </c>
      <c r="D418">
        <v>84</v>
      </c>
      <c r="E418" t="s">
        <v>207</v>
      </c>
      <c r="F418">
        <v>2.23</v>
      </c>
      <c r="G418" t="s">
        <v>775</v>
      </c>
    </row>
    <row r="419" spans="1:7" x14ac:dyDescent="0.35">
      <c r="A419" t="s">
        <v>530</v>
      </c>
      <c r="B419">
        <v>16</v>
      </c>
      <c r="C419" t="s">
        <v>7</v>
      </c>
      <c r="D419">
        <v>119</v>
      </c>
      <c r="E419" t="s">
        <v>10</v>
      </c>
      <c r="F419">
        <v>2.3199999999999998</v>
      </c>
      <c r="G419" t="s">
        <v>773</v>
      </c>
    </row>
    <row r="420" spans="1:7" x14ac:dyDescent="0.35">
      <c r="A420" t="s">
        <v>531</v>
      </c>
      <c r="B420">
        <v>21</v>
      </c>
      <c r="C420" t="s">
        <v>7</v>
      </c>
      <c r="D420">
        <v>66</v>
      </c>
      <c r="E420" t="s">
        <v>263</v>
      </c>
      <c r="F420">
        <v>3.55</v>
      </c>
      <c r="G420" t="s">
        <v>774</v>
      </c>
    </row>
    <row r="421" spans="1:7" x14ac:dyDescent="0.35">
      <c r="A421" t="s">
        <v>532</v>
      </c>
      <c r="B421">
        <v>25</v>
      </c>
      <c r="C421" t="s">
        <v>22</v>
      </c>
      <c r="D421">
        <v>42</v>
      </c>
      <c r="E421" t="s">
        <v>198</v>
      </c>
      <c r="F421">
        <v>4.82</v>
      </c>
      <c r="G421" t="s">
        <v>775</v>
      </c>
    </row>
    <row r="422" spans="1:7" x14ac:dyDescent="0.35">
      <c r="A422" t="s">
        <v>142</v>
      </c>
      <c r="B422">
        <v>31</v>
      </c>
      <c r="C422" t="s">
        <v>7</v>
      </c>
      <c r="D422">
        <v>170</v>
      </c>
      <c r="E422" t="s">
        <v>299</v>
      </c>
      <c r="F422">
        <v>1.98</v>
      </c>
      <c r="G422" t="s">
        <v>776</v>
      </c>
    </row>
    <row r="423" spans="1:7" x14ac:dyDescent="0.35">
      <c r="A423" t="s">
        <v>533</v>
      </c>
      <c r="B423">
        <v>22</v>
      </c>
      <c r="C423" t="s">
        <v>7</v>
      </c>
      <c r="D423">
        <v>150</v>
      </c>
      <c r="E423" t="s">
        <v>160</v>
      </c>
      <c r="F423">
        <v>4.54</v>
      </c>
      <c r="G423" t="s">
        <v>774</v>
      </c>
    </row>
    <row r="424" spans="1:7" x14ac:dyDescent="0.35">
      <c r="A424" t="s">
        <v>345</v>
      </c>
      <c r="B424">
        <v>24</v>
      </c>
      <c r="C424" t="s">
        <v>7</v>
      </c>
      <c r="D424">
        <v>164</v>
      </c>
      <c r="E424" t="s">
        <v>534</v>
      </c>
      <c r="F424">
        <v>1.92</v>
      </c>
      <c r="G424" t="s">
        <v>774</v>
      </c>
    </row>
    <row r="425" spans="1:7" x14ac:dyDescent="0.35">
      <c r="A425" t="s">
        <v>535</v>
      </c>
      <c r="B425">
        <v>32</v>
      </c>
      <c r="C425" t="s">
        <v>289</v>
      </c>
      <c r="D425">
        <v>29</v>
      </c>
      <c r="E425" t="s">
        <v>389</v>
      </c>
      <c r="F425">
        <v>3.79</v>
      </c>
      <c r="G425" t="s">
        <v>776</v>
      </c>
    </row>
    <row r="426" spans="1:7" x14ac:dyDescent="0.35">
      <c r="A426" t="s">
        <v>536</v>
      </c>
      <c r="B426">
        <v>40</v>
      </c>
      <c r="C426" t="s">
        <v>7</v>
      </c>
      <c r="D426">
        <v>139</v>
      </c>
      <c r="E426" t="s">
        <v>188</v>
      </c>
      <c r="F426">
        <v>4.37</v>
      </c>
      <c r="G426" t="s">
        <v>778</v>
      </c>
    </row>
    <row r="427" spans="1:7" x14ac:dyDescent="0.35">
      <c r="A427" t="s">
        <v>537</v>
      </c>
      <c r="B427">
        <v>20</v>
      </c>
      <c r="C427" t="s">
        <v>7</v>
      </c>
      <c r="D427">
        <v>14</v>
      </c>
      <c r="E427" t="s">
        <v>249</v>
      </c>
      <c r="F427">
        <v>1.59</v>
      </c>
      <c r="G427" t="s">
        <v>774</v>
      </c>
    </row>
    <row r="428" spans="1:7" x14ac:dyDescent="0.35">
      <c r="A428" t="s">
        <v>538</v>
      </c>
      <c r="B428">
        <v>15</v>
      </c>
      <c r="C428" t="s">
        <v>7</v>
      </c>
      <c r="D428">
        <v>152</v>
      </c>
      <c r="E428" t="s">
        <v>162</v>
      </c>
      <c r="F428">
        <v>3.15</v>
      </c>
      <c r="G428" t="s">
        <v>773</v>
      </c>
    </row>
    <row r="429" spans="1:7" x14ac:dyDescent="0.35">
      <c r="A429" t="s">
        <v>539</v>
      </c>
      <c r="B429">
        <v>19</v>
      </c>
      <c r="C429" t="s">
        <v>7</v>
      </c>
      <c r="D429">
        <v>131</v>
      </c>
      <c r="E429" t="s">
        <v>346</v>
      </c>
      <c r="F429">
        <v>4.82</v>
      </c>
      <c r="G429" t="s">
        <v>773</v>
      </c>
    </row>
    <row r="430" spans="1:7" x14ac:dyDescent="0.35">
      <c r="A430" t="s">
        <v>193</v>
      </c>
      <c r="B430">
        <v>37</v>
      </c>
      <c r="C430" t="s">
        <v>22</v>
      </c>
      <c r="D430">
        <v>175</v>
      </c>
      <c r="E430" t="s">
        <v>154</v>
      </c>
      <c r="F430">
        <v>1.24</v>
      </c>
      <c r="G430" t="s">
        <v>777</v>
      </c>
    </row>
    <row r="431" spans="1:7" x14ac:dyDescent="0.35">
      <c r="A431" t="s">
        <v>173</v>
      </c>
      <c r="B431">
        <v>20</v>
      </c>
      <c r="C431" t="s">
        <v>7</v>
      </c>
      <c r="D431">
        <v>82</v>
      </c>
      <c r="E431" t="s">
        <v>516</v>
      </c>
      <c r="F431">
        <v>1.1100000000000001</v>
      </c>
      <c r="G431" t="s">
        <v>774</v>
      </c>
    </row>
    <row r="432" spans="1:7" x14ac:dyDescent="0.35">
      <c r="A432" t="s">
        <v>540</v>
      </c>
      <c r="B432">
        <v>27</v>
      </c>
      <c r="C432" t="s">
        <v>7</v>
      </c>
      <c r="D432">
        <v>74</v>
      </c>
      <c r="E432" t="s">
        <v>221</v>
      </c>
      <c r="F432">
        <v>1.06</v>
      </c>
      <c r="G432" t="s">
        <v>775</v>
      </c>
    </row>
    <row r="433" spans="1:7" x14ac:dyDescent="0.35">
      <c r="A433" t="s">
        <v>435</v>
      </c>
      <c r="B433">
        <v>37</v>
      </c>
      <c r="C433" t="s">
        <v>7</v>
      </c>
      <c r="D433">
        <v>92</v>
      </c>
      <c r="E433" t="s">
        <v>14</v>
      </c>
      <c r="F433">
        <v>1.36</v>
      </c>
      <c r="G433" t="s">
        <v>777</v>
      </c>
    </row>
    <row r="434" spans="1:7" x14ac:dyDescent="0.35">
      <c r="A434" t="s">
        <v>427</v>
      </c>
      <c r="B434">
        <v>18</v>
      </c>
      <c r="C434" t="s">
        <v>7</v>
      </c>
      <c r="D434">
        <v>20</v>
      </c>
      <c r="E434" t="s">
        <v>174</v>
      </c>
      <c r="F434">
        <v>1.48</v>
      </c>
      <c r="G434" t="s">
        <v>773</v>
      </c>
    </row>
    <row r="435" spans="1:7" x14ac:dyDescent="0.35">
      <c r="A435" t="s">
        <v>541</v>
      </c>
      <c r="B435">
        <v>23</v>
      </c>
      <c r="C435" t="s">
        <v>7</v>
      </c>
      <c r="D435">
        <v>180</v>
      </c>
      <c r="E435" s="10" t="s">
        <v>185</v>
      </c>
      <c r="F435" s="10">
        <v>2.78</v>
      </c>
      <c r="G435" t="s">
        <v>774</v>
      </c>
    </row>
    <row r="436" spans="1:7" x14ac:dyDescent="0.35">
      <c r="A436" t="s">
        <v>542</v>
      </c>
      <c r="B436">
        <v>25</v>
      </c>
      <c r="C436" t="s">
        <v>7</v>
      </c>
      <c r="D436">
        <v>98</v>
      </c>
      <c r="E436" t="s">
        <v>432</v>
      </c>
      <c r="F436">
        <v>3.62</v>
      </c>
      <c r="G436" t="s">
        <v>775</v>
      </c>
    </row>
    <row r="437" spans="1:7" x14ac:dyDescent="0.35">
      <c r="A437" t="s">
        <v>543</v>
      </c>
      <c r="B437">
        <v>27</v>
      </c>
      <c r="C437" t="s">
        <v>22</v>
      </c>
      <c r="D437">
        <v>159</v>
      </c>
      <c r="E437" t="s">
        <v>508</v>
      </c>
      <c r="F437">
        <v>3.01</v>
      </c>
      <c r="G437" t="s">
        <v>775</v>
      </c>
    </row>
    <row r="438" spans="1:7" x14ac:dyDescent="0.35">
      <c r="A438" t="s">
        <v>544</v>
      </c>
      <c r="B438">
        <v>10</v>
      </c>
      <c r="C438" t="s">
        <v>7</v>
      </c>
      <c r="D438">
        <v>131</v>
      </c>
      <c r="E438" t="s">
        <v>346</v>
      </c>
      <c r="F438">
        <v>4.82</v>
      </c>
      <c r="G438" s="5" t="s">
        <v>772</v>
      </c>
    </row>
    <row r="439" spans="1:7" x14ac:dyDescent="0.35">
      <c r="A439" t="s">
        <v>496</v>
      </c>
      <c r="B439">
        <v>17</v>
      </c>
      <c r="C439" t="s">
        <v>7</v>
      </c>
      <c r="D439">
        <v>82</v>
      </c>
      <c r="E439" t="s">
        <v>516</v>
      </c>
      <c r="F439">
        <v>1.1100000000000001</v>
      </c>
      <c r="G439" t="s">
        <v>773</v>
      </c>
    </row>
    <row r="440" spans="1:7" x14ac:dyDescent="0.35">
      <c r="A440" t="s">
        <v>222</v>
      </c>
      <c r="B440">
        <v>24</v>
      </c>
      <c r="C440" t="s">
        <v>7</v>
      </c>
      <c r="D440">
        <v>111</v>
      </c>
      <c r="E440" t="s">
        <v>177</v>
      </c>
      <c r="F440">
        <v>2.91</v>
      </c>
      <c r="G440" t="s">
        <v>774</v>
      </c>
    </row>
    <row r="441" spans="1:7" x14ac:dyDescent="0.35">
      <c r="A441" t="s">
        <v>545</v>
      </c>
      <c r="B441">
        <v>19</v>
      </c>
      <c r="C441" t="s">
        <v>7</v>
      </c>
      <c r="D441">
        <v>41</v>
      </c>
      <c r="E441" t="s">
        <v>348</v>
      </c>
      <c r="F441">
        <v>1.1599999999999999</v>
      </c>
      <c r="G441" t="s">
        <v>773</v>
      </c>
    </row>
    <row r="442" spans="1:7" x14ac:dyDescent="0.35">
      <c r="A442" t="s">
        <v>280</v>
      </c>
      <c r="B442">
        <v>21</v>
      </c>
      <c r="C442" t="s">
        <v>7</v>
      </c>
      <c r="D442">
        <v>84</v>
      </c>
      <c r="E442" t="s">
        <v>207</v>
      </c>
      <c r="F442">
        <v>2.23</v>
      </c>
      <c r="G442" t="s">
        <v>774</v>
      </c>
    </row>
    <row r="443" spans="1:7" x14ac:dyDescent="0.35">
      <c r="A443" t="s">
        <v>546</v>
      </c>
      <c r="B443">
        <v>22</v>
      </c>
      <c r="C443" t="s">
        <v>7</v>
      </c>
      <c r="D443">
        <v>107</v>
      </c>
      <c r="E443" t="s">
        <v>274</v>
      </c>
      <c r="F443">
        <v>3.61</v>
      </c>
      <c r="G443" t="s">
        <v>774</v>
      </c>
    </row>
    <row r="444" spans="1:7" x14ac:dyDescent="0.35">
      <c r="A444" t="s">
        <v>547</v>
      </c>
      <c r="B444">
        <v>7</v>
      </c>
      <c r="C444" t="s">
        <v>7</v>
      </c>
      <c r="D444">
        <v>34</v>
      </c>
      <c r="E444" t="s">
        <v>113</v>
      </c>
      <c r="F444">
        <v>4.1399999999999997</v>
      </c>
      <c r="G444" t="s">
        <v>771</v>
      </c>
    </row>
    <row r="445" spans="1:7" x14ac:dyDescent="0.35">
      <c r="A445" t="s">
        <v>548</v>
      </c>
      <c r="B445">
        <v>25</v>
      </c>
      <c r="C445" t="s">
        <v>7</v>
      </c>
      <c r="D445">
        <v>8</v>
      </c>
      <c r="E445" t="s">
        <v>373</v>
      </c>
      <c r="F445">
        <v>3.91</v>
      </c>
      <c r="G445" t="s">
        <v>775</v>
      </c>
    </row>
    <row r="446" spans="1:7" x14ac:dyDescent="0.35">
      <c r="A446" t="s">
        <v>159</v>
      </c>
      <c r="B446">
        <v>20</v>
      </c>
      <c r="C446" t="s">
        <v>22</v>
      </c>
      <c r="D446">
        <v>179</v>
      </c>
      <c r="E446" t="s">
        <v>304</v>
      </c>
      <c r="F446">
        <v>1.88</v>
      </c>
      <c r="G446" t="s">
        <v>774</v>
      </c>
    </row>
    <row r="447" spans="1:7" x14ac:dyDescent="0.35">
      <c r="A447" t="s">
        <v>101</v>
      </c>
      <c r="B447">
        <v>32</v>
      </c>
      <c r="C447" t="s">
        <v>22</v>
      </c>
      <c r="D447">
        <v>95</v>
      </c>
      <c r="E447" t="s">
        <v>421</v>
      </c>
      <c r="F447">
        <v>1.03</v>
      </c>
      <c r="G447" t="s">
        <v>776</v>
      </c>
    </row>
    <row r="448" spans="1:7" x14ac:dyDescent="0.35">
      <c r="A448" t="s">
        <v>549</v>
      </c>
      <c r="B448">
        <v>22</v>
      </c>
      <c r="C448" t="s">
        <v>7</v>
      </c>
      <c r="D448">
        <v>47</v>
      </c>
      <c r="E448" t="s">
        <v>31</v>
      </c>
      <c r="F448">
        <v>1.55</v>
      </c>
      <c r="G448" t="s">
        <v>774</v>
      </c>
    </row>
    <row r="449" spans="1:7" x14ac:dyDescent="0.35">
      <c r="A449" t="s">
        <v>514</v>
      </c>
      <c r="B449">
        <v>25</v>
      </c>
      <c r="C449" t="s">
        <v>22</v>
      </c>
      <c r="D449">
        <v>6</v>
      </c>
      <c r="E449" t="s">
        <v>550</v>
      </c>
      <c r="F449">
        <v>1.2</v>
      </c>
      <c r="G449" t="s">
        <v>775</v>
      </c>
    </row>
    <row r="450" spans="1:7" x14ac:dyDescent="0.35">
      <c r="A450" t="s">
        <v>326</v>
      </c>
      <c r="B450">
        <v>25</v>
      </c>
      <c r="C450" t="s">
        <v>7</v>
      </c>
      <c r="D450">
        <v>34</v>
      </c>
      <c r="E450" t="s">
        <v>113</v>
      </c>
      <c r="F450">
        <v>4.1399999999999997</v>
      </c>
      <c r="G450" t="s">
        <v>775</v>
      </c>
    </row>
    <row r="451" spans="1:7" x14ac:dyDescent="0.35">
      <c r="A451" t="s">
        <v>413</v>
      </c>
      <c r="B451">
        <v>25</v>
      </c>
      <c r="C451" t="s">
        <v>7</v>
      </c>
      <c r="D451">
        <v>123</v>
      </c>
      <c r="E451" t="s">
        <v>41</v>
      </c>
      <c r="F451">
        <v>1.1399999999999999</v>
      </c>
      <c r="G451" t="s">
        <v>775</v>
      </c>
    </row>
    <row r="452" spans="1:7" x14ac:dyDescent="0.35">
      <c r="A452" t="s">
        <v>551</v>
      </c>
      <c r="B452">
        <v>39</v>
      </c>
      <c r="C452" t="s">
        <v>22</v>
      </c>
      <c r="D452">
        <v>140</v>
      </c>
      <c r="E452" t="s">
        <v>109</v>
      </c>
      <c r="F452">
        <v>3.82</v>
      </c>
      <c r="G452" t="s">
        <v>777</v>
      </c>
    </row>
    <row r="453" spans="1:7" x14ac:dyDescent="0.35">
      <c r="A453" t="s">
        <v>552</v>
      </c>
      <c r="B453">
        <v>12</v>
      </c>
      <c r="C453" t="s">
        <v>7</v>
      </c>
      <c r="D453">
        <v>163</v>
      </c>
      <c r="E453" t="s">
        <v>553</v>
      </c>
      <c r="F453">
        <v>3.02</v>
      </c>
      <c r="G453" s="5" t="s">
        <v>772</v>
      </c>
    </row>
    <row r="454" spans="1:7" x14ac:dyDescent="0.35">
      <c r="A454" t="s">
        <v>486</v>
      </c>
      <c r="B454">
        <v>23</v>
      </c>
      <c r="C454" t="s">
        <v>7</v>
      </c>
      <c r="D454">
        <v>172</v>
      </c>
      <c r="E454" t="s">
        <v>167</v>
      </c>
      <c r="F454">
        <v>1.69</v>
      </c>
      <c r="G454" t="s">
        <v>774</v>
      </c>
    </row>
    <row r="455" spans="1:7" x14ac:dyDescent="0.35">
      <c r="A455" t="s">
        <v>554</v>
      </c>
      <c r="B455">
        <v>18</v>
      </c>
      <c r="C455" t="s">
        <v>22</v>
      </c>
      <c r="D455">
        <v>95</v>
      </c>
      <c r="E455" t="s">
        <v>421</v>
      </c>
      <c r="F455">
        <v>1.03</v>
      </c>
      <c r="G455" t="s">
        <v>773</v>
      </c>
    </row>
    <row r="456" spans="1:7" x14ac:dyDescent="0.35">
      <c r="A456" t="s">
        <v>555</v>
      </c>
      <c r="B456">
        <v>9</v>
      </c>
      <c r="C456" t="s">
        <v>22</v>
      </c>
      <c r="D456">
        <v>100</v>
      </c>
      <c r="E456" t="s">
        <v>265</v>
      </c>
      <c r="F456">
        <v>3.66</v>
      </c>
      <c r="G456" t="s">
        <v>771</v>
      </c>
    </row>
    <row r="457" spans="1:7" x14ac:dyDescent="0.35">
      <c r="A457" t="s">
        <v>556</v>
      </c>
      <c r="B457">
        <v>30</v>
      </c>
      <c r="C457" t="s">
        <v>7</v>
      </c>
      <c r="D457">
        <v>137</v>
      </c>
      <c r="E457" t="s">
        <v>318</v>
      </c>
      <c r="F457">
        <v>4.75</v>
      </c>
      <c r="G457" t="s">
        <v>776</v>
      </c>
    </row>
    <row r="458" spans="1:7" x14ac:dyDescent="0.35">
      <c r="A458" t="s">
        <v>557</v>
      </c>
      <c r="B458">
        <v>23</v>
      </c>
      <c r="C458" t="s">
        <v>22</v>
      </c>
      <c r="D458">
        <v>66</v>
      </c>
      <c r="E458" t="s">
        <v>263</v>
      </c>
      <c r="F458">
        <v>3.55</v>
      </c>
      <c r="G458" t="s">
        <v>774</v>
      </c>
    </row>
    <row r="459" spans="1:7" x14ac:dyDescent="0.35">
      <c r="A459" t="s">
        <v>558</v>
      </c>
      <c r="B459">
        <v>29</v>
      </c>
      <c r="C459" t="s">
        <v>7</v>
      </c>
      <c r="D459">
        <v>68</v>
      </c>
      <c r="E459" t="s">
        <v>89</v>
      </c>
      <c r="F459">
        <v>2.4900000000000002</v>
      </c>
      <c r="G459" t="s">
        <v>775</v>
      </c>
    </row>
    <row r="460" spans="1:7" x14ac:dyDescent="0.35">
      <c r="A460" t="s">
        <v>238</v>
      </c>
      <c r="B460">
        <v>25</v>
      </c>
      <c r="C460" t="s">
        <v>7</v>
      </c>
      <c r="D460">
        <v>92</v>
      </c>
      <c r="E460" t="s">
        <v>14</v>
      </c>
      <c r="F460">
        <v>1.36</v>
      </c>
      <c r="G460" t="s">
        <v>775</v>
      </c>
    </row>
    <row r="461" spans="1:7" x14ac:dyDescent="0.35">
      <c r="A461" t="s">
        <v>559</v>
      </c>
      <c r="B461">
        <v>20</v>
      </c>
      <c r="C461" t="s">
        <v>7</v>
      </c>
      <c r="D461">
        <v>124</v>
      </c>
      <c r="E461" t="s">
        <v>86</v>
      </c>
      <c r="F461">
        <v>2.72</v>
      </c>
      <c r="G461" t="s">
        <v>774</v>
      </c>
    </row>
    <row r="462" spans="1:7" x14ac:dyDescent="0.35">
      <c r="A462" t="s">
        <v>219</v>
      </c>
      <c r="B462">
        <v>25</v>
      </c>
      <c r="C462" t="s">
        <v>7</v>
      </c>
      <c r="D462">
        <v>5</v>
      </c>
      <c r="E462" t="s">
        <v>560</v>
      </c>
      <c r="F462">
        <v>1.32</v>
      </c>
      <c r="G462" t="s">
        <v>775</v>
      </c>
    </row>
    <row r="463" spans="1:7" x14ac:dyDescent="0.35">
      <c r="A463" t="s">
        <v>561</v>
      </c>
      <c r="B463">
        <v>21</v>
      </c>
      <c r="C463" t="s">
        <v>7</v>
      </c>
      <c r="D463">
        <v>69</v>
      </c>
      <c r="E463" t="s">
        <v>498</v>
      </c>
      <c r="F463">
        <v>1.06</v>
      </c>
      <c r="G463" t="s">
        <v>774</v>
      </c>
    </row>
    <row r="464" spans="1:7" x14ac:dyDescent="0.35">
      <c r="A464" t="s">
        <v>343</v>
      </c>
      <c r="B464">
        <v>24</v>
      </c>
      <c r="C464" t="s">
        <v>22</v>
      </c>
      <c r="D464">
        <v>90</v>
      </c>
      <c r="E464" t="s">
        <v>73</v>
      </c>
      <c r="F464">
        <v>1.67</v>
      </c>
      <c r="G464" t="s">
        <v>774</v>
      </c>
    </row>
    <row r="465" spans="1:7" x14ac:dyDescent="0.35">
      <c r="A465" t="s">
        <v>562</v>
      </c>
      <c r="B465">
        <v>33</v>
      </c>
      <c r="C465" t="s">
        <v>7</v>
      </c>
      <c r="D465">
        <v>38</v>
      </c>
      <c r="E465" t="s">
        <v>131</v>
      </c>
      <c r="F465">
        <v>2.82</v>
      </c>
      <c r="G465" t="s">
        <v>776</v>
      </c>
    </row>
    <row r="466" spans="1:7" x14ac:dyDescent="0.35">
      <c r="A466" t="s">
        <v>551</v>
      </c>
      <c r="B466">
        <v>39</v>
      </c>
      <c r="C466" t="s">
        <v>22</v>
      </c>
      <c r="D466">
        <v>163</v>
      </c>
      <c r="E466" t="s">
        <v>553</v>
      </c>
      <c r="F466">
        <v>3.02</v>
      </c>
      <c r="G466" t="s">
        <v>777</v>
      </c>
    </row>
    <row r="467" spans="1:7" x14ac:dyDescent="0.35">
      <c r="A467" t="s">
        <v>563</v>
      </c>
      <c r="B467">
        <v>23</v>
      </c>
      <c r="C467" t="s">
        <v>7</v>
      </c>
      <c r="D467">
        <v>20</v>
      </c>
      <c r="E467" t="s">
        <v>174</v>
      </c>
      <c r="F467">
        <v>1.48</v>
      </c>
      <c r="G467" t="s">
        <v>774</v>
      </c>
    </row>
    <row r="468" spans="1:7" x14ac:dyDescent="0.35">
      <c r="A468" t="s">
        <v>437</v>
      </c>
      <c r="B468">
        <v>18</v>
      </c>
      <c r="C468" t="s">
        <v>7</v>
      </c>
      <c r="D468">
        <v>11</v>
      </c>
      <c r="E468" t="s">
        <v>53</v>
      </c>
      <c r="F468">
        <v>2.52</v>
      </c>
      <c r="G468" t="s">
        <v>773</v>
      </c>
    </row>
    <row r="469" spans="1:7" x14ac:dyDescent="0.35">
      <c r="A469" t="s">
        <v>564</v>
      </c>
      <c r="B469">
        <v>22</v>
      </c>
      <c r="C469" t="s">
        <v>7</v>
      </c>
      <c r="D469">
        <v>41</v>
      </c>
      <c r="E469" t="s">
        <v>348</v>
      </c>
      <c r="F469">
        <v>1.1599999999999999</v>
      </c>
      <c r="G469" t="s">
        <v>774</v>
      </c>
    </row>
    <row r="470" spans="1:7" x14ac:dyDescent="0.35">
      <c r="A470" t="s">
        <v>565</v>
      </c>
      <c r="B470">
        <v>25</v>
      </c>
      <c r="C470" t="s">
        <v>22</v>
      </c>
      <c r="D470">
        <v>103</v>
      </c>
      <c r="E470" t="s">
        <v>183</v>
      </c>
      <c r="F470">
        <v>4.87</v>
      </c>
      <c r="G470" t="s">
        <v>775</v>
      </c>
    </row>
    <row r="471" spans="1:7" x14ac:dyDescent="0.35">
      <c r="A471" t="s">
        <v>566</v>
      </c>
      <c r="B471">
        <v>20</v>
      </c>
      <c r="C471" t="s">
        <v>7</v>
      </c>
      <c r="D471">
        <v>19</v>
      </c>
      <c r="E471" t="s">
        <v>567</v>
      </c>
      <c r="F471">
        <v>3.98</v>
      </c>
      <c r="G471" t="s">
        <v>774</v>
      </c>
    </row>
    <row r="472" spans="1:7" x14ac:dyDescent="0.35">
      <c r="A472" t="s">
        <v>568</v>
      </c>
      <c r="B472">
        <v>24</v>
      </c>
      <c r="C472" t="s">
        <v>7</v>
      </c>
      <c r="D472">
        <v>134</v>
      </c>
      <c r="E472" t="s">
        <v>127</v>
      </c>
      <c r="F472">
        <v>4.67</v>
      </c>
      <c r="G472" t="s">
        <v>774</v>
      </c>
    </row>
    <row r="473" spans="1:7" x14ac:dyDescent="0.35">
      <c r="A473" t="s">
        <v>569</v>
      </c>
      <c r="B473">
        <v>24</v>
      </c>
      <c r="C473" t="s">
        <v>7</v>
      </c>
      <c r="D473">
        <v>103</v>
      </c>
      <c r="E473" t="s">
        <v>183</v>
      </c>
      <c r="F473">
        <v>4.87</v>
      </c>
      <c r="G473" t="s">
        <v>774</v>
      </c>
    </row>
    <row r="474" spans="1:7" x14ac:dyDescent="0.35">
      <c r="A474" t="s">
        <v>570</v>
      </c>
      <c r="B474">
        <v>15</v>
      </c>
      <c r="C474" t="s">
        <v>22</v>
      </c>
      <c r="D474">
        <v>110</v>
      </c>
      <c r="E474" t="s">
        <v>137</v>
      </c>
      <c r="F474">
        <v>2.11</v>
      </c>
      <c r="G474" t="s">
        <v>773</v>
      </c>
    </row>
    <row r="475" spans="1:7" x14ac:dyDescent="0.35">
      <c r="A475" t="s">
        <v>571</v>
      </c>
      <c r="B475">
        <v>22</v>
      </c>
      <c r="C475" t="s">
        <v>7</v>
      </c>
      <c r="D475">
        <v>146</v>
      </c>
      <c r="E475" t="s">
        <v>467</v>
      </c>
      <c r="F475">
        <v>4.08</v>
      </c>
      <c r="G475" t="s">
        <v>774</v>
      </c>
    </row>
    <row r="476" spans="1:7" x14ac:dyDescent="0.35">
      <c r="A476" t="s">
        <v>572</v>
      </c>
      <c r="B476">
        <v>29</v>
      </c>
      <c r="C476" t="s">
        <v>22</v>
      </c>
      <c r="D476">
        <v>35</v>
      </c>
      <c r="E476" t="s">
        <v>196</v>
      </c>
      <c r="F476">
        <v>2.63</v>
      </c>
      <c r="G476" t="s">
        <v>775</v>
      </c>
    </row>
    <row r="477" spans="1:7" x14ac:dyDescent="0.35">
      <c r="A477" t="s">
        <v>573</v>
      </c>
      <c r="B477">
        <v>22</v>
      </c>
      <c r="C477" t="s">
        <v>7</v>
      </c>
      <c r="D477">
        <v>105</v>
      </c>
      <c r="E477" t="s">
        <v>144</v>
      </c>
      <c r="F477">
        <v>3.73</v>
      </c>
      <c r="G477" t="s">
        <v>774</v>
      </c>
    </row>
    <row r="478" spans="1:7" x14ac:dyDescent="0.35">
      <c r="A478" t="s">
        <v>574</v>
      </c>
      <c r="B478">
        <v>36</v>
      </c>
      <c r="C478" t="s">
        <v>7</v>
      </c>
      <c r="D478">
        <v>31</v>
      </c>
      <c r="E478" t="s">
        <v>111</v>
      </c>
      <c r="F478">
        <v>2.0699999999999998</v>
      </c>
      <c r="G478" t="s">
        <v>777</v>
      </c>
    </row>
    <row r="479" spans="1:7" x14ac:dyDescent="0.35">
      <c r="A479" t="s">
        <v>575</v>
      </c>
      <c r="B479">
        <v>25</v>
      </c>
      <c r="C479" t="s">
        <v>7</v>
      </c>
      <c r="D479">
        <v>158</v>
      </c>
      <c r="E479" t="s">
        <v>134</v>
      </c>
      <c r="F479">
        <v>3.56</v>
      </c>
      <c r="G479" t="s">
        <v>775</v>
      </c>
    </row>
    <row r="480" spans="1:7" x14ac:dyDescent="0.35">
      <c r="A480" t="s">
        <v>408</v>
      </c>
      <c r="B480">
        <v>40</v>
      </c>
      <c r="C480" t="s">
        <v>7</v>
      </c>
      <c r="D480">
        <v>168</v>
      </c>
      <c r="E480" t="s">
        <v>576</v>
      </c>
      <c r="F480">
        <v>2.64</v>
      </c>
      <c r="G480" t="s">
        <v>778</v>
      </c>
    </row>
    <row r="481" spans="1:7" x14ac:dyDescent="0.35">
      <c r="A481" t="s">
        <v>222</v>
      </c>
      <c r="B481">
        <v>24</v>
      </c>
      <c r="C481" t="s">
        <v>7</v>
      </c>
      <c r="D481">
        <v>48</v>
      </c>
      <c r="E481" t="s">
        <v>71</v>
      </c>
      <c r="F481">
        <v>4.32</v>
      </c>
      <c r="G481" t="s">
        <v>774</v>
      </c>
    </row>
    <row r="482" spans="1:7" x14ac:dyDescent="0.35">
      <c r="A482" t="s">
        <v>577</v>
      </c>
      <c r="B482">
        <v>17</v>
      </c>
      <c r="C482" t="s">
        <v>7</v>
      </c>
      <c r="D482">
        <v>128</v>
      </c>
      <c r="E482" t="s">
        <v>152</v>
      </c>
      <c r="F482">
        <v>4</v>
      </c>
      <c r="G482" t="s">
        <v>773</v>
      </c>
    </row>
    <row r="483" spans="1:7" x14ac:dyDescent="0.35">
      <c r="A483" t="s">
        <v>578</v>
      </c>
      <c r="B483">
        <v>27</v>
      </c>
      <c r="C483" t="s">
        <v>7</v>
      </c>
      <c r="D483">
        <v>151</v>
      </c>
      <c r="E483" t="s">
        <v>100</v>
      </c>
      <c r="F483">
        <v>1.85</v>
      </c>
      <c r="G483" t="s">
        <v>775</v>
      </c>
    </row>
    <row r="484" spans="1:7" x14ac:dyDescent="0.35">
      <c r="A484" t="s">
        <v>579</v>
      </c>
      <c r="B484">
        <v>25</v>
      </c>
      <c r="C484" t="s">
        <v>7</v>
      </c>
      <c r="D484">
        <v>165</v>
      </c>
      <c r="E484" t="s">
        <v>8</v>
      </c>
      <c r="F484">
        <v>3.37</v>
      </c>
      <c r="G484" t="s">
        <v>775</v>
      </c>
    </row>
    <row r="485" spans="1:7" x14ac:dyDescent="0.35">
      <c r="A485" t="s">
        <v>580</v>
      </c>
      <c r="B485">
        <v>33</v>
      </c>
      <c r="C485" t="s">
        <v>22</v>
      </c>
      <c r="D485">
        <v>22</v>
      </c>
      <c r="E485" t="s">
        <v>476</v>
      </c>
      <c r="F485">
        <v>3.57</v>
      </c>
      <c r="G485" t="s">
        <v>776</v>
      </c>
    </row>
    <row r="486" spans="1:7" x14ac:dyDescent="0.35">
      <c r="A486" t="s">
        <v>581</v>
      </c>
      <c r="B486">
        <v>25</v>
      </c>
      <c r="C486" t="s">
        <v>22</v>
      </c>
      <c r="D486">
        <v>104</v>
      </c>
      <c r="E486" t="s">
        <v>418</v>
      </c>
      <c r="F486">
        <v>1.36</v>
      </c>
      <c r="G486" t="s">
        <v>775</v>
      </c>
    </row>
    <row r="487" spans="1:7" x14ac:dyDescent="0.35">
      <c r="A487" t="s">
        <v>582</v>
      </c>
      <c r="B487">
        <v>23</v>
      </c>
      <c r="C487" t="s">
        <v>7</v>
      </c>
      <c r="D487">
        <v>85</v>
      </c>
      <c r="E487" t="s">
        <v>91</v>
      </c>
      <c r="F487">
        <v>2.17</v>
      </c>
      <c r="G487" t="s">
        <v>774</v>
      </c>
    </row>
    <row r="488" spans="1:7" x14ac:dyDescent="0.35">
      <c r="A488" t="s">
        <v>583</v>
      </c>
      <c r="B488">
        <v>24</v>
      </c>
      <c r="C488" t="s">
        <v>7</v>
      </c>
      <c r="D488">
        <v>136</v>
      </c>
      <c r="E488" t="s">
        <v>584</v>
      </c>
      <c r="F488">
        <v>3.3</v>
      </c>
      <c r="G488" t="s">
        <v>774</v>
      </c>
    </row>
    <row r="489" spans="1:7" x14ac:dyDescent="0.35">
      <c r="A489" t="s">
        <v>585</v>
      </c>
      <c r="B489">
        <v>30</v>
      </c>
      <c r="C489" t="s">
        <v>7</v>
      </c>
      <c r="D489">
        <v>103</v>
      </c>
      <c r="E489" t="s">
        <v>183</v>
      </c>
      <c r="F489">
        <v>4.87</v>
      </c>
      <c r="G489" t="s">
        <v>776</v>
      </c>
    </row>
    <row r="490" spans="1:7" x14ac:dyDescent="0.35">
      <c r="A490" t="s">
        <v>195</v>
      </c>
      <c r="B490">
        <v>22</v>
      </c>
      <c r="C490" t="s">
        <v>7</v>
      </c>
      <c r="D490">
        <v>76</v>
      </c>
      <c r="E490" t="s">
        <v>446</v>
      </c>
      <c r="F490">
        <v>4.12</v>
      </c>
      <c r="G490" t="s">
        <v>774</v>
      </c>
    </row>
    <row r="491" spans="1:7" x14ac:dyDescent="0.35">
      <c r="A491" t="s">
        <v>161</v>
      </c>
      <c r="B491">
        <v>27</v>
      </c>
      <c r="C491" t="s">
        <v>7</v>
      </c>
      <c r="D491">
        <v>21</v>
      </c>
      <c r="E491" t="s">
        <v>482</v>
      </c>
      <c r="F491">
        <v>3.27</v>
      </c>
      <c r="G491" t="s">
        <v>775</v>
      </c>
    </row>
    <row r="492" spans="1:7" x14ac:dyDescent="0.35">
      <c r="A492" t="s">
        <v>586</v>
      </c>
      <c r="B492">
        <v>23</v>
      </c>
      <c r="C492" t="s">
        <v>7</v>
      </c>
      <c r="D492">
        <v>40</v>
      </c>
      <c r="E492" t="s">
        <v>376</v>
      </c>
      <c r="F492">
        <v>2.34</v>
      </c>
      <c r="G492" t="s">
        <v>774</v>
      </c>
    </row>
    <row r="493" spans="1:7" x14ac:dyDescent="0.35">
      <c r="A493" t="s">
        <v>547</v>
      </c>
      <c r="B493">
        <v>7</v>
      </c>
      <c r="C493" t="s">
        <v>7</v>
      </c>
      <c r="D493">
        <v>161</v>
      </c>
      <c r="E493" t="s">
        <v>327</v>
      </c>
      <c r="F493">
        <v>1.45</v>
      </c>
      <c r="G493" t="s">
        <v>771</v>
      </c>
    </row>
    <row r="494" spans="1:7" x14ac:dyDescent="0.35">
      <c r="A494" t="s">
        <v>587</v>
      </c>
      <c r="B494">
        <v>17</v>
      </c>
      <c r="C494" t="s">
        <v>7</v>
      </c>
      <c r="D494">
        <v>22</v>
      </c>
      <c r="E494" t="s">
        <v>476</v>
      </c>
      <c r="F494">
        <v>3.57</v>
      </c>
      <c r="G494" t="s">
        <v>773</v>
      </c>
    </row>
    <row r="495" spans="1:7" x14ac:dyDescent="0.35">
      <c r="A495" t="s">
        <v>588</v>
      </c>
      <c r="B495">
        <v>36</v>
      </c>
      <c r="C495" t="s">
        <v>7</v>
      </c>
      <c r="D495">
        <v>57</v>
      </c>
      <c r="E495" t="s">
        <v>29</v>
      </c>
      <c r="F495">
        <v>3.81</v>
      </c>
      <c r="G495" t="s">
        <v>777</v>
      </c>
    </row>
    <row r="496" spans="1:7" x14ac:dyDescent="0.35">
      <c r="A496" t="s">
        <v>589</v>
      </c>
      <c r="B496">
        <v>20</v>
      </c>
      <c r="C496" t="s">
        <v>7</v>
      </c>
      <c r="D496">
        <v>52</v>
      </c>
      <c r="E496" t="s">
        <v>261</v>
      </c>
      <c r="F496">
        <v>4.3899999999999997</v>
      </c>
      <c r="G496" t="s">
        <v>774</v>
      </c>
    </row>
    <row r="497" spans="1:7" x14ac:dyDescent="0.35">
      <c r="A497" t="s">
        <v>590</v>
      </c>
      <c r="B497">
        <v>23</v>
      </c>
      <c r="C497" t="s">
        <v>7</v>
      </c>
      <c r="D497">
        <v>49</v>
      </c>
      <c r="E497" t="s">
        <v>63</v>
      </c>
      <c r="F497">
        <v>4.2300000000000004</v>
      </c>
      <c r="G497" t="s">
        <v>774</v>
      </c>
    </row>
    <row r="498" spans="1:7" x14ac:dyDescent="0.35">
      <c r="A498" t="s">
        <v>591</v>
      </c>
      <c r="B498">
        <v>25</v>
      </c>
      <c r="C498" t="s">
        <v>22</v>
      </c>
      <c r="D498">
        <v>95</v>
      </c>
      <c r="E498" t="s">
        <v>421</v>
      </c>
      <c r="F498">
        <v>1.03</v>
      </c>
      <c r="G498" t="s">
        <v>775</v>
      </c>
    </row>
    <row r="499" spans="1:7" x14ac:dyDescent="0.35">
      <c r="A499" t="s">
        <v>592</v>
      </c>
      <c r="B499">
        <v>38</v>
      </c>
      <c r="C499" t="s">
        <v>7</v>
      </c>
      <c r="D499">
        <v>40</v>
      </c>
      <c r="E499" t="s">
        <v>376</v>
      </c>
      <c r="F499">
        <v>2.34</v>
      </c>
      <c r="G499" t="s">
        <v>777</v>
      </c>
    </row>
    <row r="500" spans="1:7" x14ac:dyDescent="0.35">
      <c r="A500" t="s">
        <v>583</v>
      </c>
      <c r="B500">
        <v>24</v>
      </c>
      <c r="C500" t="s">
        <v>7</v>
      </c>
      <c r="D500">
        <v>160</v>
      </c>
      <c r="E500" t="s">
        <v>125</v>
      </c>
      <c r="F500">
        <v>2.2200000000000002</v>
      </c>
      <c r="G500" t="s">
        <v>774</v>
      </c>
    </row>
    <row r="501" spans="1:7" x14ac:dyDescent="0.35">
      <c r="A501" t="s">
        <v>453</v>
      </c>
      <c r="B501">
        <v>22</v>
      </c>
      <c r="C501" t="s">
        <v>7</v>
      </c>
      <c r="D501">
        <v>1</v>
      </c>
      <c r="E501" t="s">
        <v>148</v>
      </c>
      <c r="F501">
        <v>2.2799999999999998</v>
      </c>
      <c r="G501" t="s">
        <v>774</v>
      </c>
    </row>
    <row r="502" spans="1:7" x14ac:dyDescent="0.35">
      <c r="A502" t="s">
        <v>593</v>
      </c>
      <c r="B502">
        <v>21</v>
      </c>
      <c r="C502" t="s">
        <v>7</v>
      </c>
      <c r="D502">
        <v>79</v>
      </c>
      <c r="E502" t="s">
        <v>403</v>
      </c>
      <c r="F502">
        <v>2.88</v>
      </c>
      <c r="G502" t="s">
        <v>774</v>
      </c>
    </row>
    <row r="503" spans="1:7" x14ac:dyDescent="0.35">
      <c r="A503" t="s">
        <v>340</v>
      </c>
      <c r="B503">
        <v>18</v>
      </c>
      <c r="C503" t="s">
        <v>7</v>
      </c>
      <c r="D503">
        <v>144</v>
      </c>
      <c r="E503" t="s">
        <v>150</v>
      </c>
      <c r="F503">
        <v>2.86</v>
      </c>
      <c r="G503" t="s">
        <v>773</v>
      </c>
    </row>
    <row r="504" spans="1:7" x14ac:dyDescent="0.35">
      <c r="A504" t="s">
        <v>594</v>
      </c>
      <c r="B504">
        <v>25</v>
      </c>
      <c r="C504" t="s">
        <v>7</v>
      </c>
      <c r="D504">
        <v>10</v>
      </c>
      <c r="E504" t="s">
        <v>18</v>
      </c>
      <c r="F504">
        <v>1.73</v>
      </c>
      <c r="G504" t="s">
        <v>775</v>
      </c>
    </row>
    <row r="505" spans="1:7" x14ac:dyDescent="0.35">
      <c r="A505" t="s">
        <v>595</v>
      </c>
      <c r="B505">
        <v>25</v>
      </c>
      <c r="C505" t="s">
        <v>7</v>
      </c>
      <c r="D505">
        <v>125</v>
      </c>
      <c r="E505" t="s">
        <v>229</v>
      </c>
      <c r="F505">
        <v>4.32</v>
      </c>
      <c r="G505" t="s">
        <v>775</v>
      </c>
    </row>
    <row r="506" spans="1:7" x14ac:dyDescent="0.35">
      <c r="A506" t="s">
        <v>596</v>
      </c>
      <c r="B506">
        <v>25</v>
      </c>
      <c r="C506" t="s">
        <v>7</v>
      </c>
      <c r="D506">
        <v>176</v>
      </c>
      <c r="E506" t="s">
        <v>320</v>
      </c>
      <c r="F506">
        <v>2.97</v>
      </c>
      <c r="G506" t="s">
        <v>775</v>
      </c>
    </row>
    <row r="507" spans="1:7" x14ac:dyDescent="0.35">
      <c r="A507" t="s">
        <v>416</v>
      </c>
      <c r="B507">
        <v>8</v>
      </c>
      <c r="C507" t="s">
        <v>7</v>
      </c>
      <c r="D507">
        <v>15</v>
      </c>
      <c r="E507" t="s">
        <v>377</v>
      </c>
      <c r="F507">
        <v>1.03</v>
      </c>
      <c r="G507" t="s">
        <v>771</v>
      </c>
    </row>
    <row r="508" spans="1:7" x14ac:dyDescent="0.35">
      <c r="A508" t="s">
        <v>597</v>
      </c>
      <c r="B508">
        <v>29</v>
      </c>
      <c r="C508" t="s">
        <v>7</v>
      </c>
      <c r="D508">
        <v>180</v>
      </c>
      <c r="E508" s="10" t="s">
        <v>185</v>
      </c>
      <c r="F508" s="10">
        <v>2.78</v>
      </c>
      <c r="G508" t="s">
        <v>775</v>
      </c>
    </row>
    <row r="509" spans="1:7" x14ac:dyDescent="0.35">
      <c r="A509" t="s">
        <v>138</v>
      </c>
      <c r="B509">
        <v>16</v>
      </c>
      <c r="C509" t="s">
        <v>7</v>
      </c>
      <c r="D509">
        <v>161</v>
      </c>
      <c r="E509" t="s">
        <v>327</v>
      </c>
      <c r="F509">
        <v>1.45</v>
      </c>
      <c r="G509" t="s">
        <v>773</v>
      </c>
    </row>
    <row r="510" spans="1:7" x14ac:dyDescent="0.35">
      <c r="A510" t="s">
        <v>598</v>
      </c>
      <c r="B510">
        <v>38</v>
      </c>
      <c r="C510" t="s">
        <v>7</v>
      </c>
      <c r="D510">
        <v>181</v>
      </c>
      <c r="E510" t="s">
        <v>172</v>
      </c>
      <c r="F510">
        <v>4.5599999999999996</v>
      </c>
      <c r="G510" t="s">
        <v>777</v>
      </c>
    </row>
    <row r="511" spans="1:7" x14ac:dyDescent="0.35">
      <c r="A511" t="s">
        <v>44</v>
      </c>
      <c r="B511">
        <v>28</v>
      </c>
      <c r="C511" t="s">
        <v>7</v>
      </c>
      <c r="D511">
        <v>92</v>
      </c>
      <c r="E511" t="s">
        <v>14</v>
      </c>
      <c r="F511">
        <v>1.36</v>
      </c>
      <c r="G511" t="s">
        <v>775</v>
      </c>
    </row>
    <row r="512" spans="1:7" x14ac:dyDescent="0.35">
      <c r="A512" t="s">
        <v>599</v>
      </c>
      <c r="B512">
        <v>21</v>
      </c>
      <c r="C512" t="s">
        <v>7</v>
      </c>
      <c r="D512">
        <v>133</v>
      </c>
      <c r="E512" t="s">
        <v>489</v>
      </c>
      <c r="F512">
        <v>3.82</v>
      </c>
      <c r="G512" t="s">
        <v>774</v>
      </c>
    </row>
    <row r="513" spans="1:7" x14ac:dyDescent="0.35">
      <c r="A513" t="s">
        <v>464</v>
      </c>
      <c r="B513">
        <v>12</v>
      </c>
      <c r="C513" t="s">
        <v>7</v>
      </c>
      <c r="D513">
        <v>70</v>
      </c>
      <c r="E513" t="s">
        <v>292</v>
      </c>
      <c r="F513">
        <v>3.89</v>
      </c>
      <c r="G513" s="5" t="s">
        <v>772</v>
      </c>
    </row>
    <row r="514" spans="1:7" x14ac:dyDescent="0.35">
      <c r="A514" t="s">
        <v>200</v>
      </c>
      <c r="B514">
        <v>19</v>
      </c>
      <c r="C514" t="s">
        <v>7</v>
      </c>
      <c r="D514">
        <v>108</v>
      </c>
      <c r="E514" t="s">
        <v>164</v>
      </c>
      <c r="F514">
        <v>3.39</v>
      </c>
      <c r="G514" t="s">
        <v>773</v>
      </c>
    </row>
    <row r="515" spans="1:7" x14ac:dyDescent="0.35">
      <c r="A515" t="s">
        <v>600</v>
      </c>
      <c r="B515">
        <v>13</v>
      </c>
      <c r="C515" t="s">
        <v>7</v>
      </c>
      <c r="D515">
        <v>159</v>
      </c>
      <c r="E515" t="s">
        <v>508</v>
      </c>
      <c r="F515">
        <v>3.01</v>
      </c>
      <c r="G515" s="5" t="s">
        <v>772</v>
      </c>
    </row>
    <row r="516" spans="1:7" x14ac:dyDescent="0.35">
      <c r="A516" t="s">
        <v>601</v>
      </c>
      <c r="B516">
        <v>33</v>
      </c>
      <c r="C516" t="s">
        <v>7</v>
      </c>
      <c r="D516">
        <v>120</v>
      </c>
      <c r="E516" t="s">
        <v>93</v>
      </c>
      <c r="F516">
        <v>1.91</v>
      </c>
      <c r="G516" t="s">
        <v>776</v>
      </c>
    </row>
    <row r="517" spans="1:7" x14ac:dyDescent="0.35">
      <c r="A517" t="s">
        <v>602</v>
      </c>
      <c r="B517">
        <v>40</v>
      </c>
      <c r="C517" t="s">
        <v>7</v>
      </c>
      <c r="D517">
        <v>11</v>
      </c>
      <c r="E517" t="s">
        <v>53</v>
      </c>
      <c r="F517">
        <v>2.52</v>
      </c>
      <c r="G517" t="s">
        <v>778</v>
      </c>
    </row>
    <row r="518" spans="1:7" x14ac:dyDescent="0.35">
      <c r="A518" t="s">
        <v>603</v>
      </c>
      <c r="B518">
        <v>20</v>
      </c>
      <c r="C518" t="s">
        <v>7</v>
      </c>
      <c r="D518">
        <v>111</v>
      </c>
      <c r="E518" t="s">
        <v>177</v>
      </c>
      <c r="F518">
        <v>2.91</v>
      </c>
      <c r="G518" t="s">
        <v>774</v>
      </c>
    </row>
    <row r="519" spans="1:7" x14ac:dyDescent="0.35">
      <c r="A519" t="s">
        <v>604</v>
      </c>
      <c r="B519">
        <v>22</v>
      </c>
      <c r="C519" t="s">
        <v>7</v>
      </c>
      <c r="D519">
        <v>81</v>
      </c>
      <c r="E519" t="s">
        <v>33</v>
      </c>
      <c r="F519">
        <v>4.0599999999999996</v>
      </c>
      <c r="G519" t="s">
        <v>774</v>
      </c>
    </row>
    <row r="520" spans="1:7" x14ac:dyDescent="0.35">
      <c r="A520" t="s">
        <v>605</v>
      </c>
      <c r="B520">
        <v>22</v>
      </c>
      <c r="C520" t="s">
        <v>7</v>
      </c>
      <c r="D520">
        <v>31</v>
      </c>
      <c r="E520" t="s">
        <v>111</v>
      </c>
      <c r="F520">
        <v>2.0699999999999998</v>
      </c>
      <c r="G520" t="s">
        <v>774</v>
      </c>
    </row>
    <row r="521" spans="1:7" x14ac:dyDescent="0.35">
      <c r="A521" t="s">
        <v>606</v>
      </c>
      <c r="B521">
        <v>24</v>
      </c>
      <c r="C521" t="s">
        <v>7</v>
      </c>
      <c r="D521">
        <v>62</v>
      </c>
      <c r="E521" t="s">
        <v>227</v>
      </c>
      <c r="F521">
        <v>4.3600000000000003</v>
      </c>
      <c r="G521" t="s">
        <v>774</v>
      </c>
    </row>
    <row r="522" spans="1:7" x14ac:dyDescent="0.35">
      <c r="A522" t="s">
        <v>607</v>
      </c>
      <c r="B522">
        <v>30</v>
      </c>
      <c r="C522" t="s">
        <v>7</v>
      </c>
      <c r="D522">
        <v>145</v>
      </c>
      <c r="E522" t="s">
        <v>354</v>
      </c>
      <c r="F522">
        <v>4.45</v>
      </c>
      <c r="G522" t="s">
        <v>776</v>
      </c>
    </row>
    <row r="523" spans="1:7" x14ac:dyDescent="0.35">
      <c r="A523" t="s">
        <v>608</v>
      </c>
      <c r="B523">
        <v>16</v>
      </c>
      <c r="C523" t="s">
        <v>22</v>
      </c>
      <c r="D523">
        <v>170</v>
      </c>
      <c r="E523" t="s">
        <v>299</v>
      </c>
      <c r="F523">
        <v>1.98</v>
      </c>
      <c r="G523" t="s">
        <v>773</v>
      </c>
    </row>
    <row r="524" spans="1:7" x14ac:dyDescent="0.35">
      <c r="A524" t="s">
        <v>609</v>
      </c>
      <c r="B524">
        <v>38</v>
      </c>
      <c r="C524" t="s">
        <v>7</v>
      </c>
      <c r="D524">
        <v>148</v>
      </c>
      <c r="E524" t="s">
        <v>321</v>
      </c>
      <c r="F524">
        <v>3.96</v>
      </c>
      <c r="G524" t="s">
        <v>777</v>
      </c>
    </row>
    <row r="525" spans="1:7" x14ac:dyDescent="0.35">
      <c r="A525" t="s">
        <v>610</v>
      </c>
      <c r="B525">
        <v>20</v>
      </c>
      <c r="C525" t="s">
        <v>7</v>
      </c>
      <c r="D525">
        <v>161</v>
      </c>
      <c r="E525" t="s">
        <v>327</v>
      </c>
      <c r="F525">
        <v>1.45</v>
      </c>
      <c r="G525" t="s">
        <v>774</v>
      </c>
    </row>
    <row r="526" spans="1:7" x14ac:dyDescent="0.35">
      <c r="A526" t="s">
        <v>611</v>
      </c>
      <c r="B526">
        <v>16</v>
      </c>
      <c r="C526" t="s">
        <v>7</v>
      </c>
      <c r="D526">
        <v>162</v>
      </c>
      <c r="E526" t="s">
        <v>362</v>
      </c>
      <c r="F526">
        <v>2.04</v>
      </c>
      <c r="G526" t="s">
        <v>773</v>
      </c>
    </row>
    <row r="527" spans="1:7" x14ac:dyDescent="0.35">
      <c r="A527" t="s">
        <v>588</v>
      </c>
      <c r="B527">
        <v>36</v>
      </c>
      <c r="C527" t="s">
        <v>7</v>
      </c>
      <c r="D527">
        <v>182</v>
      </c>
      <c r="E527" t="s">
        <v>285</v>
      </c>
      <c r="F527">
        <v>3.48</v>
      </c>
      <c r="G527" t="s">
        <v>777</v>
      </c>
    </row>
    <row r="528" spans="1:7" x14ac:dyDescent="0.35">
      <c r="A528" t="s">
        <v>258</v>
      </c>
      <c r="B528">
        <v>17</v>
      </c>
      <c r="C528" t="s">
        <v>22</v>
      </c>
      <c r="D528">
        <v>143</v>
      </c>
      <c r="E528" t="s">
        <v>316</v>
      </c>
      <c r="F528">
        <v>2.6</v>
      </c>
      <c r="G528" t="s">
        <v>773</v>
      </c>
    </row>
    <row r="529" spans="1:7" x14ac:dyDescent="0.35">
      <c r="A529" t="s">
        <v>602</v>
      </c>
      <c r="B529">
        <v>40</v>
      </c>
      <c r="C529" t="s">
        <v>7</v>
      </c>
      <c r="D529">
        <v>55</v>
      </c>
      <c r="E529" t="s">
        <v>192</v>
      </c>
      <c r="F529">
        <v>4.26</v>
      </c>
      <c r="G529" t="s">
        <v>778</v>
      </c>
    </row>
    <row r="530" spans="1:7" x14ac:dyDescent="0.35">
      <c r="A530" t="s">
        <v>370</v>
      </c>
      <c r="B530">
        <v>21</v>
      </c>
      <c r="C530" t="s">
        <v>7</v>
      </c>
      <c r="D530">
        <v>22</v>
      </c>
      <c r="E530" t="s">
        <v>476</v>
      </c>
      <c r="F530">
        <v>3.57</v>
      </c>
      <c r="G530" t="s">
        <v>774</v>
      </c>
    </row>
    <row r="531" spans="1:7" x14ac:dyDescent="0.35">
      <c r="A531" t="s">
        <v>6</v>
      </c>
      <c r="B531">
        <v>38</v>
      </c>
      <c r="C531" t="s">
        <v>7</v>
      </c>
      <c r="D531">
        <v>172</v>
      </c>
      <c r="E531" t="s">
        <v>167</v>
      </c>
      <c r="F531">
        <v>1.69</v>
      </c>
      <c r="G531" t="s">
        <v>777</v>
      </c>
    </row>
    <row r="532" spans="1:7" x14ac:dyDescent="0.35">
      <c r="A532" t="s">
        <v>612</v>
      </c>
      <c r="B532">
        <v>35</v>
      </c>
      <c r="C532" t="s">
        <v>7</v>
      </c>
      <c r="D532">
        <v>113</v>
      </c>
      <c r="E532" t="s">
        <v>521</v>
      </c>
      <c r="F532">
        <v>2.67</v>
      </c>
      <c r="G532" t="s">
        <v>777</v>
      </c>
    </row>
    <row r="533" spans="1:7" x14ac:dyDescent="0.35">
      <c r="A533" t="s">
        <v>479</v>
      </c>
      <c r="B533">
        <v>14</v>
      </c>
      <c r="C533" t="s">
        <v>7</v>
      </c>
      <c r="D533">
        <v>80</v>
      </c>
      <c r="E533" t="s">
        <v>613</v>
      </c>
      <c r="F533">
        <v>3.81</v>
      </c>
      <c r="G533" s="5" t="s">
        <v>772</v>
      </c>
    </row>
    <row r="534" spans="1:7" x14ac:dyDescent="0.35">
      <c r="A534" t="s">
        <v>179</v>
      </c>
      <c r="B534">
        <v>17</v>
      </c>
      <c r="C534" t="s">
        <v>22</v>
      </c>
      <c r="D534">
        <v>177</v>
      </c>
      <c r="E534" t="s">
        <v>47</v>
      </c>
      <c r="F534">
        <v>4.8899999999999997</v>
      </c>
      <c r="G534" t="s">
        <v>773</v>
      </c>
    </row>
    <row r="535" spans="1:7" x14ac:dyDescent="0.35">
      <c r="A535" t="s">
        <v>614</v>
      </c>
      <c r="B535">
        <v>21</v>
      </c>
      <c r="C535" t="s">
        <v>7</v>
      </c>
      <c r="D535">
        <v>183</v>
      </c>
      <c r="E535" t="s">
        <v>55</v>
      </c>
      <c r="F535">
        <v>2.36</v>
      </c>
      <c r="G535" t="s">
        <v>774</v>
      </c>
    </row>
    <row r="536" spans="1:7" x14ac:dyDescent="0.35">
      <c r="A536" t="s">
        <v>615</v>
      </c>
      <c r="B536">
        <v>24</v>
      </c>
      <c r="C536" t="s">
        <v>7</v>
      </c>
      <c r="D536">
        <v>98</v>
      </c>
      <c r="E536" t="s">
        <v>432</v>
      </c>
      <c r="F536">
        <v>3.62</v>
      </c>
      <c r="G536" t="s">
        <v>774</v>
      </c>
    </row>
    <row r="537" spans="1:7" x14ac:dyDescent="0.35">
      <c r="A537" t="s">
        <v>616</v>
      </c>
      <c r="B537">
        <v>23</v>
      </c>
      <c r="C537" t="s">
        <v>22</v>
      </c>
      <c r="D537">
        <v>30</v>
      </c>
      <c r="E537" s="10" t="s">
        <v>185</v>
      </c>
      <c r="F537" s="10">
        <v>4.1500000000000004</v>
      </c>
      <c r="G537" t="s">
        <v>774</v>
      </c>
    </row>
    <row r="538" spans="1:7" x14ac:dyDescent="0.35">
      <c r="A538" t="s">
        <v>145</v>
      </c>
      <c r="B538">
        <v>15</v>
      </c>
      <c r="C538" t="s">
        <v>7</v>
      </c>
      <c r="D538">
        <v>145</v>
      </c>
      <c r="E538" t="s">
        <v>354</v>
      </c>
      <c r="F538">
        <v>4.45</v>
      </c>
      <c r="G538" t="s">
        <v>773</v>
      </c>
    </row>
    <row r="539" spans="1:7" x14ac:dyDescent="0.35">
      <c r="A539" t="s">
        <v>149</v>
      </c>
      <c r="B539">
        <v>29</v>
      </c>
      <c r="C539" t="s">
        <v>7</v>
      </c>
      <c r="D539">
        <v>18</v>
      </c>
      <c r="E539" t="s">
        <v>217</v>
      </c>
      <c r="F539">
        <v>1.77</v>
      </c>
      <c r="G539" t="s">
        <v>775</v>
      </c>
    </row>
    <row r="540" spans="1:7" x14ac:dyDescent="0.35">
      <c r="A540" t="s">
        <v>479</v>
      </c>
      <c r="B540">
        <v>14</v>
      </c>
      <c r="C540" t="s">
        <v>7</v>
      </c>
      <c r="D540">
        <v>183</v>
      </c>
      <c r="E540" t="s">
        <v>55</v>
      </c>
      <c r="F540">
        <v>2.36</v>
      </c>
      <c r="G540" s="5" t="s">
        <v>772</v>
      </c>
    </row>
    <row r="541" spans="1:7" x14ac:dyDescent="0.35">
      <c r="A541" t="s">
        <v>617</v>
      </c>
      <c r="B541">
        <v>31</v>
      </c>
      <c r="C541" t="s">
        <v>7</v>
      </c>
      <c r="D541">
        <v>171</v>
      </c>
      <c r="E541" t="s">
        <v>79</v>
      </c>
      <c r="F541">
        <v>3.62</v>
      </c>
      <c r="G541" t="s">
        <v>776</v>
      </c>
    </row>
    <row r="542" spans="1:7" x14ac:dyDescent="0.35">
      <c r="A542" t="s">
        <v>70</v>
      </c>
      <c r="B542">
        <v>19</v>
      </c>
      <c r="C542" t="s">
        <v>7</v>
      </c>
      <c r="D542">
        <v>153</v>
      </c>
      <c r="E542" t="s">
        <v>20</v>
      </c>
      <c r="F542">
        <v>4.57</v>
      </c>
      <c r="G542" t="s">
        <v>773</v>
      </c>
    </row>
    <row r="543" spans="1:7" x14ac:dyDescent="0.35">
      <c r="A543" t="s">
        <v>618</v>
      </c>
      <c r="B543">
        <v>20</v>
      </c>
      <c r="C543" t="s">
        <v>7</v>
      </c>
      <c r="D543">
        <v>84</v>
      </c>
      <c r="E543" t="s">
        <v>207</v>
      </c>
      <c r="F543">
        <v>2.23</v>
      </c>
      <c r="G543" t="s">
        <v>774</v>
      </c>
    </row>
    <row r="544" spans="1:7" x14ac:dyDescent="0.35">
      <c r="A544" t="s">
        <v>50</v>
      </c>
      <c r="B544">
        <v>15</v>
      </c>
      <c r="C544" t="s">
        <v>7</v>
      </c>
      <c r="D544">
        <v>153</v>
      </c>
      <c r="E544" t="s">
        <v>20</v>
      </c>
      <c r="F544">
        <v>4.57</v>
      </c>
      <c r="G544" t="s">
        <v>773</v>
      </c>
    </row>
    <row r="545" spans="1:7" x14ac:dyDescent="0.35">
      <c r="A545" t="s">
        <v>619</v>
      </c>
      <c r="B545">
        <v>15</v>
      </c>
      <c r="C545" t="s">
        <v>7</v>
      </c>
      <c r="D545">
        <v>8</v>
      </c>
      <c r="E545" t="s">
        <v>373</v>
      </c>
      <c r="F545">
        <v>3.91</v>
      </c>
      <c r="G545" t="s">
        <v>773</v>
      </c>
    </row>
    <row r="546" spans="1:7" x14ac:dyDescent="0.35">
      <c r="A546" t="s">
        <v>620</v>
      </c>
      <c r="B546">
        <v>18</v>
      </c>
      <c r="C546" t="s">
        <v>7</v>
      </c>
      <c r="D546">
        <v>15</v>
      </c>
      <c r="E546" t="s">
        <v>377</v>
      </c>
      <c r="F546">
        <v>1.03</v>
      </c>
      <c r="G546" t="s">
        <v>773</v>
      </c>
    </row>
    <row r="547" spans="1:7" x14ac:dyDescent="0.35">
      <c r="A547" t="s">
        <v>602</v>
      </c>
      <c r="B547">
        <v>40</v>
      </c>
      <c r="C547" t="s">
        <v>7</v>
      </c>
      <c r="D547">
        <v>171</v>
      </c>
      <c r="E547" t="s">
        <v>79</v>
      </c>
      <c r="F547">
        <v>3.62</v>
      </c>
      <c r="G547" t="s">
        <v>778</v>
      </c>
    </row>
    <row r="548" spans="1:7" x14ac:dyDescent="0.35">
      <c r="A548" t="s">
        <v>132</v>
      </c>
      <c r="B548">
        <v>15</v>
      </c>
      <c r="C548" t="s">
        <v>7</v>
      </c>
      <c r="D548">
        <v>154</v>
      </c>
      <c r="E548" t="s">
        <v>328</v>
      </c>
      <c r="F548">
        <v>2.19</v>
      </c>
      <c r="G548" t="s">
        <v>773</v>
      </c>
    </row>
    <row r="549" spans="1:7" x14ac:dyDescent="0.35">
      <c r="A549" t="s">
        <v>490</v>
      </c>
      <c r="B549">
        <v>18</v>
      </c>
      <c r="C549" t="s">
        <v>22</v>
      </c>
      <c r="D549">
        <v>171</v>
      </c>
      <c r="E549" t="s">
        <v>79</v>
      </c>
      <c r="F549">
        <v>3.62</v>
      </c>
      <c r="G549" t="s">
        <v>773</v>
      </c>
    </row>
    <row r="550" spans="1:7" x14ac:dyDescent="0.35">
      <c r="A550" t="s">
        <v>558</v>
      </c>
      <c r="B550">
        <v>29</v>
      </c>
      <c r="C550" t="s">
        <v>7</v>
      </c>
      <c r="D550">
        <v>129</v>
      </c>
      <c r="E550" t="s">
        <v>236</v>
      </c>
      <c r="F550">
        <v>1.55</v>
      </c>
      <c r="G550" t="s">
        <v>775</v>
      </c>
    </row>
    <row r="551" spans="1:7" x14ac:dyDescent="0.35">
      <c r="A551" t="s">
        <v>621</v>
      </c>
      <c r="B551">
        <v>34</v>
      </c>
      <c r="C551" t="s">
        <v>7</v>
      </c>
      <c r="D551">
        <v>135</v>
      </c>
      <c r="E551" t="s">
        <v>368</v>
      </c>
      <c r="F551">
        <v>4.66</v>
      </c>
      <c r="G551" t="s">
        <v>776</v>
      </c>
    </row>
    <row r="552" spans="1:7" x14ac:dyDescent="0.35">
      <c r="A552" t="s">
        <v>622</v>
      </c>
      <c r="B552">
        <v>23</v>
      </c>
      <c r="C552" t="s">
        <v>7</v>
      </c>
      <c r="D552">
        <v>108</v>
      </c>
      <c r="E552" t="s">
        <v>164</v>
      </c>
      <c r="F552">
        <v>3.39</v>
      </c>
      <c r="G552" t="s">
        <v>774</v>
      </c>
    </row>
    <row r="553" spans="1:7" x14ac:dyDescent="0.35">
      <c r="A553" t="s">
        <v>97</v>
      </c>
      <c r="B553">
        <v>20</v>
      </c>
      <c r="C553" t="s">
        <v>7</v>
      </c>
      <c r="D553">
        <v>100</v>
      </c>
      <c r="E553" t="s">
        <v>265</v>
      </c>
      <c r="F553">
        <v>3.66</v>
      </c>
      <c r="G553" t="s">
        <v>774</v>
      </c>
    </row>
    <row r="554" spans="1:7" x14ac:dyDescent="0.35">
      <c r="A554" t="s">
        <v>623</v>
      </c>
      <c r="B554">
        <v>23</v>
      </c>
      <c r="C554" t="s">
        <v>7</v>
      </c>
      <c r="D554">
        <v>60</v>
      </c>
      <c r="E554" t="s">
        <v>358</v>
      </c>
      <c r="F554">
        <v>1.84</v>
      </c>
      <c r="G554" t="s">
        <v>774</v>
      </c>
    </row>
    <row r="555" spans="1:7" x14ac:dyDescent="0.35">
      <c r="A555" t="s">
        <v>624</v>
      </c>
      <c r="B555">
        <v>24</v>
      </c>
      <c r="C555" t="s">
        <v>22</v>
      </c>
      <c r="D555">
        <v>110</v>
      </c>
      <c r="E555" t="s">
        <v>137</v>
      </c>
      <c r="F555">
        <v>2.11</v>
      </c>
      <c r="G555" t="s">
        <v>774</v>
      </c>
    </row>
    <row r="556" spans="1:7" x14ac:dyDescent="0.35">
      <c r="A556" t="s">
        <v>364</v>
      </c>
      <c r="B556">
        <v>7</v>
      </c>
      <c r="C556" t="s">
        <v>7</v>
      </c>
      <c r="D556">
        <v>39</v>
      </c>
      <c r="E556" t="s">
        <v>120</v>
      </c>
      <c r="F556">
        <v>2.35</v>
      </c>
      <c r="G556" t="s">
        <v>771</v>
      </c>
    </row>
    <row r="557" spans="1:7" x14ac:dyDescent="0.35">
      <c r="A557" t="s">
        <v>625</v>
      </c>
      <c r="B557">
        <v>19</v>
      </c>
      <c r="C557" t="s">
        <v>7</v>
      </c>
      <c r="D557">
        <v>175</v>
      </c>
      <c r="E557" t="s">
        <v>154</v>
      </c>
      <c r="F557">
        <v>1.24</v>
      </c>
      <c r="G557" t="s">
        <v>773</v>
      </c>
    </row>
    <row r="558" spans="1:7" x14ac:dyDescent="0.35">
      <c r="A558" t="s">
        <v>626</v>
      </c>
      <c r="B558">
        <v>20</v>
      </c>
      <c r="C558" t="s">
        <v>7</v>
      </c>
      <c r="D558">
        <v>35</v>
      </c>
      <c r="E558" t="s">
        <v>196</v>
      </c>
      <c r="F558">
        <v>2.63</v>
      </c>
      <c r="G558" t="s">
        <v>774</v>
      </c>
    </row>
    <row r="559" spans="1:7" x14ac:dyDescent="0.35">
      <c r="A559" t="s">
        <v>72</v>
      </c>
      <c r="B559">
        <v>24</v>
      </c>
      <c r="C559" t="s">
        <v>7</v>
      </c>
      <c r="D559">
        <v>30</v>
      </c>
      <c r="E559" s="10" t="s">
        <v>185</v>
      </c>
      <c r="F559" s="10">
        <v>4.1500000000000004</v>
      </c>
      <c r="G559" t="s">
        <v>774</v>
      </c>
    </row>
    <row r="560" spans="1:7" x14ac:dyDescent="0.35">
      <c r="A560" t="s">
        <v>627</v>
      </c>
      <c r="B560">
        <v>22</v>
      </c>
      <c r="C560" t="s">
        <v>7</v>
      </c>
      <c r="D560">
        <v>119</v>
      </c>
      <c r="E560" t="s">
        <v>10</v>
      </c>
      <c r="F560">
        <v>2.3199999999999998</v>
      </c>
      <c r="G560" t="s">
        <v>774</v>
      </c>
    </row>
    <row r="561" spans="1:7" x14ac:dyDescent="0.35">
      <c r="A561" t="s">
        <v>591</v>
      </c>
      <c r="B561">
        <v>25</v>
      </c>
      <c r="C561" t="s">
        <v>22</v>
      </c>
      <c r="D561">
        <v>65</v>
      </c>
      <c r="E561" t="s">
        <v>57</v>
      </c>
      <c r="F561">
        <v>1.96</v>
      </c>
      <c r="G561" t="s">
        <v>775</v>
      </c>
    </row>
    <row r="562" spans="1:7" x14ac:dyDescent="0.35">
      <c r="A562" t="s">
        <v>405</v>
      </c>
      <c r="B562">
        <v>29</v>
      </c>
      <c r="C562" t="s">
        <v>7</v>
      </c>
      <c r="D562">
        <v>64</v>
      </c>
      <c r="E562" t="s">
        <v>423</v>
      </c>
      <c r="F562">
        <v>3.58</v>
      </c>
      <c r="G562" t="s">
        <v>775</v>
      </c>
    </row>
    <row r="563" spans="1:7" x14ac:dyDescent="0.35">
      <c r="A563" t="s">
        <v>628</v>
      </c>
      <c r="B563">
        <v>33</v>
      </c>
      <c r="C563" t="s">
        <v>7</v>
      </c>
      <c r="D563">
        <v>83</v>
      </c>
      <c r="E563" t="s">
        <v>130</v>
      </c>
      <c r="F563">
        <v>3.51</v>
      </c>
      <c r="G563" t="s">
        <v>776</v>
      </c>
    </row>
    <row r="564" spans="1:7" x14ac:dyDescent="0.35">
      <c r="A564" t="s">
        <v>629</v>
      </c>
      <c r="B564">
        <v>19</v>
      </c>
      <c r="C564" t="s">
        <v>7</v>
      </c>
      <c r="D564">
        <v>88</v>
      </c>
      <c r="E564" t="s">
        <v>411</v>
      </c>
      <c r="F564">
        <v>4.0999999999999996</v>
      </c>
      <c r="G564" t="s">
        <v>773</v>
      </c>
    </row>
    <row r="565" spans="1:7" x14ac:dyDescent="0.35">
      <c r="A565" t="s">
        <v>296</v>
      </c>
      <c r="B565">
        <v>24</v>
      </c>
      <c r="C565" t="s">
        <v>7</v>
      </c>
      <c r="D565">
        <v>26</v>
      </c>
      <c r="E565" t="s">
        <v>630</v>
      </c>
      <c r="F565">
        <v>1.88</v>
      </c>
      <c r="G565" t="s">
        <v>774</v>
      </c>
    </row>
    <row r="566" spans="1:7" x14ac:dyDescent="0.35">
      <c r="A566" t="s">
        <v>631</v>
      </c>
      <c r="B566">
        <v>20</v>
      </c>
      <c r="C566" t="s">
        <v>7</v>
      </c>
      <c r="D566">
        <v>133</v>
      </c>
      <c r="E566" t="s">
        <v>489</v>
      </c>
      <c r="F566">
        <v>3.82</v>
      </c>
      <c r="G566" t="s">
        <v>774</v>
      </c>
    </row>
    <row r="567" spans="1:7" x14ac:dyDescent="0.35">
      <c r="A567" t="s">
        <v>632</v>
      </c>
      <c r="B567">
        <v>24</v>
      </c>
      <c r="C567" t="s">
        <v>7</v>
      </c>
      <c r="D567">
        <v>97</v>
      </c>
      <c r="E567" t="s">
        <v>290</v>
      </c>
      <c r="F567">
        <v>3.58</v>
      </c>
      <c r="G567" t="s">
        <v>774</v>
      </c>
    </row>
    <row r="568" spans="1:7" x14ac:dyDescent="0.35">
      <c r="A568" t="s">
        <v>633</v>
      </c>
      <c r="B568">
        <v>20</v>
      </c>
      <c r="C568" t="s">
        <v>7</v>
      </c>
      <c r="D568">
        <v>16</v>
      </c>
      <c r="E568" t="s">
        <v>485</v>
      </c>
      <c r="F568">
        <v>3.11</v>
      </c>
      <c r="G568" t="s">
        <v>774</v>
      </c>
    </row>
    <row r="569" spans="1:7" x14ac:dyDescent="0.35">
      <c r="A569" t="s">
        <v>634</v>
      </c>
      <c r="B569">
        <v>20</v>
      </c>
      <c r="C569" t="s">
        <v>7</v>
      </c>
      <c r="D569">
        <v>181</v>
      </c>
      <c r="E569" t="s">
        <v>172</v>
      </c>
      <c r="F569">
        <v>4.5599999999999996</v>
      </c>
      <c r="G569" t="s">
        <v>774</v>
      </c>
    </row>
    <row r="570" spans="1:7" x14ac:dyDescent="0.35">
      <c r="A570" t="s">
        <v>635</v>
      </c>
      <c r="B570">
        <v>22</v>
      </c>
      <c r="C570" t="s">
        <v>7</v>
      </c>
      <c r="D570">
        <v>76</v>
      </c>
      <c r="E570" t="s">
        <v>446</v>
      </c>
      <c r="F570">
        <v>4.12</v>
      </c>
      <c r="G570" t="s">
        <v>774</v>
      </c>
    </row>
    <row r="571" spans="1:7" x14ac:dyDescent="0.35">
      <c r="A571" t="s">
        <v>287</v>
      </c>
      <c r="B571">
        <v>21</v>
      </c>
      <c r="C571" t="s">
        <v>7</v>
      </c>
      <c r="D571">
        <v>154</v>
      </c>
      <c r="E571" t="s">
        <v>328</v>
      </c>
      <c r="F571">
        <v>2.19</v>
      </c>
      <c r="G571" t="s">
        <v>774</v>
      </c>
    </row>
    <row r="572" spans="1:7" x14ac:dyDescent="0.35">
      <c r="A572" t="s">
        <v>636</v>
      </c>
      <c r="B572">
        <v>23</v>
      </c>
      <c r="C572" t="s">
        <v>7</v>
      </c>
      <c r="D572">
        <v>142</v>
      </c>
      <c r="E572" t="s">
        <v>637</v>
      </c>
      <c r="F572">
        <v>4.3600000000000003</v>
      </c>
      <c r="G572" t="s">
        <v>774</v>
      </c>
    </row>
    <row r="573" spans="1:7" x14ac:dyDescent="0.35">
      <c r="A573" t="s">
        <v>638</v>
      </c>
      <c r="B573">
        <v>17</v>
      </c>
      <c r="C573" t="s">
        <v>7</v>
      </c>
      <c r="D573">
        <v>113</v>
      </c>
      <c r="E573" t="s">
        <v>521</v>
      </c>
      <c r="F573">
        <v>2.67</v>
      </c>
      <c r="G573" t="s">
        <v>773</v>
      </c>
    </row>
    <row r="574" spans="1:7" x14ac:dyDescent="0.35">
      <c r="A574" t="s">
        <v>360</v>
      </c>
      <c r="B574">
        <v>24</v>
      </c>
      <c r="C574" t="s">
        <v>7</v>
      </c>
      <c r="D574">
        <v>92</v>
      </c>
      <c r="E574" t="s">
        <v>14</v>
      </c>
      <c r="F574">
        <v>1.36</v>
      </c>
      <c r="G574" t="s">
        <v>774</v>
      </c>
    </row>
    <row r="575" spans="1:7" x14ac:dyDescent="0.35">
      <c r="A575" t="s">
        <v>639</v>
      </c>
      <c r="B575">
        <v>22</v>
      </c>
      <c r="C575" t="s">
        <v>7</v>
      </c>
      <c r="D575">
        <v>36</v>
      </c>
      <c r="E575" t="s">
        <v>305</v>
      </c>
      <c r="F575">
        <v>2.98</v>
      </c>
      <c r="G575" t="s">
        <v>774</v>
      </c>
    </row>
    <row r="576" spans="1:7" x14ac:dyDescent="0.35">
      <c r="A576" t="s">
        <v>640</v>
      </c>
      <c r="B576">
        <v>7</v>
      </c>
      <c r="C576" t="s">
        <v>7</v>
      </c>
      <c r="D576">
        <v>39</v>
      </c>
      <c r="E576" t="s">
        <v>120</v>
      </c>
      <c r="F576">
        <v>2.35</v>
      </c>
      <c r="G576" t="s">
        <v>771</v>
      </c>
    </row>
    <row r="577" spans="1:7" x14ac:dyDescent="0.35">
      <c r="A577" t="s">
        <v>351</v>
      </c>
      <c r="B577">
        <v>25</v>
      </c>
      <c r="C577" t="s">
        <v>22</v>
      </c>
      <c r="D577">
        <v>18</v>
      </c>
      <c r="E577" t="s">
        <v>217</v>
      </c>
      <c r="F577">
        <v>1.77</v>
      </c>
      <c r="G577" t="s">
        <v>775</v>
      </c>
    </row>
    <row r="578" spans="1:7" x14ac:dyDescent="0.35">
      <c r="A578" t="s">
        <v>641</v>
      </c>
      <c r="B578">
        <v>24</v>
      </c>
      <c r="C578" t="s">
        <v>7</v>
      </c>
      <c r="D578">
        <v>142</v>
      </c>
      <c r="E578" t="s">
        <v>637</v>
      </c>
      <c r="F578">
        <v>4.3600000000000003</v>
      </c>
      <c r="G578" t="s">
        <v>774</v>
      </c>
    </row>
    <row r="579" spans="1:7" x14ac:dyDescent="0.35">
      <c r="A579" t="s">
        <v>301</v>
      </c>
      <c r="B579">
        <v>20</v>
      </c>
      <c r="C579" t="s">
        <v>22</v>
      </c>
      <c r="D579">
        <v>172</v>
      </c>
      <c r="E579" t="s">
        <v>167</v>
      </c>
      <c r="F579">
        <v>1.69</v>
      </c>
      <c r="G579" t="s">
        <v>774</v>
      </c>
    </row>
    <row r="580" spans="1:7" x14ac:dyDescent="0.35">
      <c r="A580" t="s">
        <v>642</v>
      </c>
      <c r="B580">
        <v>25</v>
      </c>
      <c r="C580" t="s">
        <v>7</v>
      </c>
      <c r="D580">
        <v>107</v>
      </c>
      <c r="E580" t="s">
        <v>274</v>
      </c>
      <c r="F580">
        <v>3.61</v>
      </c>
      <c r="G580" t="s">
        <v>775</v>
      </c>
    </row>
    <row r="581" spans="1:7" x14ac:dyDescent="0.35">
      <c r="A581" t="s">
        <v>117</v>
      </c>
      <c r="B581">
        <v>31</v>
      </c>
      <c r="C581" t="s">
        <v>7</v>
      </c>
      <c r="D581">
        <v>151</v>
      </c>
      <c r="E581" t="s">
        <v>100</v>
      </c>
      <c r="F581">
        <v>1.85</v>
      </c>
      <c r="G581" t="s">
        <v>776</v>
      </c>
    </row>
    <row r="582" spans="1:7" x14ac:dyDescent="0.35">
      <c r="A582" t="s">
        <v>643</v>
      </c>
      <c r="B582">
        <v>23</v>
      </c>
      <c r="C582" t="s">
        <v>7</v>
      </c>
      <c r="D582">
        <v>178</v>
      </c>
      <c r="E582" t="s">
        <v>644</v>
      </c>
      <c r="F582">
        <v>2.41</v>
      </c>
      <c r="G582" t="s">
        <v>774</v>
      </c>
    </row>
    <row r="583" spans="1:7" x14ac:dyDescent="0.35">
      <c r="A583" t="s">
        <v>431</v>
      </c>
      <c r="B583">
        <v>22</v>
      </c>
      <c r="C583" t="s">
        <v>7</v>
      </c>
      <c r="D583">
        <v>68</v>
      </c>
      <c r="E583" t="s">
        <v>89</v>
      </c>
      <c r="F583">
        <v>2.4900000000000002</v>
      </c>
      <c r="G583" t="s">
        <v>774</v>
      </c>
    </row>
    <row r="584" spans="1:7" x14ac:dyDescent="0.35">
      <c r="A584" t="s">
        <v>645</v>
      </c>
      <c r="B584">
        <v>9</v>
      </c>
      <c r="C584" t="s">
        <v>7</v>
      </c>
      <c r="D584">
        <v>26</v>
      </c>
      <c r="E584" t="s">
        <v>630</v>
      </c>
      <c r="F584">
        <v>1.88</v>
      </c>
      <c r="G584" t="s">
        <v>771</v>
      </c>
    </row>
    <row r="585" spans="1:7" x14ac:dyDescent="0.35">
      <c r="A585" t="s">
        <v>646</v>
      </c>
      <c r="B585">
        <v>22</v>
      </c>
      <c r="C585" t="s">
        <v>7</v>
      </c>
      <c r="D585">
        <v>13</v>
      </c>
      <c r="E585" t="s">
        <v>76</v>
      </c>
      <c r="F585">
        <v>1.49</v>
      </c>
      <c r="G585" t="s">
        <v>774</v>
      </c>
    </row>
    <row r="586" spans="1:7" x14ac:dyDescent="0.35">
      <c r="A586" t="s">
        <v>647</v>
      </c>
      <c r="B586">
        <v>21</v>
      </c>
      <c r="C586" t="s">
        <v>22</v>
      </c>
      <c r="D586">
        <v>174</v>
      </c>
      <c r="E586" t="s">
        <v>12</v>
      </c>
      <c r="F586">
        <v>2.46</v>
      </c>
      <c r="G586" t="s">
        <v>774</v>
      </c>
    </row>
    <row r="587" spans="1:7" x14ac:dyDescent="0.35">
      <c r="A587" t="s">
        <v>648</v>
      </c>
      <c r="B587">
        <v>15</v>
      </c>
      <c r="C587" t="s">
        <v>7</v>
      </c>
      <c r="D587">
        <v>23</v>
      </c>
      <c r="E587" t="s">
        <v>148</v>
      </c>
      <c r="F587">
        <v>2.77</v>
      </c>
      <c r="G587" t="s">
        <v>773</v>
      </c>
    </row>
    <row r="588" spans="1:7" x14ac:dyDescent="0.35">
      <c r="A588" t="s">
        <v>649</v>
      </c>
      <c r="B588">
        <v>29</v>
      </c>
      <c r="C588" t="s">
        <v>7</v>
      </c>
      <c r="D588">
        <v>75</v>
      </c>
      <c r="E588" t="s">
        <v>307</v>
      </c>
      <c r="F588">
        <v>1.72</v>
      </c>
      <c r="G588" t="s">
        <v>775</v>
      </c>
    </row>
    <row r="589" spans="1:7" x14ac:dyDescent="0.35">
      <c r="A589" t="s">
        <v>459</v>
      </c>
      <c r="B589">
        <v>15</v>
      </c>
      <c r="C589" t="s">
        <v>7</v>
      </c>
      <c r="D589">
        <v>27</v>
      </c>
      <c r="E589" t="s">
        <v>259</v>
      </c>
      <c r="F589">
        <v>3.96</v>
      </c>
      <c r="G589" t="s">
        <v>773</v>
      </c>
    </row>
    <row r="590" spans="1:7" x14ac:dyDescent="0.35">
      <c r="A590" t="s">
        <v>338</v>
      </c>
      <c r="B590">
        <v>13</v>
      </c>
      <c r="C590" t="s">
        <v>22</v>
      </c>
      <c r="D590">
        <v>26</v>
      </c>
      <c r="E590" t="s">
        <v>630</v>
      </c>
      <c r="F590">
        <v>1.88</v>
      </c>
      <c r="G590" s="5" t="s">
        <v>772</v>
      </c>
    </row>
    <row r="591" spans="1:7" x14ac:dyDescent="0.35">
      <c r="A591" t="s">
        <v>650</v>
      </c>
      <c r="B591">
        <v>27</v>
      </c>
      <c r="C591" t="s">
        <v>7</v>
      </c>
      <c r="D591">
        <v>144</v>
      </c>
      <c r="E591" t="s">
        <v>150</v>
      </c>
      <c r="F591">
        <v>2.86</v>
      </c>
      <c r="G591" t="s">
        <v>775</v>
      </c>
    </row>
    <row r="592" spans="1:7" x14ac:dyDescent="0.35">
      <c r="A592" t="s">
        <v>34</v>
      </c>
      <c r="B592">
        <v>23</v>
      </c>
      <c r="C592" t="s">
        <v>7</v>
      </c>
      <c r="D592">
        <v>152</v>
      </c>
      <c r="E592" t="s">
        <v>162</v>
      </c>
      <c r="F592">
        <v>3.15</v>
      </c>
      <c r="G592" t="s">
        <v>774</v>
      </c>
    </row>
    <row r="593" spans="1:7" x14ac:dyDescent="0.35">
      <c r="A593" t="s">
        <v>651</v>
      </c>
      <c r="B593">
        <v>30</v>
      </c>
      <c r="C593" t="s">
        <v>7</v>
      </c>
      <c r="D593">
        <v>10</v>
      </c>
      <c r="E593" t="s">
        <v>18</v>
      </c>
      <c r="F593">
        <v>1.73</v>
      </c>
      <c r="G593" t="s">
        <v>776</v>
      </c>
    </row>
    <row r="594" spans="1:7" x14ac:dyDescent="0.35">
      <c r="A594" t="s">
        <v>551</v>
      </c>
      <c r="B594">
        <v>39</v>
      </c>
      <c r="C594" t="s">
        <v>22</v>
      </c>
      <c r="D594">
        <v>145</v>
      </c>
      <c r="E594" t="s">
        <v>354</v>
      </c>
      <c r="F594">
        <v>4.45</v>
      </c>
      <c r="G594" t="s">
        <v>777</v>
      </c>
    </row>
    <row r="595" spans="1:7" x14ac:dyDescent="0.35">
      <c r="A595" t="s">
        <v>652</v>
      </c>
      <c r="B595">
        <v>22</v>
      </c>
      <c r="C595" t="s">
        <v>289</v>
      </c>
      <c r="D595">
        <v>115</v>
      </c>
      <c r="E595" t="s">
        <v>194</v>
      </c>
      <c r="F595">
        <v>4.25</v>
      </c>
      <c r="G595" t="s">
        <v>774</v>
      </c>
    </row>
    <row r="596" spans="1:7" x14ac:dyDescent="0.35">
      <c r="A596" t="s">
        <v>580</v>
      </c>
      <c r="B596">
        <v>33</v>
      </c>
      <c r="C596" t="s">
        <v>22</v>
      </c>
      <c r="D596">
        <v>163</v>
      </c>
      <c r="E596" t="s">
        <v>553</v>
      </c>
      <c r="F596">
        <v>3.02</v>
      </c>
      <c r="G596" t="s">
        <v>776</v>
      </c>
    </row>
    <row r="597" spans="1:7" x14ac:dyDescent="0.35">
      <c r="A597" t="s">
        <v>92</v>
      </c>
      <c r="B597">
        <v>20</v>
      </c>
      <c r="C597" t="s">
        <v>7</v>
      </c>
      <c r="D597">
        <v>30</v>
      </c>
      <c r="E597" s="10" t="s">
        <v>185</v>
      </c>
      <c r="F597" s="10">
        <v>4.1500000000000004</v>
      </c>
      <c r="G597" t="s">
        <v>774</v>
      </c>
    </row>
    <row r="598" spans="1:7" x14ac:dyDescent="0.35">
      <c r="A598" t="s">
        <v>149</v>
      </c>
      <c r="B598">
        <v>29</v>
      </c>
      <c r="C598" t="s">
        <v>7</v>
      </c>
      <c r="D598">
        <v>133</v>
      </c>
      <c r="E598" t="s">
        <v>489</v>
      </c>
      <c r="F598">
        <v>3.82</v>
      </c>
      <c r="G598" t="s">
        <v>775</v>
      </c>
    </row>
    <row r="599" spans="1:7" x14ac:dyDescent="0.35">
      <c r="A599" t="s">
        <v>653</v>
      </c>
      <c r="B599">
        <v>16</v>
      </c>
      <c r="C599" t="s">
        <v>7</v>
      </c>
      <c r="D599">
        <v>13</v>
      </c>
      <c r="E599" t="s">
        <v>76</v>
      </c>
      <c r="F599">
        <v>1.49</v>
      </c>
      <c r="G599" t="s">
        <v>773</v>
      </c>
    </row>
    <row r="600" spans="1:7" x14ac:dyDescent="0.35">
      <c r="A600" t="s">
        <v>654</v>
      </c>
      <c r="B600">
        <v>21</v>
      </c>
      <c r="C600" t="s">
        <v>7</v>
      </c>
      <c r="D600">
        <v>12</v>
      </c>
      <c r="E600" t="s">
        <v>241</v>
      </c>
      <c r="F600">
        <v>4.3</v>
      </c>
      <c r="G600" t="s">
        <v>774</v>
      </c>
    </row>
    <row r="601" spans="1:7" x14ac:dyDescent="0.35">
      <c r="A601" t="s">
        <v>655</v>
      </c>
      <c r="B601">
        <v>20</v>
      </c>
      <c r="C601" t="s">
        <v>22</v>
      </c>
      <c r="D601">
        <v>6</v>
      </c>
      <c r="E601" t="s">
        <v>550</v>
      </c>
      <c r="F601">
        <v>1.2</v>
      </c>
      <c r="G601" t="s">
        <v>774</v>
      </c>
    </row>
    <row r="602" spans="1:7" x14ac:dyDescent="0.35">
      <c r="A602" t="s">
        <v>656</v>
      </c>
      <c r="B602">
        <v>22</v>
      </c>
      <c r="C602" t="s">
        <v>7</v>
      </c>
      <c r="D602">
        <v>97</v>
      </c>
      <c r="E602" t="s">
        <v>290</v>
      </c>
      <c r="F602">
        <v>3.58</v>
      </c>
      <c r="G602" t="s">
        <v>774</v>
      </c>
    </row>
    <row r="603" spans="1:7" x14ac:dyDescent="0.35">
      <c r="A603" t="s">
        <v>657</v>
      </c>
      <c r="B603">
        <v>26</v>
      </c>
      <c r="C603" t="s">
        <v>7</v>
      </c>
      <c r="D603">
        <v>148</v>
      </c>
      <c r="E603" t="s">
        <v>321</v>
      </c>
      <c r="F603">
        <v>3.96</v>
      </c>
      <c r="G603" t="s">
        <v>775</v>
      </c>
    </row>
    <row r="604" spans="1:7" x14ac:dyDescent="0.35">
      <c r="A604" t="s">
        <v>658</v>
      </c>
      <c r="B604">
        <v>24</v>
      </c>
      <c r="C604" t="s">
        <v>22</v>
      </c>
      <c r="D604">
        <v>71</v>
      </c>
      <c r="E604" t="s">
        <v>246</v>
      </c>
      <c r="F604">
        <v>4.07</v>
      </c>
      <c r="G604" t="s">
        <v>774</v>
      </c>
    </row>
    <row r="605" spans="1:7" x14ac:dyDescent="0.35">
      <c r="A605" t="s">
        <v>659</v>
      </c>
      <c r="B605">
        <v>20</v>
      </c>
      <c r="C605" t="s">
        <v>7</v>
      </c>
      <c r="D605">
        <v>60</v>
      </c>
      <c r="E605" t="s">
        <v>358</v>
      </c>
      <c r="F605">
        <v>1.84</v>
      </c>
      <c r="G605" t="s">
        <v>774</v>
      </c>
    </row>
    <row r="606" spans="1:7" x14ac:dyDescent="0.35">
      <c r="A606" t="s">
        <v>182</v>
      </c>
      <c r="B606">
        <v>20</v>
      </c>
      <c r="C606" t="s">
        <v>7</v>
      </c>
      <c r="D606">
        <v>18</v>
      </c>
      <c r="E606" t="s">
        <v>217</v>
      </c>
      <c r="F606">
        <v>1.77</v>
      </c>
      <c r="G606" t="s">
        <v>774</v>
      </c>
    </row>
    <row r="607" spans="1:7" x14ac:dyDescent="0.35">
      <c r="A607" t="s">
        <v>660</v>
      </c>
      <c r="B607">
        <v>20</v>
      </c>
      <c r="C607" t="s">
        <v>7</v>
      </c>
      <c r="D607">
        <v>157</v>
      </c>
      <c r="E607" t="s">
        <v>331</v>
      </c>
      <c r="F607">
        <v>2.21</v>
      </c>
      <c r="G607" t="s">
        <v>774</v>
      </c>
    </row>
    <row r="608" spans="1:7" x14ac:dyDescent="0.35">
      <c r="A608" t="s">
        <v>661</v>
      </c>
      <c r="B608">
        <v>20</v>
      </c>
      <c r="C608" t="s">
        <v>7</v>
      </c>
      <c r="D608">
        <v>101</v>
      </c>
      <c r="E608" t="s">
        <v>14</v>
      </c>
      <c r="F608">
        <v>4.62</v>
      </c>
      <c r="G608" t="s">
        <v>774</v>
      </c>
    </row>
    <row r="609" spans="1:7" x14ac:dyDescent="0.35">
      <c r="A609" t="s">
        <v>155</v>
      </c>
      <c r="B609">
        <v>23</v>
      </c>
      <c r="C609" t="s">
        <v>7</v>
      </c>
      <c r="D609">
        <v>38</v>
      </c>
      <c r="E609" t="s">
        <v>131</v>
      </c>
      <c r="F609">
        <v>2.82</v>
      </c>
      <c r="G609" t="s">
        <v>774</v>
      </c>
    </row>
    <row r="610" spans="1:7" x14ac:dyDescent="0.35">
      <c r="A610" t="s">
        <v>536</v>
      </c>
      <c r="B610">
        <v>40</v>
      </c>
      <c r="C610" t="s">
        <v>7</v>
      </c>
      <c r="D610">
        <v>102</v>
      </c>
      <c r="E610" t="s">
        <v>211</v>
      </c>
      <c r="F610">
        <v>4.16</v>
      </c>
      <c r="G610" t="s">
        <v>778</v>
      </c>
    </row>
    <row r="611" spans="1:7" x14ac:dyDescent="0.35">
      <c r="A611" t="s">
        <v>662</v>
      </c>
      <c r="B611">
        <v>20</v>
      </c>
      <c r="C611" t="s">
        <v>7</v>
      </c>
      <c r="D611">
        <v>53</v>
      </c>
      <c r="E611" t="s">
        <v>214</v>
      </c>
      <c r="F611">
        <v>3.7</v>
      </c>
      <c r="G611" t="s">
        <v>774</v>
      </c>
    </row>
    <row r="612" spans="1:7" x14ac:dyDescent="0.35">
      <c r="A612" t="s">
        <v>212</v>
      </c>
      <c r="B612">
        <v>7</v>
      </c>
      <c r="C612" t="s">
        <v>7</v>
      </c>
      <c r="D612">
        <v>158</v>
      </c>
      <c r="E612" t="s">
        <v>134</v>
      </c>
      <c r="F612">
        <v>3.56</v>
      </c>
      <c r="G612" t="s">
        <v>771</v>
      </c>
    </row>
    <row r="613" spans="1:7" x14ac:dyDescent="0.35">
      <c r="A613" t="s">
        <v>663</v>
      </c>
      <c r="B613">
        <v>22</v>
      </c>
      <c r="C613" t="s">
        <v>7</v>
      </c>
      <c r="D613">
        <v>175</v>
      </c>
      <c r="E613" t="s">
        <v>154</v>
      </c>
      <c r="F613">
        <v>1.24</v>
      </c>
      <c r="G613" t="s">
        <v>774</v>
      </c>
    </row>
    <row r="614" spans="1:7" x14ac:dyDescent="0.35">
      <c r="A614" t="s">
        <v>490</v>
      </c>
      <c r="B614">
        <v>18</v>
      </c>
      <c r="C614" t="s">
        <v>22</v>
      </c>
      <c r="D614">
        <v>101</v>
      </c>
      <c r="E614" t="s">
        <v>14</v>
      </c>
      <c r="F614">
        <v>4.62</v>
      </c>
      <c r="G614" t="s">
        <v>773</v>
      </c>
    </row>
    <row r="615" spans="1:7" x14ac:dyDescent="0.35">
      <c r="A615" t="s">
        <v>428</v>
      </c>
      <c r="B615">
        <v>15</v>
      </c>
      <c r="C615" t="s">
        <v>7</v>
      </c>
      <c r="D615">
        <v>153</v>
      </c>
      <c r="E615" t="s">
        <v>20</v>
      </c>
      <c r="F615">
        <v>4.57</v>
      </c>
      <c r="G615" t="s">
        <v>773</v>
      </c>
    </row>
    <row r="616" spans="1:7" x14ac:dyDescent="0.35">
      <c r="A616" t="s">
        <v>626</v>
      </c>
      <c r="B616">
        <v>20</v>
      </c>
      <c r="C616" t="s">
        <v>7</v>
      </c>
      <c r="D616">
        <v>19</v>
      </c>
      <c r="E616" t="s">
        <v>567</v>
      </c>
      <c r="F616">
        <v>3.98</v>
      </c>
      <c r="G616" t="s">
        <v>774</v>
      </c>
    </row>
    <row r="617" spans="1:7" x14ac:dyDescent="0.35">
      <c r="A617" t="s">
        <v>191</v>
      </c>
      <c r="B617">
        <v>20</v>
      </c>
      <c r="C617" t="s">
        <v>7</v>
      </c>
      <c r="D617">
        <v>11</v>
      </c>
      <c r="E617" t="s">
        <v>53</v>
      </c>
      <c r="F617">
        <v>2.52</v>
      </c>
      <c r="G617" t="s">
        <v>774</v>
      </c>
    </row>
    <row r="618" spans="1:7" x14ac:dyDescent="0.35">
      <c r="A618" t="s">
        <v>438</v>
      </c>
      <c r="B618">
        <v>20</v>
      </c>
      <c r="C618" t="s">
        <v>22</v>
      </c>
      <c r="D618">
        <v>11</v>
      </c>
      <c r="E618" t="s">
        <v>53</v>
      </c>
      <c r="F618">
        <v>2.52</v>
      </c>
      <c r="G618" t="s">
        <v>774</v>
      </c>
    </row>
    <row r="619" spans="1:7" x14ac:dyDescent="0.35">
      <c r="A619" t="s">
        <v>664</v>
      </c>
      <c r="B619">
        <v>18</v>
      </c>
      <c r="C619" t="s">
        <v>7</v>
      </c>
      <c r="D619">
        <v>166</v>
      </c>
      <c r="E619" t="s">
        <v>470</v>
      </c>
      <c r="F619">
        <v>4.25</v>
      </c>
      <c r="G619" t="s">
        <v>773</v>
      </c>
    </row>
    <row r="620" spans="1:7" x14ac:dyDescent="0.35">
      <c r="A620" t="s">
        <v>665</v>
      </c>
      <c r="B620">
        <v>25</v>
      </c>
      <c r="C620" t="s">
        <v>7</v>
      </c>
      <c r="D620">
        <v>49</v>
      </c>
      <c r="E620" t="s">
        <v>63</v>
      </c>
      <c r="F620">
        <v>4.2300000000000004</v>
      </c>
      <c r="G620" t="s">
        <v>775</v>
      </c>
    </row>
    <row r="621" spans="1:7" x14ac:dyDescent="0.35">
      <c r="A621" t="s">
        <v>492</v>
      </c>
      <c r="B621">
        <v>20</v>
      </c>
      <c r="C621" t="s">
        <v>7</v>
      </c>
      <c r="D621">
        <v>123</v>
      </c>
      <c r="E621" t="s">
        <v>41</v>
      </c>
      <c r="F621">
        <v>1.1399999999999999</v>
      </c>
      <c r="G621" t="s">
        <v>774</v>
      </c>
    </row>
    <row r="622" spans="1:7" x14ac:dyDescent="0.35">
      <c r="A622" t="s">
        <v>666</v>
      </c>
      <c r="B622">
        <v>20</v>
      </c>
      <c r="C622" t="s">
        <v>22</v>
      </c>
      <c r="D622">
        <v>80</v>
      </c>
      <c r="E622" t="s">
        <v>613</v>
      </c>
      <c r="F622">
        <v>3.81</v>
      </c>
      <c r="G622" t="s">
        <v>774</v>
      </c>
    </row>
    <row r="623" spans="1:7" x14ac:dyDescent="0.35">
      <c r="A623" t="s">
        <v>667</v>
      </c>
      <c r="B623">
        <v>33</v>
      </c>
      <c r="C623" t="s">
        <v>7</v>
      </c>
      <c r="D623">
        <v>172</v>
      </c>
      <c r="E623" t="s">
        <v>167</v>
      </c>
      <c r="F623">
        <v>1.69</v>
      </c>
      <c r="G623" t="s">
        <v>776</v>
      </c>
    </row>
    <row r="624" spans="1:7" x14ac:dyDescent="0.35">
      <c r="A624" t="s">
        <v>668</v>
      </c>
      <c r="B624">
        <v>20</v>
      </c>
      <c r="C624" t="s">
        <v>7</v>
      </c>
      <c r="D624">
        <v>144</v>
      </c>
      <c r="E624" t="s">
        <v>150</v>
      </c>
      <c r="F624">
        <v>2.86</v>
      </c>
      <c r="G624" t="s">
        <v>774</v>
      </c>
    </row>
    <row r="625" spans="1:7" x14ac:dyDescent="0.35">
      <c r="A625" t="s">
        <v>551</v>
      </c>
      <c r="B625">
        <v>39</v>
      </c>
      <c r="C625" t="s">
        <v>22</v>
      </c>
      <c r="D625">
        <v>161</v>
      </c>
      <c r="E625" t="s">
        <v>327</v>
      </c>
      <c r="F625">
        <v>1.45</v>
      </c>
      <c r="G625" t="s">
        <v>777</v>
      </c>
    </row>
    <row r="626" spans="1:7" x14ac:dyDescent="0.35">
      <c r="A626" t="s">
        <v>669</v>
      </c>
      <c r="B626">
        <v>37</v>
      </c>
      <c r="C626" t="s">
        <v>22</v>
      </c>
      <c r="D626">
        <v>95</v>
      </c>
      <c r="E626" t="s">
        <v>421</v>
      </c>
      <c r="F626">
        <v>1.03</v>
      </c>
      <c r="G626" t="s">
        <v>777</v>
      </c>
    </row>
    <row r="627" spans="1:7" x14ac:dyDescent="0.35">
      <c r="A627" t="s">
        <v>255</v>
      </c>
      <c r="B627">
        <v>23</v>
      </c>
      <c r="C627" t="s">
        <v>7</v>
      </c>
      <c r="D627">
        <v>90</v>
      </c>
      <c r="E627" t="s">
        <v>73</v>
      </c>
      <c r="F627">
        <v>1.67</v>
      </c>
      <c r="G627" t="s">
        <v>774</v>
      </c>
    </row>
    <row r="628" spans="1:7" x14ac:dyDescent="0.35">
      <c r="A628" t="s">
        <v>670</v>
      </c>
      <c r="B628">
        <v>20</v>
      </c>
      <c r="C628" t="s">
        <v>7</v>
      </c>
      <c r="D628">
        <v>124</v>
      </c>
      <c r="E628" t="s">
        <v>86</v>
      </c>
      <c r="F628">
        <v>2.72</v>
      </c>
      <c r="G628" t="s">
        <v>774</v>
      </c>
    </row>
    <row r="629" spans="1:7" x14ac:dyDescent="0.35">
      <c r="A629" t="s">
        <v>671</v>
      </c>
      <c r="B629">
        <v>23</v>
      </c>
      <c r="C629" t="s">
        <v>7</v>
      </c>
      <c r="D629">
        <v>130</v>
      </c>
      <c r="E629" t="s">
        <v>175</v>
      </c>
      <c r="F629">
        <v>1.56</v>
      </c>
      <c r="G629" t="s">
        <v>774</v>
      </c>
    </row>
    <row r="630" spans="1:7" x14ac:dyDescent="0.35">
      <c r="A630" t="s">
        <v>672</v>
      </c>
      <c r="B630">
        <v>32</v>
      </c>
      <c r="C630" t="s">
        <v>7</v>
      </c>
      <c r="D630">
        <v>78</v>
      </c>
      <c r="E630" t="s">
        <v>49</v>
      </c>
      <c r="F630">
        <v>2.33</v>
      </c>
      <c r="G630" t="s">
        <v>776</v>
      </c>
    </row>
    <row r="631" spans="1:7" x14ac:dyDescent="0.35">
      <c r="A631" t="s">
        <v>378</v>
      </c>
      <c r="B631">
        <v>25</v>
      </c>
      <c r="C631" t="s">
        <v>7</v>
      </c>
      <c r="D631">
        <v>142</v>
      </c>
      <c r="E631" t="s">
        <v>637</v>
      </c>
      <c r="F631">
        <v>4.3600000000000003</v>
      </c>
      <c r="G631" t="s">
        <v>775</v>
      </c>
    </row>
    <row r="632" spans="1:7" x14ac:dyDescent="0.35">
      <c r="A632" t="s">
        <v>531</v>
      </c>
      <c r="B632">
        <v>21</v>
      </c>
      <c r="C632" t="s">
        <v>7</v>
      </c>
      <c r="D632">
        <v>178</v>
      </c>
      <c r="E632" t="s">
        <v>644</v>
      </c>
      <c r="F632">
        <v>2.41</v>
      </c>
      <c r="G632" t="s">
        <v>774</v>
      </c>
    </row>
    <row r="633" spans="1:7" x14ac:dyDescent="0.35">
      <c r="A633" t="s">
        <v>673</v>
      </c>
      <c r="B633">
        <v>26</v>
      </c>
      <c r="C633" t="s">
        <v>7</v>
      </c>
      <c r="D633">
        <v>85</v>
      </c>
      <c r="E633" t="s">
        <v>91</v>
      </c>
      <c r="F633">
        <v>2.17</v>
      </c>
      <c r="G633" t="s">
        <v>775</v>
      </c>
    </row>
    <row r="634" spans="1:7" x14ac:dyDescent="0.35">
      <c r="A634" t="s">
        <v>674</v>
      </c>
      <c r="B634">
        <v>16</v>
      </c>
      <c r="C634" t="s">
        <v>7</v>
      </c>
      <c r="D634">
        <v>22</v>
      </c>
      <c r="E634" t="s">
        <v>476</v>
      </c>
      <c r="F634">
        <v>3.57</v>
      </c>
      <c r="G634" t="s">
        <v>773</v>
      </c>
    </row>
    <row r="635" spans="1:7" x14ac:dyDescent="0.35">
      <c r="A635" t="s">
        <v>675</v>
      </c>
      <c r="B635">
        <v>15</v>
      </c>
      <c r="C635" t="s">
        <v>7</v>
      </c>
      <c r="D635">
        <v>127</v>
      </c>
      <c r="E635" t="s">
        <v>323</v>
      </c>
      <c r="F635">
        <v>3.21</v>
      </c>
      <c r="G635" t="s">
        <v>773</v>
      </c>
    </row>
    <row r="636" spans="1:7" x14ac:dyDescent="0.35">
      <c r="A636" t="s">
        <v>676</v>
      </c>
      <c r="B636">
        <v>23</v>
      </c>
      <c r="C636" t="s">
        <v>7</v>
      </c>
      <c r="D636">
        <v>111</v>
      </c>
      <c r="E636" t="s">
        <v>177</v>
      </c>
      <c r="F636">
        <v>2.91</v>
      </c>
      <c r="G636" t="s">
        <v>774</v>
      </c>
    </row>
    <row r="637" spans="1:7" x14ac:dyDescent="0.35">
      <c r="A637" t="s">
        <v>145</v>
      </c>
      <c r="B637">
        <v>15</v>
      </c>
      <c r="C637" t="s">
        <v>7</v>
      </c>
      <c r="D637">
        <v>67</v>
      </c>
      <c r="E637" t="s">
        <v>488</v>
      </c>
      <c r="F637">
        <v>2.31</v>
      </c>
      <c r="G637" t="s">
        <v>773</v>
      </c>
    </row>
    <row r="638" spans="1:7" x14ac:dyDescent="0.35">
      <c r="A638" t="s">
        <v>26</v>
      </c>
      <c r="B638">
        <v>31</v>
      </c>
      <c r="C638" t="s">
        <v>7</v>
      </c>
      <c r="D638">
        <v>40</v>
      </c>
      <c r="E638" t="s">
        <v>376</v>
      </c>
      <c r="F638">
        <v>2.34</v>
      </c>
      <c r="G638" t="s">
        <v>776</v>
      </c>
    </row>
    <row r="639" spans="1:7" x14ac:dyDescent="0.35">
      <c r="A639" t="s">
        <v>480</v>
      </c>
      <c r="B639">
        <v>20</v>
      </c>
      <c r="C639" t="s">
        <v>7</v>
      </c>
      <c r="D639">
        <v>18</v>
      </c>
      <c r="E639" t="s">
        <v>217</v>
      </c>
      <c r="F639">
        <v>1.77</v>
      </c>
      <c r="G639" t="s">
        <v>774</v>
      </c>
    </row>
    <row r="640" spans="1:7" x14ac:dyDescent="0.35">
      <c r="A640" t="s">
        <v>677</v>
      </c>
      <c r="B640">
        <v>35</v>
      </c>
      <c r="C640" t="s">
        <v>7</v>
      </c>
      <c r="D640">
        <v>83</v>
      </c>
      <c r="E640" t="s">
        <v>130</v>
      </c>
      <c r="F640">
        <v>3.51</v>
      </c>
      <c r="G640" t="s">
        <v>777</v>
      </c>
    </row>
    <row r="641" spans="1:7" x14ac:dyDescent="0.35">
      <c r="A641" t="s">
        <v>606</v>
      </c>
      <c r="B641">
        <v>24</v>
      </c>
      <c r="C641" t="s">
        <v>7</v>
      </c>
      <c r="D641">
        <v>94</v>
      </c>
      <c r="E641" t="s">
        <v>271</v>
      </c>
      <c r="F641">
        <v>1.82</v>
      </c>
      <c r="G641" t="s">
        <v>774</v>
      </c>
    </row>
    <row r="642" spans="1:7" x14ac:dyDescent="0.35">
      <c r="A642" t="s">
        <v>678</v>
      </c>
      <c r="B642">
        <v>16</v>
      </c>
      <c r="C642" t="s">
        <v>7</v>
      </c>
      <c r="D642">
        <v>22</v>
      </c>
      <c r="E642" t="s">
        <v>476</v>
      </c>
      <c r="F642">
        <v>3.57</v>
      </c>
      <c r="G642" t="s">
        <v>773</v>
      </c>
    </row>
    <row r="643" spans="1:7" x14ac:dyDescent="0.35">
      <c r="A643" t="s">
        <v>679</v>
      </c>
      <c r="B643">
        <v>16</v>
      </c>
      <c r="C643" t="s">
        <v>7</v>
      </c>
      <c r="D643">
        <v>37</v>
      </c>
      <c r="E643" t="s">
        <v>69</v>
      </c>
      <c r="F643">
        <v>1.93</v>
      </c>
      <c r="G643" t="s">
        <v>773</v>
      </c>
    </row>
    <row r="644" spans="1:7" x14ac:dyDescent="0.35">
      <c r="A644" t="s">
        <v>103</v>
      </c>
      <c r="B644">
        <v>16</v>
      </c>
      <c r="C644" t="s">
        <v>7</v>
      </c>
      <c r="D644">
        <v>115</v>
      </c>
      <c r="E644" t="s">
        <v>194</v>
      </c>
      <c r="F644">
        <v>4.25</v>
      </c>
      <c r="G644" t="s">
        <v>773</v>
      </c>
    </row>
    <row r="645" spans="1:7" x14ac:dyDescent="0.35">
      <c r="A645" t="s">
        <v>680</v>
      </c>
      <c r="B645">
        <v>31</v>
      </c>
      <c r="C645" t="s">
        <v>7</v>
      </c>
      <c r="D645">
        <v>182</v>
      </c>
      <c r="E645" t="s">
        <v>285</v>
      </c>
      <c r="F645">
        <v>3.48</v>
      </c>
      <c r="G645" t="s">
        <v>776</v>
      </c>
    </row>
    <row r="646" spans="1:7" x14ac:dyDescent="0.35">
      <c r="A646" t="s">
        <v>681</v>
      </c>
      <c r="B646">
        <v>43</v>
      </c>
      <c r="C646" t="s">
        <v>7</v>
      </c>
      <c r="D646">
        <v>57</v>
      </c>
      <c r="E646" t="s">
        <v>29</v>
      </c>
      <c r="F646">
        <v>3.81</v>
      </c>
      <c r="G646" t="s">
        <v>778</v>
      </c>
    </row>
    <row r="647" spans="1:7" x14ac:dyDescent="0.35">
      <c r="A647" t="s">
        <v>682</v>
      </c>
      <c r="B647">
        <v>20</v>
      </c>
      <c r="C647" t="s">
        <v>22</v>
      </c>
      <c r="D647">
        <v>103</v>
      </c>
      <c r="E647" t="s">
        <v>183</v>
      </c>
      <c r="F647">
        <v>4.87</v>
      </c>
      <c r="G647" t="s">
        <v>774</v>
      </c>
    </row>
    <row r="648" spans="1:7" x14ac:dyDescent="0.35">
      <c r="A648" t="s">
        <v>58</v>
      </c>
      <c r="B648">
        <v>21</v>
      </c>
      <c r="C648" t="s">
        <v>7</v>
      </c>
      <c r="D648">
        <v>78</v>
      </c>
      <c r="E648" t="s">
        <v>49</v>
      </c>
      <c r="F648">
        <v>2.33</v>
      </c>
      <c r="G648" t="s">
        <v>774</v>
      </c>
    </row>
    <row r="649" spans="1:7" x14ac:dyDescent="0.35">
      <c r="A649" t="s">
        <v>349</v>
      </c>
      <c r="B649">
        <v>26</v>
      </c>
      <c r="C649" t="s">
        <v>7</v>
      </c>
      <c r="D649">
        <v>156</v>
      </c>
      <c r="E649" t="s">
        <v>683</v>
      </c>
      <c r="F649">
        <v>1.1599999999999999</v>
      </c>
      <c r="G649" t="s">
        <v>775</v>
      </c>
    </row>
    <row r="650" spans="1:7" x14ac:dyDescent="0.35">
      <c r="A650" t="s">
        <v>684</v>
      </c>
      <c r="B650">
        <v>23</v>
      </c>
      <c r="C650" t="s">
        <v>7</v>
      </c>
      <c r="D650">
        <v>92</v>
      </c>
      <c r="E650" t="s">
        <v>14</v>
      </c>
      <c r="F650">
        <v>1.36</v>
      </c>
      <c r="G650" t="s">
        <v>774</v>
      </c>
    </row>
    <row r="651" spans="1:7" x14ac:dyDescent="0.35">
      <c r="A651" t="s">
        <v>685</v>
      </c>
      <c r="B651">
        <v>21</v>
      </c>
      <c r="C651" t="s">
        <v>7</v>
      </c>
      <c r="D651">
        <v>44</v>
      </c>
      <c r="E651" t="s">
        <v>37</v>
      </c>
      <c r="F651">
        <v>2.46</v>
      </c>
      <c r="G651" t="s">
        <v>774</v>
      </c>
    </row>
    <row r="652" spans="1:7" x14ac:dyDescent="0.35">
      <c r="A652" t="s">
        <v>686</v>
      </c>
      <c r="B652">
        <v>24</v>
      </c>
      <c r="C652" t="s">
        <v>7</v>
      </c>
      <c r="D652">
        <v>109</v>
      </c>
      <c r="E652" t="s">
        <v>687</v>
      </c>
      <c r="F652">
        <v>3.2</v>
      </c>
      <c r="G652" t="s">
        <v>774</v>
      </c>
    </row>
    <row r="653" spans="1:7" x14ac:dyDescent="0.35">
      <c r="A653" t="s">
        <v>688</v>
      </c>
      <c r="B653">
        <v>30</v>
      </c>
      <c r="C653" t="s">
        <v>22</v>
      </c>
      <c r="D653">
        <v>79</v>
      </c>
      <c r="E653" t="s">
        <v>403</v>
      </c>
      <c r="F653">
        <v>2.88</v>
      </c>
      <c r="G653" t="s">
        <v>776</v>
      </c>
    </row>
    <row r="654" spans="1:7" x14ac:dyDescent="0.35">
      <c r="A654" t="s">
        <v>689</v>
      </c>
      <c r="B654">
        <v>21</v>
      </c>
      <c r="C654" t="s">
        <v>22</v>
      </c>
      <c r="D654">
        <v>8</v>
      </c>
      <c r="E654" t="s">
        <v>373</v>
      </c>
      <c r="F654">
        <v>3.91</v>
      </c>
      <c r="G654" t="s">
        <v>774</v>
      </c>
    </row>
    <row r="655" spans="1:7" x14ac:dyDescent="0.35">
      <c r="A655" t="s">
        <v>690</v>
      </c>
      <c r="B655">
        <v>32</v>
      </c>
      <c r="C655" t="s">
        <v>7</v>
      </c>
      <c r="D655">
        <v>120</v>
      </c>
      <c r="E655" t="s">
        <v>93</v>
      </c>
      <c r="F655">
        <v>1.91</v>
      </c>
      <c r="G655" t="s">
        <v>776</v>
      </c>
    </row>
    <row r="656" spans="1:7" x14ac:dyDescent="0.35">
      <c r="A656" t="s">
        <v>433</v>
      </c>
      <c r="B656">
        <v>15</v>
      </c>
      <c r="C656" t="s">
        <v>7</v>
      </c>
      <c r="D656">
        <v>120</v>
      </c>
      <c r="E656" t="s">
        <v>93</v>
      </c>
      <c r="F656">
        <v>1.91</v>
      </c>
      <c r="G656" t="s">
        <v>773</v>
      </c>
    </row>
    <row r="657" spans="1:7" x14ac:dyDescent="0.35">
      <c r="A657" t="s">
        <v>680</v>
      </c>
      <c r="B657">
        <v>31</v>
      </c>
      <c r="C657" t="s">
        <v>7</v>
      </c>
      <c r="D657">
        <v>10</v>
      </c>
      <c r="E657" t="s">
        <v>18</v>
      </c>
      <c r="F657">
        <v>1.73</v>
      </c>
      <c r="G657" t="s">
        <v>776</v>
      </c>
    </row>
    <row r="658" spans="1:7" x14ac:dyDescent="0.35">
      <c r="A658" t="s">
        <v>691</v>
      </c>
      <c r="B658">
        <v>10</v>
      </c>
      <c r="C658" t="s">
        <v>22</v>
      </c>
      <c r="D658">
        <v>63</v>
      </c>
      <c r="E658" t="s">
        <v>16</v>
      </c>
      <c r="F658">
        <v>1.27</v>
      </c>
      <c r="G658" s="5" t="s">
        <v>772</v>
      </c>
    </row>
    <row r="659" spans="1:7" x14ac:dyDescent="0.35">
      <c r="A659" t="s">
        <v>692</v>
      </c>
      <c r="B659">
        <v>28</v>
      </c>
      <c r="C659" t="s">
        <v>7</v>
      </c>
      <c r="D659">
        <v>32</v>
      </c>
      <c r="E659" t="s">
        <v>102</v>
      </c>
      <c r="F659">
        <v>4.95</v>
      </c>
      <c r="G659" t="s">
        <v>775</v>
      </c>
    </row>
    <row r="660" spans="1:7" x14ac:dyDescent="0.35">
      <c r="A660" t="s">
        <v>254</v>
      </c>
      <c r="B660">
        <v>13</v>
      </c>
      <c r="C660" t="s">
        <v>7</v>
      </c>
      <c r="D660">
        <v>14</v>
      </c>
      <c r="E660" t="s">
        <v>249</v>
      </c>
      <c r="F660">
        <v>1.59</v>
      </c>
      <c r="G660" s="5" t="s">
        <v>772</v>
      </c>
    </row>
    <row r="661" spans="1:7" x14ac:dyDescent="0.35">
      <c r="A661" t="s">
        <v>38</v>
      </c>
      <c r="B661">
        <v>21</v>
      </c>
      <c r="C661" t="s">
        <v>7</v>
      </c>
      <c r="D661">
        <v>91</v>
      </c>
      <c r="E661" t="s">
        <v>45</v>
      </c>
      <c r="F661">
        <v>3.71</v>
      </c>
      <c r="G661" t="s">
        <v>774</v>
      </c>
    </row>
    <row r="662" spans="1:7" x14ac:dyDescent="0.35">
      <c r="A662" t="s">
        <v>495</v>
      </c>
      <c r="B662">
        <v>22</v>
      </c>
      <c r="C662" t="s">
        <v>7</v>
      </c>
      <c r="D662">
        <v>73</v>
      </c>
      <c r="E662" t="s">
        <v>98</v>
      </c>
      <c r="F662">
        <v>3.74</v>
      </c>
      <c r="G662" t="s">
        <v>774</v>
      </c>
    </row>
    <row r="663" spans="1:7" x14ac:dyDescent="0.35">
      <c r="A663" t="s">
        <v>693</v>
      </c>
      <c r="B663">
        <v>15</v>
      </c>
      <c r="C663" t="s">
        <v>7</v>
      </c>
      <c r="D663">
        <v>172</v>
      </c>
      <c r="E663" t="s">
        <v>167</v>
      </c>
      <c r="F663">
        <v>1.69</v>
      </c>
      <c r="G663" t="s">
        <v>773</v>
      </c>
    </row>
    <row r="664" spans="1:7" x14ac:dyDescent="0.35">
      <c r="A664" t="s">
        <v>694</v>
      </c>
      <c r="B664">
        <v>15</v>
      </c>
      <c r="C664" t="s">
        <v>7</v>
      </c>
      <c r="D664">
        <v>77</v>
      </c>
      <c r="E664" t="s">
        <v>35</v>
      </c>
      <c r="F664">
        <v>3.68</v>
      </c>
      <c r="G664" t="s">
        <v>773</v>
      </c>
    </row>
    <row r="665" spans="1:7" x14ac:dyDescent="0.35">
      <c r="A665" t="s">
        <v>598</v>
      </c>
      <c r="B665">
        <v>38</v>
      </c>
      <c r="C665" t="s">
        <v>7</v>
      </c>
      <c r="D665">
        <v>101</v>
      </c>
      <c r="E665" t="s">
        <v>14</v>
      </c>
      <c r="F665">
        <v>4.62</v>
      </c>
      <c r="G665" t="s">
        <v>777</v>
      </c>
    </row>
    <row r="666" spans="1:7" x14ac:dyDescent="0.35">
      <c r="A666" t="s">
        <v>440</v>
      </c>
      <c r="B666">
        <v>22</v>
      </c>
      <c r="C666" t="s">
        <v>22</v>
      </c>
      <c r="D666">
        <v>33</v>
      </c>
      <c r="E666" t="s">
        <v>439</v>
      </c>
      <c r="F666">
        <v>1.35</v>
      </c>
      <c r="G666" t="s">
        <v>774</v>
      </c>
    </row>
    <row r="667" spans="1:7" x14ac:dyDescent="0.35">
      <c r="A667" t="s">
        <v>695</v>
      </c>
      <c r="B667">
        <v>23</v>
      </c>
      <c r="C667" t="s">
        <v>7</v>
      </c>
      <c r="D667">
        <v>24</v>
      </c>
      <c r="E667" t="s">
        <v>269</v>
      </c>
      <c r="F667">
        <v>2.41</v>
      </c>
      <c r="G667" t="s">
        <v>774</v>
      </c>
    </row>
    <row r="668" spans="1:7" x14ac:dyDescent="0.35">
      <c r="A668" t="s">
        <v>696</v>
      </c>
      <c r="B668">
        <v>16</v>
      </c>
      <c r="C668" t="s">
        <v>7</v>
      </c>
      <c r="D668">
        <v>67</v>
      </c>
      <c r="E668" t="s">
        <v>488</v>
      </c>
      <c r="F668">
        <v>2.31</v>
      </c>
      <c r="G668" t="s">
        <v>773</v>
      </c>
    </row>
    <row r="669" spans="1:7" x14ac:dyDescent="0.35">
      <c r="A669" t="s">
        <v>697</v>
      </c>
      <c r="B669">
        <v>23</v>
      </c>
      <c r="C669" t="s">
        <v>7</v>
      </c>
      <c r="D669">
        <v>15</v>
      </c>
      <c r="E669" t="s">
        <v>377</v>
      </c>
      <c r="F669">
        <v>1.03</v>
      </c>
      <c r="G669" t="s">
        <v>774</v>
      </c>
    </row>
    <row r="670" spans="1:7" x14ac:dyDescent="0.35">
      <c r="A670" t="s">
        <v>588</v>
      </c>
      <c r="B670">
        <v>36</v>
      </c>
      <c r="C670" t="s">
        <v>7</v>
      </c>
      <c r="D670">
        <v>124</v>
      </c>
      <c r="E670" t="s">
        <v>86</v>
      </c>
      <c r="F670">
        <v>2.72</v>
      </c>
      <c r="G670" t="s">
        <v>777</v>
      </c>
    </row>
    <row r="671" spans="1:7" x14ac:dyDescent="0.35">
      <c r="A671" t="s">
        <v>698</v>
      </c>
      <c r="B671">
        <v>32</v>
      </c>
      <c r="C671" t="s">
        <v>7</v>
      </c>
      <c r="D671">
        <v>66</v>
      </c>
      <c r="E671" t="s">
        <v>263</v>
      </c>
      <c r="F671">
        <v>3.55</v>
      </c>
      <c r="G671" t="s">
        <v>776</v>
      </c>
    </row>
    <row r="672" spans="1:7" x14ac:dyDescent="0.35">
      <c r="A672" t="s">
        <v>500</v>
      </c>
      <c r="B672">
        <v>7</v>
      </c>
      <c r="C672" t="s">
        <v>7</v>
      </c>
      <c r="D672">
        <v>177</v>
      </c>
      <c r="E672" t="s">
        <v>47</v>
      </c>
      <c r="F672">
        <v>4.8899999999999997</v>
      </c>
      <c r="G672" t="s">
        <v>771</v>
      </c>
    </row>
    <row r="673" spans="1:7" x14ac:dyDescent="0.35">
      <c r="A673" t="s">
        <v>699</v>
      </c>
      <c r="B673">
        <v>24</v>
      </c>
      <c r="C673" t="s">
        <v>7</v>
      </c>
      <c r="D673">
        <v>61</v>
      </c>
      <c r="E673" t="s">
        <v>344</v>
      </c>
      <c r="F673">
        <v>3.97</v>
      </c>
      <c r="G673" t="s">
        <v>774</v>
      </c>
    </row>
    <row r="674" spans="1:7" x14ac:dyDescent="0.35">
      <c r="A674" t="s">
        <v>700</v>
      </c>
      <c r="B674">
        <v>18</v>
      </c>
      <c r="C674" t="s">
        <v>7</v>
      </c>
      <c r="D674">
        <v>157</v>
      </c>
      <c r="E674" t="s">
        <v>331</v>
      </c>
      <c r="F674">
        <v>2.21</v>
      </c>
      <c r="G674" t="s">
        <v>773</v>
      </c>
    </row>
    <row r="675" spans="1:7" x14ac:dyDescent="0.35">
      <c r="A675" t="s">
        <v>56</v>
      </c>
      <c r="B675">
        <v>11</v>
      </c>
      <c r="C675" t="s">
        <v>7</v>
      </c>
      <c r="D675">
        <v>176</v>
      </c>
      <c r="E675" t="s">
        <v>320</v>
      </c>
      <c r="F675">
        <v>2.97</v>
      </c>
      <c r="G675" s="5" t="s">
        <v>772</v>
      </c>
    </row>
    <row r="676" spans="1:7" x14ac:dyDescent="0.35">
      <c r="A676" t="s">
        <v>701</v>
      </c>
      <c r="B676">
        <v>35</v>
      </c>
      <c r="C676" t="s">
        <v>7</v>
      </c>
      <c r="D676">
        <v>31</v>
      </c>
      <c r="E676" t="s">
        <v>111</v>
      </c>
      <c r="F676">
        <v>2.0699999999999998</v>
      </c>
      <c r="G676" t="s">
        <v>777</v>
      </c>
    </row>
    <row r="677" spans="1:7" x14ac:dyDescent="0.35">
      <c r="A677" t="s">
        <v>626</v>
      </c>
      <c r="B677">
        <v>20</v>
      </c>
      <c r="C677" t="s">
        <v>7</v>
      </c>
      <c r="D677">
        <v>118</v>
      </c>
      <c r="E677" t="s">
        <v>25</v>
      </c>
      <c r="F677">
        <v>2.77</v>
      </c>
      <c r="G677" t="s">
        <v>774</v>
      </c>
    </row>
    <row r="678" spans="1:7" x14ac:dyDescent="0.35">
      <c r="A678" t="s">
        <v>702</v>
      </c>
      <c r="B678">
        <v>25</v>
      </c>
      <c r="C678" t="s">
        <v>7</v>
      </c>
      <c r="D678">
        <v>107</v>
      </c>
      <c r="E678" t="s">
        <v>274</v>
      </c>
      <c r="F678">
        <v>3.61</v>
      </c>
      <c r="G678" t="s">
        <v>775</v>
      </c>
    </row>
    <row r="679" spans="1:7" x14ac:dyDescent="0.35">
      <c r="A679" t="s">
        <v>703</v>
      </c>
      <c r="B679">
        <v>38</v>
      </c>
      <c r="C679" t="s">
        <v>7</v>
      </c>
      <c r="D679">
        <v>75</v>
      </c>
      <c r="E679" t="s">
        <v>307</v>
      </c>
      <c r="F679">
        <v>1.72</v>
      </c>
      <c r="G679" t="s">
        <v>777</v>
      </c>
    </row>
    <row r="680" spans="1:7" x14ac:dyDescent="0.35">
      <c r="A680" t="s">
        <v>355</v>
      </c>
      <c r="B680">
        <v>26</v>
      </c>
      <c r="C680" t="s">
        <v>22</v>
      </c>
      <c r="D680">
        <v>65</v>
      </c>
      <c r="E680" t="s">
        <v>57</v>
      </c>
      <c r="F680">
        <v>1.96</v>
      </c>
      <c r="G680" t="s">
        <v>775</v>
      </c>
    </row>
    <row r="681" spans="1:7" x14ac:dyDescent="0.35">
      <c r="A681" t="s">
        <v>322</v>
      </c>
      <c r="B681">
        <v>19</v>
      </c>
      <c r="C681" t="s">
        <v>7</v>
      </c>
      <c r="D681">
        <v>159</v>
      </c>
      <c r="E681" t="s">
        <v>508</v>
      </c>
      <c r="F681">
        <v>3.01</v>
      </c>
      <c r="G681" t="s">
        <v>773</v>
      </c>
    </row>
    <row r="682" spans="1:7" x14ac:dyDescent="0.35">
      <c r="A682" t="s">
        <v>704</v>
      </c>
      <c r="B682">
        <v>13</v>
      </c>
      <c r="C682" t="s">
        <v>22</v>
      </c>
      <c r="D682">
        <v>18</v>
      </c>
      <c r="E682" t="s">
        <v>217</v>
      </c>
      <c r="F682">
        <v>1.77</v>
      </c>
      <c r="G682" s="5" t="s">
        <v>772</v>
      </c>
    </row>
    <row r="683" spans="1:7" x14ac:dyDescent="0.35">
      <c r="A683" t="s">
        <v>705</v>
      </c>
      <c r="B683">
        <v>20</v>
      </c>
      <c r="C683" t="s">
        <v>22</v>
      </c>
      <c r="D683">
        <v>100</v>
      </c>
      <c r="E683" t="s">
        <v>265</v>
      </c>
      <c r="F683">
        <v>3.66</v>
      </c>
      <c r="G683" t="s">
        <v>774</v>
      </c>
    </row>
    <row r="684" spans="1:7" x14ac:dyDescent="0.35">
      <c r="A684" t="s">
        <v>186</v>
      </c>
      <c r="B684">
        <v>30</v>
      </c>
      <c r="C684" t="s">
        <v>7</v>
      </c>
      <c r="D684">
        <v>83</v>
      </c>
      <c r="E684" t="s">
        <v>130</v>
      </c>
      <c r="F684">
        <v>3.51</v>
      </c>
      <c r="G684" t="s">
        <v>776</v>
      </c>
    </row>
    <row r="685" spans="1:7" x14ac:dyDescent="0.35">
      <c r="A685" t="s">
        <v>540</v>
      </c>
      <c r="B685">
        <v>27</v>
      </c>
      <c r="C685" t="s">
        <v>7</v>
      </c>
      <c r="D685">
        <v>25</v>
      </c>
      <c r="E685" t="s">
        <v>81</v>
      </c>
      <c r="F685">
        <v>1.03</v>
      </c>
      <c r="G685" t="s">
        <v>775</v>
      </c>
    </row>
    <row r="686" spans="1:7" x14ac:dyDescent="0.35">
      <c r="A686" t="s">
        <v>21</v>
      </c>
      <c r="B686">
        <v>29</v>
      </c>
      <c r="C686" t="s">
        <v>22</v>
      </c>
      <c r="D686">
        <v>130</v>
      </c>
      <c r="E686" t="s">
        <v>175</v>
      </c>
      <c r="F686">
        <v>1.56</v>
      </c>
      <c r="G686" t="s">
        <v>775</v>
      </c>
    </row>
    <row r="687" spans="1:7" x14ac:dyDescent="0.35">
      <c r="A687" t="s">
        <v>481</v>
      </c>
      <c r="B687">
        <v>7</v>
      </c>
      <c r="C687" t="s">
        <v>22</v>
      </c>
      <c r="D687">
        <v>11</v>
      </c>
      <c r="E687" t="s">
        <v>53</v>
      </c>
      <c r="F687">
        <v>2.52</v>
      </c>
      <c r="G687" t="s">
        <v>771</v>
      </c>
    </row>
    <row r="688" spans="1:7" x14ac:dyDescent="0.35">
      <c r="A688" t="s">
        <v>425</v>
      </c>
      <c r="B688">
        <v>24</v>
      </c>
      <c r="C688" t="s">
        <v>7</v>
      </c>
      <c r="D688">
        <v>46</v>
      </c>
      <c r="E688" t="s">
        <v>156</v>
      </c>
      <c r="F688">
        <v>4.75</v>
      </c>
      <c r="G688" t="s">
        <v>774</v>
      </c>
    </row>
    <row r="689" spans="1:7" x14ac:dyDescent="0.35">
      <c r="A689" t="s">
        <v>706</v>
      </c>
      <c r="B689">
        <v>15</v>
      </c>
      <c r="C689" t="s">
        <v>22</v>
      </c>
      <c r="D689">
        <v>112</v>
      </c>
      <c r="E689" t="s">
        <v>267</v>
      </c>
      <c r="F689">
        <v>3.29</v>
      </c>
      <c r="G689" t="s">
        <v>773</v>
      </c>
    </row>
    <row r="690" spans="1:7" x14ac:dyDescent="0.35">
      <c r="A690" t="s">
        <v>707</v>
      </c>
      <c r="B690">
        <v>23</v>
      </c>
      <c r="C690" t="s">
        <v>7</v>
      </c>
      <c r="D690">
        <v>87</v>
      </c>
      <c r="E690" t="s">
        <v>146</v>
      </c>
      <c r="F690">
        <v>2.2000000000000002</v>
      </c>
      <c r="G690" t="s">
        <v>774</v>
      </c>
    </row>
    <row r="691" spans="1:7" x14ac:dyDescent="0.35">
      <c r="A691" t="s">
        <v>608</v>
      </c>
      <c r="B691">
        <v>16</v>
      </c>
      <c r="C691" t="s">
        <v>22</v>
      </c>
      <c r="D691">
        <v>33</v>
      </c>
      <c r="E691" t="s">
        <v>439</v>
      </c>
      <c r="F691">
        <v>1.35</v>
      </c>
      <c r="G691" t="s">
        <v>773</v>
      </c>
    </row>
    <row r="692" spans="1:7" x14ac:dyDescent="0.35">
      <c r="A692" t="s">
        <v>434</v>
      </c>
      <c r="B692">
        <v>26</v>
      </c>
      <c r="C692" t="s">
        <v>7</v>
      </c>
      <c r="D692">
        <v>81</v>
      </c>
      <c r="E692" t="s">
        <v>33</v>
      </c>
      <c r="F692">
        <v>4.0599999999999996</v>
      </c>
      <c r="G692" t="s">
        <v>775</v>
      </c>
    </row>
    <row r="693" spans="1:7" x14ac:dyDescent="0.35">
      <c r="A693" t="s">
        <v>708</v>
      </c>
      <c r="B693">
        <v>24</v>
      </c>
      <c r="C693" t="s">
        <v>7</v>
      </c>
      <c r="D693">
        <v>40</v>
      </c>
      <c r="E693" t="s">
        <v>376</v>
      </c>
      <c r="F693">
        <v>2.34</v>
      </c>
      <c r="G693" t="s">
        <v>774</v>
      </c>
    </row>
    <row r="694" spans="1:7" x14ac:dyDescent="0.35">
      <c r="A694" t="s">
        <v>80</v>
      </c>
      <c r="B694">
        <v>20</v>
      </c>
      <c r="C694" t="s">
        <v>7</v>
      </c>
      <c r="D694">
        <v>23</v>
      </c>
      <c r="E694" t="s">
        <v>148</v>
      </c>
      <c r="F694">
        <v>2.77</v>
      </c>
      <c r="G694" t="s">
        <v>774</v>
      </c>
    </row>
    <row r="695" spans="1:7" x14ac:dyDescent="0.35">
      <c r="A695" t="s">
        <v>709</v>
      </c>
      <c r="B695">
        <v>15</v>
      </c>
      <c r="C695" t="s">
        <v>7</v>
      </c>
      <c r="D695">
        <v>128</v>
      </c>
      <c r="E695" t="s">
        <v>152</v>
      </c>
      <c r="F695">
        <v>4</v>
      </c>
      <c r="G695" t="s">
        <v>773</v>
      </c>
    </row>
    <row r="696" spans="1:7" x14ac:dyDescent="0.35">
      <c r="A696" t="s">
        <v>710</v>
      </c>
      <c r="B696">
        <v>20</v>
      </c>
      <c r="C696" t="s">
        <v>22</v>
      </c>
      <c r="D696">
        <v>91</v>
      </c>
      <c r="E696" t="s">
        <v>45</v>
      </c>
      <c r="F696">
        <v>3.71</v>
      </c>
      <c r="G696" t="s">
        <v>774</v>
      </c>
    </row>
    <row r="697" spans="1:7" x14ac:dyDescent="0.35">
      <c r="A697" t="s">
        <v>193</v>
      </c>
      <c r="B697">
        <v>37</v>
      </c>
      <c r="C697" t="s">
        <v>22</v>
      </c>
      <c r="D697">
        <v>117</v>
      </c>
      <c r="E697" t="s">
        <v>400</v>
      </c>
      <c r="F697">
        <v>4.1500000000000004</v>
      </c>
      <c r="G697" t="s">
        <v>777</v>
      </c>
    </row>
    <row r="698" spans="1:7" x14ac:dyDescent="0.35">
      <c r="A698" t="s">
        <v>697</v>
      </c>
      <c r="B698">
        <v>23</v>
      </c>
      <c r="C698" t="s">
        <v>7</v>
      </c>
      <c r="D698">
        <v>26</v>
      </c>
      <c r="E698" t="s">
        <v>630</v>
      </c>
      <c r="F698">
        <v>1.88</v>
      </c>
      <c r="G698" t="s">
        <v>774</v>
      </c>
    </row>
    <row r="699" spans="1:7" x14ac:dyDescent="0.35">
      <c r="A699" t="s">
        <v>711</v>
      </c>
      <c r="B699">
        <v>21</v>
      </c>
      <c r="C699" t="s">
        <v>7</v>
      </c>
      <c r="D699">
        <v>93</v>
      </c>
      <c r="E699" t="s">
        <v>302</v>
      </c>
      <c r="F699">
        <v>3.91</v>
      </c>
      <c r="G699" t="s">
        <v>774</v>
      </c>
    </row>
    <row r="700" spans="1:7" x14ac:dyDescent="0.35">
      <c r="A700" t="s">
        <v>712</v>
      </c>
      <c r="B700">
        <v>19</v>
      </c>
      <c r="C700" t="s">
        <v>7</v>
      </c>
      <c r="D700">
        <v>66</v>
      </c>
      <c r="E700" t="s">
        <v>263</v>
      </c>
      <c r="F700">
        <v>3.55</v>
      </c>
      <c r="G700" t="s">
        <v>773</v>
      </c>
    </row>
    <row r="701" spans="1:7" x14ac:dyDescent="0.35">
      <c r="A701" t="s">
        <v>713</v>
      </c>
      <c r="B701">
        <v>16</v>
      </c>
      <c r="C701" t="s">
        <v>7</v>
      </c>
      <c r="D701">
        <v>162</v>
      </c>
      <c r="E701" t="s">
        <v>362</v>
      </c>
      <c r="F701">
        <v>2.04</v>
      </c>
      <c r="G701" t="s">
        <v>773</v>
      </c>
    </row>
    <row r="702" spans="1:7" x14ac:dyDescent="0.35">
      <c r="A702" t="s">
        <v>714</v>
      </c>
      <c r="B702">
        <v>16</v>
      </c>
      <c r="C702" t="s">
        <v>7</v>
      </c>
      <c r="D702">
        <v>43</v>
      </c>
      <c r="E702" t="s">
        <v>715</v>
      </c>
      <c r="F702">
        <v>2.38</v>
      </c>
      <c r="G702" t="s">
        <v>773</v>
      </c>
    </row>
    <row r="703" spans="1:7" x14ac:dyDescent="0.35">
      <c r="A703" t="s">
        <v>115</v>
      </c>
      <c r="B703">
        <v>15</v>
      </c>
      <c r="C703" t="s">
        <v>7</v>
      </c>
      <c r="D703">
        <v>170</v>
      </c>
      <c r="E703" t="s">
        <v>299</v>
      </c>
      <c r="F703">
        <v>1.98</v>
      </c>
      <c r="G703" t="s">
        <v>773</v>
      </c>
    </row>
    <row r="704" spans="1:7" x14ac:dyDescent="0.35">
      <c r="A704" t="s">
        <v>708</v>
      </c>
      <c r="B704">
        <v>24</v>
      </c>
      <c r="C704" t="s">
        <v>7</v>
      </c>
      <c r="D704">
        <v>128</v>
      </c>
      <c r="E704" t="s">
        <v>152</v>
      </c>
      <c r="F704">
        <v>4</v>
      </c>
      <c r="G704" t="s">
        <v>774</v>
      </c>
    </row>
    <row r="705" spans="1:7" x14ac:dyDescent="0.35">
      <c r="A705" t="s">
        <v>716</v>
      </c>
      <c r="B705">
        <v>38</v>
      </c>
      <c r="C705" t="s">
        <v>7</v>
      </c>
      <c r="D705">
        <v>106</v>
      </c>
      <c r="E705" t="s">
        <v>61</v>
      </c>
      <c r="F705">
        <v>2.29</v>
      </c>
      <c r="G705" t="s">
        <v>777</v>
      </c>
    </row>
    <row r="706" spans="1:7" x14ac:dyDescent="0.35">
      <c r="A706" t="s">
        <v>32</v>
      </c>
      <c r="B706">
        <v>30</v>
      </c>
      <c r="C706" t="s">
        <v>7</v>
      </c>
      <c r="D706">
        <v>72</v>
      </c>
      <c r="E706" t="s">
        <v>395</v>
      </c>
      <c r="F706">
        <v>1.39</v>
      </c>
      <c r="G706" t="s">
        <v>776</v>
      </c>
    </row>
    <row r="707" spans="1:7" x14ac:dyDescent="0.35">
      <c r="A707" t="s">
        <v>717</v>
      </c>
      <c r="B707">
        <v>25</v>
      </c>
      <c r="C707" t="s">
        <v>7</v>
      </c>
      <c r="D707">
        <v>115</v>
      </c>
      <c r="E707" t="s">
        <v>194</v>
      </c>
      <c r="F707">
        <v>4.25</v>
      </c>
      <c r="G707" t="s">
        <v>775</v>
      </c>
    </row>
    <row r="708" spans="1:7" x14ac:dyDescent="0.35">
      <c r="A708" t="s">
        <v>119</v>
      </c>
      <c r="B708">
        <v>24</v>
      </c>
      <c r="C708" t="s">
        <v>7</v>
      </c>
      <c r="D708">
        <v>61</v>
      </c>
      <c r="E708" t="s">
        <v>344</v>
      </c>
      <c r="F708">
        <v>3.97</v>
      </c>
      <c r="G708" t="s">
        <v>774</v>
      </c>
    </row>
    <row r="709" spans="1:7" x14ac:dyDescent="0.35">
      <c r="A709" t="s">
        <v>574</v>
      </c>
      <c r="B709">
        <v>36</v>
      </c>
      <c r="C709" t="s">
        <v>7</v>
      </c>
      <c r="D709">
        <v>5</v>
      </c>
      <c r="E709" t="s">
        <v>560</v>
      </c>
      <c r="F709">
        <v>1.32</v>
      </c>
      <c r="G709" t="s">
        <v>777</v>
      </c>
    </row>
    <row r="710" spans="1:7" x14ac:dyDescent="0.35">
      <c r="A710" t="s">
        <v>385</v>
      </c>
      <c r="B710">
        <v>25</v>
      </c>
      <c r="C710" t="s">
        <v>7</v>
      </c>
      <c r="D710">
        <v>73</v>
      </c>
      <c r="E710" t="s">
        <v>98</v>
      </c>
      <c r="F710">
        <v>3.74</v>
      </c>
      <c r="G710" t="s">
        <v>775</v>
      </c>
    </row>
    <row r="711" spans="1:7" x14ac:dyDescent="0.35">
      <c r="A711" t="s">
        <v>288</v>
      </c>
      <c r="B711">
        <v>34</v>
      </c>
      <c r="C711" t="s">
        <v>289</v>
      </c>
      <c r="D711">
        <v>179</v>
      </c>
      <c r="E711" t="s">
        <v>304</v>
      </c>
      <c r="F711">
        <v>1.88</v>
      </c>
      <c r="G711" t="s">
        <v>776</v>
      </c>
    </row>
    <row r="712" spans="1:7" x14ac:dyDescent="0.35">
      <c r="A712" t="s">
        <v>718</v>
      </c>
      <c r="B712">
        <v>27</v>
      </c>
      <c r="C712" t="s">
        <v>22</v>
      </c>
      <c r="D712">
        <v>67</v>
      </c>
      <c r="E712" t="s">
        <v>488</v>
      </c>
      <c r="F712">
        <v>2.31</v>
      </c>
      <c r="G712" t="s">
        <v>775</v>
      </c>
    </row>
    <row r="713" spans="1:7" x14ac:dyDescent="0.35">
      <c r="A713" t="s">
        <v>719</v>
      </c>
      <c r="B713">
        <v>22</v>
      </c>
      <c r="C713" t="s">
        <v>7</v>
      </c>
      <c r="D713">
        <v>84</v>
      </c>
      <c r="E713" t="s">
        <v>207</v>
      </c>
      <c r="F713">
        <v>2.23</v>
      </c>
      <c r="G713" t="s">
        <v>774</v>
      </c>
    </row>
    <row r="714" spans="1:7" x14ac:dyDescent="0.35">
      <c r="A714" t="s">
        <v>720</v>
      </c>
      <c r="B714">
        <v>13</v>
      </c>
      <c r="C714" t="s">
        <v>7</v>
      </c>
      <c r="D714">
        <v>5</v>
      </c>
      <c r="E714" t="s">
        <v>560</v>
      </c>
      <c r="F714">
        <v>1.32</v>
      </c>
      <c r="G714" s="5" t="s">
        <v>772</v>
      </c>
    </row>
    <row r="715" spans="1:7" x14ac:dyDescent="0.35">
      <c r="A715" t="s">
        <v>721</v>
      </c>
      <c r="B715">
        <v>21</v>
      </c>
      <c r="C715" t="s">
        <v>7</v>
      </c>
      <c r="D715">
        <v>159</v>
      </c>
      <c r="E715" t="s">
        <v>508</v>
      </c>
      <c r="F715">
        <v>3.01</v>
      </c>
      <c r="G715" t="s">
        <v>774</v>
      </c>
    </row>
    <row r="716" spans="1:7" x14ac:dyDescent="0.35">
      <c r="A716" t="s">
        <v>722</v>
      </c>
      <c r="B716">
        <v>24</v>
      </c>
      <c r="C716" t="s">
        <v>7</v>
      </c>
      <c r="D716">
        <v>37</v>
      </c>
      <c r="E716" t="s">
        <v>69</v>
      </c>
      <c r="F716">
        <v>1.93</v>
      </c>
      <c r="G716" t="s">
        <v>774</v>
      </c>
    </row>
    <row r="717" spans="1:7" x14ac:dyDescent="0.35">
      <c r="A717" t="s">
        <v>115</v>
      </c>
      <c r="B717">
        <v>15</v>
      </c>
      <c r="C717" t="s">
        <v>7</v>
      </c>
      <c r="D717">
        <v>174</v>
      </c>
      <c r="E717" t="s">
        <v>12</v>
      </c>
      <c r="F717">
        <v>2.46</v>
      </c>
      <c r="G717" t="s">
        <v>773</v>
      </c>
    </row>
    <row r="718" spans="1:7" x14ac:dyDescent="0.35">
      <c r="A718" t="s">
        <v>723</v>
      </c>
      <c r="B718">
        <v>9</v>
      </c>
      <c r="C718" t="s">
        <v>7</v>
      </c>
      <c r="D718">
        <v>103</v>
      </c>
      <c r="E718" t="s">
        <v>183</v>
      </c>
      <c r="F718">
        <v>4.87</v>
      </c>
      <c r="G718" t="s">
        <v>771</v>
      </c>
    </row>
    <row r="719" spans="1:7" x14ac:dyDescent="0.35">
      <c r="A719" t="s">
        <v>724</v>
      </c>
      <c r="B719">
        <v>21</v>
      </c>
      <c r="C719" t="s">
        <v>7</v>
      </c>
      <c r="D719">
        <v>102</v>
      </c>
      <c r="E719" t="s">
        <v>211</v>
      </c>
      <c r="F719">
        <v>4.16</v>
      </c>
      <c r="G719" t="s">
        <v>774</v>
      </c>
    </row>
    <row r="720" spans="1:7" x14ac:dyDescent="0.35">
      <c r="A720" t="s">
        <v>725</v>
      </c>
      <c r="B720">
        <v>22</v>
      </c>
      <c r="C720" t="s">
        <v>22</v>
      </c>
      <c r="D720">
        <v>79</v>
      </c>
      <c r="E720" t="s">
        <v>403</v>
      </c>
      <c r="F720">
        <v>2.88</v>
      </c>
      <c r="G720" t="s">
        <v>774</v>
      </c>
    </row>
    <row r="721" spans="1:7" x14ac:dyDescent="0.35">
      <c r="A721" t="s">
        <v>726</v>
      </c>
      <c r="B721">
        <v>25</v>
      </c>
      <c r="C721" t="s">
        <v>7</v>
      </c>
      <c r="D721">
        <v>169</v>
      </c>
      <c r="E721" t="s">
        <v>23</v>
      </c>
      <c r="F721">
        <v>3.32</v>
      </c>
      <c r="G721" t="s">
        <v>775</v>
      </c>
    </row>
    <row r="722" spans="1:7" x14ac:dyDescent="0.35">
      <c r="A722" t="s">
        <v>419</v>
      </c>
      <c r="B722">
        <v>7</v>
      </c>
      <c r="C722" t="s">
        <v>7</v>
      </c>
      <c r="D722">
        <v>82</v>
      </c>
      <c r="E722" t="s">
        <v>516</v>
      </c>
      <c r="F722">
        <v>1.1100000000000001</v>
      </c>
      <c r="G722" t="s">
        <v>771</v>
      </c>
    </row>
    <row r="723" spans="1:7" x14ac:dyDescent="0.35">
      <c r="A723" t="s">
        <v>349</v>
      </c>
      <c r="B723">
        <v>26</v>
      </c>
      <c r="C723" t="s">
        <v>7</v>
      </c>
      <c r="D723">
        <v>39</v>
      </c>
      <c r="E723" t="s">
        <v>120</v>
      </c>
      <c r="F723">
        <v>2.35</v>
      </c>
      <c r="G723" t="s">
        <v>775</v>
      </c>
    </row>
    <row r="724" spans="1:7" x14ac:dyDescent="0.35">
      <c r="A724" t="s">
        <v>727</v>
      </c>
      <c r="B724">
        <v>29</v>
      </c>
      <c r="C724" t="s">
        <v>7</v>
      </c>
      <c r="D724">
        <v>18</v>
      </c>
      <c r="E724" t="s">
        <v>217</v>
      </c>
      <c r="F724">
        <v>1.77</v>
      </c>
      <c r="G724" t="s">
        <v>775</v>
      </c>
    </row>
    <row r="725" spans="1:7" x14ac:dyDescent="0.35">
      <c r="A725" t="s">
        <v>566</v>
      </c>
      <c r="B725">
        <v>20</v>
      </c>
      <c r="C725" t="s">
        <v>7</v>
      </c>
      <c r="D725">
        <v>69</v>
      </c>
      <c r="E725" t="s">
        <v>498</v>
      </c>
      <c r="F725">
        <v>1.06</v>
      </c>
      <c r="G725" t="s">
        <v>774</v>
      </c>
    </row>
    <row r="726" spans="1:7" x14ac:dyDescent="0.35">
      <c r="A726" t="s">
        <v>704</v>
      </c>
      <c r="B726">
        <v>13</v>
      </c>
      <c r="C726" t="s">
        <v>22</v>
      </c>
      <c r="D726">
        <v>117</v>
      </c>
      <c r="E726" t="s">
        <v>400</v>
      </c>
      <c r="F726">
        <v>4.1500000000000004</v>
      </c>
      <c r="G726" s="5" t="s">
        <v>772</v>
      </c>
    </row>
    <row r="727" spans="1:7" x14ac:dyDescent="0.35">
      <c r="A727" t="s">
        <v>243</v>
      </c>
      <c r="B727">
        <v>15</v>
      </c>
      <c r="C727" t="s">
        <v>7</v>
      </c>
      <c r="D727">
        <v>14</v>
      </c>
      <c r="E727" t="s">
        <v>249</v>
      </c>
      <c r="F727">
        <v>1.59</v>
      </c>
      <c r="G727" t="s">
        <v>773</v>
      </c>
    </row>
    <row r="728" spans="1:7" x14ac:dyDescent="0.35">
      <c r="A728" t="s">
        <v>728</v>
      </c>
      <c r="B728">
        <v>18</v>
      </c>
      <c r="C728" t="s">
        <v>7</v>
      </c>
      <c r="D728">
        <v>21</v>
      </c>
      <c r="E728" t="s">
        <v>482</v>
      </c>
      <c r="F728">
        <v>3.27</v>
      </c>
      <c r="G728" t="s">
        <v>773</v>
      </c>
    </row>
    <row r="729" spans="1:7" x14ac:dyDescent="0.35">
      <c r="A729" t="s">
        <v>729</v>
      </c>
      <c r="B729">
        <v>25</v>
      </c>
      <c r="C729" t="s">
        <v>7</v>
      </c>
      <c r="D729">
        <v>139</v>
      </c>
      <c r="E729" t="s">
        <v>188</v>
      </c>
      <c r="F729">
        <v>4.37</v>
      </c>
      <c r="G729" t="s">
        <v>775</v>
      </c>
    </row>
    <row r="730" spans="1:7" x14ac:dyDescent="0.35">
      <c r="A730" t="s">
        <v>719</v>
      </c>
      <c r="B730">
        <v>22</v>
      </c>
      <c r="C730" t="s">
        <v>7</v>
      </c>
      <c r="D730">
        <v>48</v>
      </c>
      <c r="E730" t="s">
        <v>71</v>
      </c>
      <c r="F730">
        <v>4.32</v>
      </c>
      <c r="G730" t="s">
        <v>774</v>
      </c>
    </row>
    <row r="731" spans="1:7" x14ac:dyDescent="0.35">
      <c r="A731" t="s">
        <v>730</v>
      </c>
      <c r="B731">
        <v>16</v>
      </c>
      <c r="C731" t="s">
        <v>7</v>
      </c>
      <c r="D731">
        <v>134</v>
      </c>
      <c r="E731" t="s">
        <v>127</v>
      </c>
      <c r="F731">
        <v>4.67</v>
      </c>
      <c r="G731" t="s">
        <v>773</v>
      </c>
    </row>
    <row r="732" spans="1:7" x14ac:dyDescent="0.35">
      <c r="A732" t="s">
        <v>731</v>
      </c>
      <c r="B732">
        <v>10</v>
      </c>
      <c r="C732" t="s">
        <v>22</v>
      </c>
      <c r="D732">
        <v>148</v>
      </c>
      <c r="E732" t="s">
        <v>321</v>
      </c>
      <c r="F732">
        <v>3.96</v>
      </c>
      <c r="G732" s="5" t="s">
        <v>772</v>
      </c>
    </row>
    <row r="733" spans="1:7" x14ac:dyDescent="0.35">
      <c r="A733" t="s">
        <v>732</v>
      </c>
      <c r="B733">
        <v>20</v>
      </c>
      <c r="C733" t="s">
        <v>22</v>
      </c>
      <c r="D733">
        <v>106</v>
      </c>
      <c r="E733" t="s">
        <v>61</v>
      </c>
      <c r="F733">
        <v>2.29</v>
      </c>
      <c r="G733" t="s">
        <v>774</v>
      </c>
    </row>
    <row r="734" spans="1:7" x14ac:dyDescent="0.35">
      <c r="A734" t="s">
        <v>733</v>
      </c>
      <c r="B734">
        <v>23</v>
      </c>
      <c r="C734" t="s">
        <v>22</v>
      </c>
      <c r="D734">
        <v>37</v>
      </c>
      <c r="E734" t="s">
        <v>69</v>
      </c>
      <c r="F734">
        <v>1.93</v>
      </c>
      <c r="G734" t="s">
        <v>774</v>
      </c>
    </row>
    <row r="735" spans="1:7" x14ac:dyDescent="0.35">
      <c r="A735" t="s">
        <v>734</v>
      </c>
      <c r="B735">
        <v>16</v>
      </c>
      <c r="C735" t="s">
        <v>7</v>
      </c>
      <c r="D735">
        <v>8</v>
      </c>
      <c r="E735" t="s">
        <v>373</v>
      </c>
      <c r="F735">
        <v>3.91</v>
      </c>
      <c r="G735" t="s">
        <v>773</v>
      </c>
    </row>
    <row r="736" spans="1:7" x14ac:dyDescent="0.35">
      <c r="A736" t="s">
        <v>735</v>
      </c>
      <c r="B736">
        <v>13</v>
      </c>
      <c r="C736" t="s">
        <v>7</v>
      </c>
      <c r="D736">
        <v>175</v>
      </c>
      <c r="E736" t="s">
        <v>154</v>
      </c>
      <c r="F736">
        <v>1.24</v>
      </c>
      <c r="G736" s="5" t="s">
        <v>772</v>
      </c>
    </row>
    <row r="737" spans="1:7" x14ac:dyDescent="0.35">
      <c r="A737" t="s">
        <v>544</v>
      </c>
      <c r="B737">
        <v>10</v>
      </c>
      <c r="C737" t="s">
        <v>7</v>
      </c>
      <c r="D737">
        <v>16</v>
      </c>
      <c r="E737" t="s">
        <v>485</v>
      </c>
      <c r="F737">
        <v>3.11</v>
      </c>
      <c r="G737" s="5" t="s">
        <v>772</v>
      </c>
    </row>
    <row r="738" spans="1:7" x14ac:dyDescent="0.35">
      <c r="A738" t="s">
        <v>736</v>
      </c>
      <c r="B738">
        <v>19</v>
      </c>
      <c r="C738" t="s">
        <v>7</v>
      </c>
      <c r="D738">
        <v>45</v>
      </c>
      <c r="E738" t="s">
        <v>65</v>
      </c>
      <c r="F738">
        <v>2.46</v>
      </c>
      <c r="G738" t="s">
        <v>773</v>
      </c>
    </row>
    <row r="739" spans="1:7" x14ac:dyDescent="0.35">
      <c r="A739" t="s">
        <v>737</v>
      </c>
      <c r="B739">
        <v>22</v>
      </c>
      <c r="C739" t="s">
        <v>7</v>
      </c>
      <c r="D739">
        <v>101</v>
      </c>
      <c r="E739" t="s">
        <v>14</v>
      </c>
      <c r="F739">
        <v>4.62</v>
      </c>
      <c r="G739" t="s">
        <v>774</v>
      </c>
    </row>
    <row r="740" spans="1:7" x14ac:dyDescent="0.35">
      <c r="A740" t="s">
        <v>251</v>
      </c>
      <c r="B740">
        <v>25</v>
      </c>
      <c r="C740" t="s">
        <v>7</v>
      </c>
      <c r="D740">
        <v>56</v>
      </c>
      <c r="E740" t="s">
        <v>474</v>
      </c>
      <c r="F740">
        <v>4.33</v>
      </c>
      <c r="G740" t="s">
        <v>775</v>
      </c>
    </row>
    <row r="741" spans="1:7" x14ac:dyDescent="0.35">
      <c r="A741" t="s">
        <v>738</v>
      </c>
      <c r="B741">
        <v>35</v>
      </c>
      <c r="C741" t="s">
        <v>22</v>
      </c>
      <c r="D741">
        <v>93</v>
      </c>
      <c r="E741" t="s">
        <v>302</v>
      </c>
      <c r="F741">
        <v>3.91</v>
      </c>
      <c r="G741" t="s">
        <v>777</v>
      </c>
    </row>
    <row r="742" spans="1:7" x14ac:dyDescent="0.35">
      <c r="A742" t="s">
        <v>309</v>
      </c>
      <c r="B742">
        <v>19</v>
      </c>
      <c r="C742" t="s">
        <v>7</v>
      </c>
      <c r="D742">
        <v>154</v>
      </c>
      <c r="E742" t="s">
        <v>328</v>
      </c>
      <c r="F742">
        <v>2.19</v>
      </c>
      <c r="G742" t="s">
        <v>773</v>
      </c>
    </row>
    <row r="743" spans="1:7" x14ac:dyDescent="0.35">
      <c r="A743" t="s">
        <v>739</v>
      </c>
      <c r="B743">
        <v>24</v>
      </c>
      <c r="C743" t="s">
        <v>7</v>
      </c>
      <c r="D743">
        <v>145</v>
      </c>
      <c r="E743" t="s">
        <v>354</v>
      </c>
      <c r="F743">
        <v>4.45</v>
      </c>
      <c r="G743" t="s">
        <v>774</v>
      </c>
    </row>
    <row r="744" spans="1:7" x14ac:dyDescent="0.35">
      <c r="A744" t="s">
        <v>740</v>
      </c>
      <c r="B744">
        <v>26</v>
      </c>
      <c r="C744" t="s">
        <v>7</v>
      </c>
      <c r="D744">
        <v>84</v>
      </c>
      <c r="E744" t="s">
        <v>207</v>
      </c>
      <c r="F744">
        <v>2.23</v>
      </c>
      <c r="G744" t="s">
        <v>775</v>
      </c>
    </row>
    <row r="745" spans="1:7" x14ac:dyDescent="0.35">
      <c r="A745" t="s">
        <v>631</v>
      </c>
      <c r="B745">
        <v>20</v>
      </c>
      <c r="C745" t="s">
        <v>7</v>
      </c>
      <c r="D745">
        <v>134</v>
      </c>
      <c r="E745" t="s">
        <v>127</v>
      </c>
      <c r="F745">
        <v>4.67</v>
      </c>
      <c r="G745" t="s">
        <v>774</v>
      </c>
    </row>
    <row r="746" spans="1:7" x14ac:dyDescent="0.35">
      <c r="A746" t="s">
        <v>370</v>
      </c>
      <c r="B746">
        <v>21</v>
      </c>
      <c r="C746" t="s">
        <v>7</v>
      </c>
      <c r="D746">
        <v>130</v>
      </c>
      <c r="E746" t="s">
        <v>175</v>
      </c>
      <c r="F746">
        <v>1.56</v>
      </c>
      <c r="G746" t="s">
        <v>774</v>
      </c>
    </row>
    <row r="747" spans="1:7" x14ac:dyDescent="0.35">
      <c r="A747" t="s">
        <v>253</v>
      </c>
      <c r="B747">
        <v>20</v>
      </c>
      <c r="C747" t="s">
        <v>7</v>
      </c>
      <c r="D747">
        <v>79</v>
      </c>
      <c r="E747" t="s">
        <v>403</v>
      </c>
      <c r="F747">
        <v>2.88</v>
      </c>
      <c r="G747" t="s">
        <v>774</v>
      </c>
    </row>
    <row r="748" spans="1:7" x14ac:dyDescent="0.35">
      <c r="A748" t="s">
        <v>741</v>
      </c>
      <c r="B748">
        <v>35</v>
      </c>
      <c r="C748" t="s">
        <v>7</v>
      </c>
      <c r="D748">
        <v>34</v>
      </c>
      <c r="E748" t="s">
        <v>113</v>
      </c>
      <c r="F748">
        <v>4.1399999999999997</v>
      </c>
      <c r="G748" t="s">
        <v>777</v>
      </c>
    </row>
    <row r="749" spans="1:7" x14ac:dyDescent="0.35">
      <c r="A749" t="s">
        <v>742</v>
      </c>
      <c r="B749">
        <v>32</v>
      </c>
      <c r="C749" t="s">
        <v>7</v>
      </c>
      <c r="D749">
        <v>52</v>
      </c>
      <c r="E749" t="s">
        <v>261</v>
      </c>
      <c r="F749">
        <v>4.3899999999999997</v>
      </c>
      <c r="G749" t="s">
        <v>776</v>
      </c>
    </row>
    <row r="750" spans="1:7" x14ac:dyDescent="0.35">
      <c r="A750" t="s">
        <v>743</v>
      </c>
      <c r="B750">
        <v>15</v>
      </c>
      <c r="C750" t="s">
        <v>7</v>
      </c>
      <c r="D750">
        <v>120</v>
      </c>
      <c r="E750" t="s">
        <v>93</v>
      </c>
      <c r="F750">
        <v>1.91</v>
      </c>
      <c r="G750" t="s">
        <v>773</v>
      </c>
    </row>
    <row r="751" spans="1:7" x14ac:dyDescent="0.35">
      <c r="A751" t="s">
        <v>561</v>
      </c>
      <c r="B751">
        <v>21</v>
      </c>
      <c r="C751" t="s">
        <v>7</v>
      </c>
      <c r="D751">
        <v>114</v>
      </c>
      <c r="E751" t="s">
        <v>397</v>
      </c>
      <c r="F751">
        <v>1.79</v>
      </c>
      <c r="G751" t="s">
        <v>774</v>
      </c>
    </row>
    <row r="752" spans="1:7" x14ac:dyDescent="0.35">
      <c r="A752" t="s">
        <v>744</v>
      </c>
      <c r="B752">
        <v>23</v>
      </c>
      <c r="C752" t="s">
        <v>7</v>
      </c>
      <c r="D752">
        <v>86</v>
      </c>
      <c r="E752" t="s">
        <v>118</v>
      </c>
      <c r="F752">
        <v>1.28</v>
      </c>
      <c r="G752" t="s">
        <v>774</v>
      </c>
    </row>
    <row r="753" spans="1:7" x14ac:dyDescent="0.35">
      <c r="A753" t="s">
        <v>477</v>
      </c>
      <c r="B753">
        <v>26</v>
      </c>
      <c r="C753" t="s">
        <v>22</v>
      </c>
      <c r="D753">
        <v>179</v>
      </c>
      <c r="E753" t="s">
        <v>304</v>
      </c>
      <c r="F753">
        <v>1.88</v>
      </c>
      <c r="G753" t="s">
        <v>775</v>
      </c>
    </row>
    <row r="754" spans="1:7" x14ac:dyDescent="0.35">
      <c r="A754" t="s">
        <v>745</v>
      </c>
      <c r="B754">
        <v>15</v>
      </c>
      <c r="C754" t="s">
        <v>22</v>
      </c>
      <c r="D754">
        <v>116</v>
      </c>
      <c r="E754" t="s">
        <v>339</v>
      </c>
      <c r="F754">
        <v>2.37</v>
      </c>
      <c r="G754" t="s">
        <v>773</v>
      </c>
    </row>
    <row r="755" spans="1:7" x14ac:dyDescent="0.35">
      <c r="A755" t="s">
        <v>559</v>
      </c>
      <c r="B755">
        <v>20</v>
      </c>
      <c r="C755" t="s">
        <v>7</v>
      </c>
      <c r="D755">
        <v>4</v>
      </c>
      <c r="E755" t="s">
        <v>746</v>
      </c>
      <c r="F755">
        <v>2.2799999999999998</v>
      </c>
      <c r="G755" t="s">
        <v>774</v>
      </c>
    </row>
    <row r="756" spans="1:7" x14ac:dyDescent="0.35">
      <c r="A756" t="s">
        <v>142</v>
      </c>
      <c r="B756">
        <v>31</v>
      </c>
      <c r="C756" t="s">
        <v>7</v>
      </c>
      <c r="D756">
        <v>104</v>
      </c>
      <c r="E756" t="s">
        <v>418</v>
      </c>
      <c r="F756">
        <v>1.36</v>
      </c>
      <c r="G756" t="s">
        <v>776</v>
      </c>
    </row>
    <row r="757" spans="1:7" x14ac:dyDescent="0.35">
      <c r="A757" t="s">
        <v>747</v>
      </c>
      <c r="B757">
        <v>22</v>
      </c>
      <c r="C757" t="s">
        <v>22</v>
      </c>
      <c r="D757">
        <v>179</v>
      </c>
      <c r="E757" t="s">
        <v>304</v>
      </c>
      <c r="F757">
        <v>1.88</v>
      </c>
      <c r="G757" t="s">
        <v>774</v>
      </c>
    </row>
    <row r="758" spans="1:7" x14ac:dyDescent="0.35">
      <c r="A758" t="s">
        <v>748</v>
      </c>
      <c r="B758">
        <v>22</v>
      </c>
      <c r="C758" t="s">
        <v>7</v>
      </c>
      <c r="D758">
        <v>6</v>
      </c>
      <c r="E758" t="s">
        <v>550</v>
      </c>
      <c r="F758">
        <v>1.2</v>
      </c>
      <c r="G758" t="s">
        <v>774</v>
      </c>
    </row>
    <row r="759" spans="1:7" x14ac:dyDescent="0.35">
      <c r="A759" t="s">
        <v>507</v>
      </c>
      <c r="B759">
        <v>35</v>
      </c>
      <c r="C759" t="s">
        <v>7</v>
      </c>
      <c r="D759">
        <v>11</v>
      </c>
      <c r="E759" t="s">
        <v>53</v>
      </c>
      <c r="F759">
        <v>2.52</v>
      </c>
      <c r="G759" t="s">
        <v>777</v>
      </c>
    </row>
    <row r="760" spans="1:7" x14ac:dyDescent="0.35">
      <c r="A760" t="s">
        <v>749</v>
      </c>
      <c r="B760">
        <v>20</v>
      </c>
      <c r="C760" t="s">
        <v>7</v>
      </c>
      <c r="D760">
        <v>122</v>
      </c>
      <c r="E760" t="s">
        <v>139</v>
      </c>
      <c r="F760">
        <v>1.21</v>
      </c>
      <c r="G760" t="s">
        <v>774</v>
      </c>
    </row>
    <row r="761" spans="1:7" x14ac:dyDescent="0.35">
      <c r="A761" t="s">
        <v>545</v>
      </c>
      <c r="B761">
        <v>19</v>
      </c>
      <c r="C761" t="s">
        <v>7</v>
      </c>
      <c r="D761">
        <v>87</v>
      </c>
      <c r="E761" t="s">
        <v>146</v>
      </c>
      <c r="F761">
        <v>2.2000000000000002</v>
      </c>
      <c r="G761" t="s">
        <v>773</v>
      </c>
    </row>
    <row r="762" spans="1:7" x14ac:dyDescent="0.35">
      <c r="A762" t="s">
        <v>59</v>
      </c>
      <c r="B762">
        <v>29</v>
      </c>
      <c r="C762" t="s">
        <v>7</v>
      </c>
      <c r="D762">
        <v>81</v>
      </c>
      <c r="E762" t="s">
        <v>33</v>
      </c>
      <c r="F762">
        <v>4.0599999999999996</v>
      </c>
      <c r="G762" t="s">
        <v>775</v>
      </c>
    </row>
    <row r="763" spans="1:7" x14ac:dyDescent="0.35">
      <c r="A763" t="s">
        <v>750</v>
      </c>
      <c r="B763">
        <v>28</v>
      </c>
      <c r="C763" t="s">
        <v>7</v>
      </c>
      <c r="D763">
        <v>175</v>
      </c>
      <c r="E763" t="s">
        <v>154</v>
      </c>
      <c r="F763">
        <v>1.24</v>
      </c>
      <c r="G763" t="s">
        <v>775</v>
      </c>
    </row>
    <row r="764" spans="1:7" x14ac:dyDescent="0.35">
      <c r="A764" t="s">
        <v>484</v>
      </c>
      <c r="B764">
        <v>36</v>
      </c>
      <c r="C764" t="s">
        <v>7</v>
      </c>
      <c r="D764">
        <v>52</v>
      </c>
      <c r="E764" t="s">
        <v>261</v>
      </c>
      <c r="F764">
        <v>4.3899999999999997</v>
      </c>
      <c r="G764" t="s">
        <v>777</v>
      </c>
    </row>
    <row r="765" spans="1:7" x14ac:dyDescent="0.35">
      <c r="A765" t="s">
        <v>454</v>
      </c>
      <c r="B765">
        <v>27</v>
      </c>
      <c r="C765" t="s">
        <v>289</v>
      </c>
      <c r="D765">
        <v>48</v>
      </c>
      <c r="E765" t="s">
        <v>71</v>
      </c>
      <c r="F765">
        <v>4.32</v>
      </c>
      <c r="G765" t="s">
        <v>775</v>
      </c>
    </row>
    <row r="766" spans="1:7" x14ac:dyDescent="0.35">
      <c r="A766" t="s">
        <v>751</v>
      </c>
      <c r="B766">
        <v>25</v>
      </c>
      <c r="C766" t="s">
        <v>7</v>
      </c>
      <c r="D766">
        <v>70</v>
      </c>
      <c r="E766" t="s">
        <v>292</v>
      </c>
      <c r="F766">
        <v>3.89</v>
      </c>
      <c r="G766" t="s">
        <v>775</v>
      </c>
    </row>
    <row r="767" spans="1:7" x14ac:dyDescent="0.35">
      <c r="A767" t="s">
        <v>693</v>
      </c>
      <c r="B767">
        <v>15</v>
      </c>
      <c r="C767" t="s">
        <v>7</v>
      </c>
      <c r="D767">
        <v>13</v>
      </c>
      <c r="E767" t="s">
        <v>76</v>
      </c>
      <c r="F767">
        <v>1.49</v>
      </c>
      <c r="G767" t="s">
        <v>773</v>
      </c>
    </row>
    <row r="768" spans="1:7" x14ac:dyDescent="0.35">
      <c r="A768" t="s">
        <v>752</v>
      </c>
      <c r="B768">
        <v>22</v>
      </c>
      <c r="C768" t="s">
        <v>22</v>
      </c>
      <c r="D768">
        <v>84</v>
      </c>
      <c r="E768" t="s">
        <v>207</v>
      </c>
      <c r="F768">
        <v>2.23</v>
      </c>
      <c r="G768" t="s">
        <v>774</v>
      </c>
    </row>
    <row r="769" spans="1:7" x14ac:dyDescent="0.35">
      <c r="A769" t="s">
        <v>173</v>
      </c>
      <c r="B769">
        <v>20</v>
      </c>
      <c r="C769" t="s">
        <v>7</v>
      </c>
      <c r="D769">
        <v>122</v>
      </c>
      <c r="E769" t="s">
        <v>139</v>
      </c>
      <c r="F769">
        <v>1.21</v>
      </c>
      <c r="G769" t="s">
        <v>774</v>
      </c>
    </row>
    <row r="770" spans="1:7" x14ac:dyDescent="0.35">
      <c r="A770" t="s">
        <v>753</v>
      </c>
      <c r="B770">
        <v>21</v>
      </c>
      <c r="C770" t="s">
        <v>7</v>
      </c>
      <c r="D770">
        <v>158</v>
      </c>
      <c r="E770" t="s">
        <v>134</v>
      </c>
      <c r="F770">
        <v>3.56</v>
      </c>
      <c r="G770" t="s">
        <v>774</v>
      </c>
    </row>
    <row r="771" spans="1:7" x14ac:dyDescent="0.35">
      <c r="A771" t="s">
        <v>754</v>
      </c>
      <c r="B771">
        <v>24</v>
      </c>
      <c r="C771" t="s">
        <v>7</v>
      </c>
      <c r="D771">
        <v>73</v>
      </c>
      <c r="E771" t="s">
        <v>98</v>
      </c>
      <c r="F771">
        <v>3.74</v>
      </c>
      <c r="G771" t="s">
        <v>774</v>
      </c>
    </row>
    <row r="772" spans="1:7" x14ac:dyDescent="0.35">
      <c r="A772" t="s">
        <v>755</v>
      </c>
      <c r="B772">
        <v>22</v>
      </c>
      <c r="C772" t="s">
        <v>7</v>
      </c>
      <c r="D772">
        <v>141</v>
      </c>
      <c r="E772" t="s">
        <v>60</v>
      </c>
      <c r="F772">
        <v>3.27</v>
      </c>
      <c r="G772" t="s">
        <v>774</v>
      </c>
    </row>
    <row r="773" spans="1:7" x14ac:dyDescent="0.35">
      <c r="A773" t="s">
        <v>756</v>
      </c>
      <c r="B773">
        <v>24</v>
      </c>
      <c r="C773" t="s">
        <v>7</v>
      </c>
      <c r="D773">
        <v>25</v>
      </c>
      <c r="E773" t="s">
        <v>81</v>
      </c>
      <c r="F773">
        <v>1.03</v>
      </c>
      <c r="G773" t="s">
        <v>774</v>
      </c>
    </row>
    <row r="774" spans="1:7" x14ac:dyDescent="0.35">
      <c r="A774" t="s">
        <v>757</v>
      </c>
      <c r="B774">
        <v>15</v>
      </c>
      <c r="C774" t="s">
        <v>7</v>
      </c>
      <c r="D774">
        <v>31</v>
      </c>
      <c r="E774" t="s">
        <v>111</v>
      </c>
      <c r="F774">
        <v>2.0699999999999998</v>
      </c>
      <c r="G774" t="s">
        <v>773</v>
      </c>
    </row>
    <row r="775" spans="1:7" x14ac:dyDescent="0.35">
      <c r="A775" t="s">
        <v>758</v>
      </c>
      <c r="B775">
        <v>21</v>
      </c>
      <c r="C775" t="s">
        <v>7</v>
      </c>
      <c r="D775">
        <v>44</v>
      </c>
      <c r="E775" t="s">
        <v>37</v>
      </c>
      <c r="F775">
        <v>2.46</v>
      </c>
      <c r="G775" t="s">
        <v>774</v>
      </c>
    </row>
    <row r="776" spans="1:7" x14ac:dyDescent="0.35">
      <c r="A776" t="s">
        <v>699</v>
      </c>
      <c r="B776">
        <v>24</v>
      </c>
      <c r="C776" t="s">
        <v>7</v>
      </c>
      <c r="D776">
        <v>123</v>
      </c>
      <c r="E776" t="s">
        <v>41</v>
      </c>
      <c r="F776">
        <v>1.1399999999999999</v>
      </c>
      <c r="G776" t="s">
        <v>774</v>
      </c>
    </row>
    <row r="777" spans="1:7" x14ac:dyDescent="0.35">
      <c r="A777" t="s">
        <v>604</v>
      </c>
      <c r="B777">
        <v>22</v>
      </c>
      <c r="C777" t="s">
        <v>7</v>
      </c>
      <c r="D777">
        <v>98</v>
      </c>
      <c r="E777" t="s">
        <v>432</v>
      </c>
      <c r="F777">
        <v>3.62</v>
      </c>
      <c r="G777" t="s">
        <v>774</v>
      </c>
    </row>
    <row r="778" spans="1:7" x14ac:dyDescent="0.35">
      <c r="A778" t="s">
        <v>311</v>
      </c>
      <c r="B778">
        <v>14</v>
      </c>
      <c r="C778" t="s">
        <v>7</v>
      </c>
      <c r="D778">
        <v>104</v>
      </c>
      <c r="E778" t="s">
        <v>418</v>
      </c>
      <c r="F778">
        <v>1.36</v>
      </c>
      <c r="G778" s="5" t="s">
        <v>772</v>
      </c>
    </row>
    <row r="779" spans="1:7" x14ac:dyDescent="0.35">
      <c r="A779" t="s">
        <v>566</v>
      </c>
      <c r="B779">
        <v>20</v>
      </c>
      <c r="C779" t="s">
        <v>7</v>
      </c>
      <c r="D779">
        <v>117</v>
      </c>
      <c r="E779" t="s">
        <v>400</v>
      </c>
      <c r="F779">
        <v>4.1500000000000004</v>
      </c>
      <c r="G779" t="s">
        <v>774</v>
      </c>
    </row>
    <row r="780" spans="1:7" x14ac:dyDescent="0.35">
      <c r="A780" t="s">
        <v>759</v>
      </c>
      <c r="B780">
        <v>20</v>
      </c>
      <c r="C780" t="s">
        <v>7</v>
      </c>
      <c r="D780">
        <v>75</v>
      </c>
      <c r="E780" t="s">
        <v>307</v>
      </c>
      <c r="F780">
        <v>1.72</v>
      </c>
      <c r="G780" t="s">
        <v>774</v>
      </c>
    </row>
    <row r="781" spans="1:7" x14ac:dyDescent="0.35">
      <c r="A781" t="s">
        <v>760</v>
      </c>
      <c r="B781">
        <v>23</v>
      </c>
      <c r="C781" t="s">
        <v>22</v>
      </c>
      <c r="D781">
        <v>107</v>
      </c>
      <c r="E781" t="s">
        <v>274</v>
      </c>
      <c r="F781">
        <v>3.61</v>
      </c>
      <c r="G781" t="s">
        <v>774</v>
      </c>
    </row>
  </sheetData>
  <autoFilter ref="A1:G781" xr:uid="{1F29C60E-AE93-4604-9A35-7ED6D98CC79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Player Count</vt:lpstr>
      <vt:lpstr>Gender</vt:lpstr>
      <vt:lpstr>PurchasingAnalysis</vt:lpstr>
      <vt:lpstr>AgeGroups</vt:lpstr>
      <vt:lpstr>Sheet6</vt:lpstr>
      <vt:lpstr>Sheet7</vt:lpstr>
      <vt:lpstr>purchase_data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laptopuser</dc:creator>
  <cp:lastModifiedBy>laptopuser</cp:lastModifiedBy>
  <dcterms:created xsi:type="dcterms:W3CDTF">2018-02-26T02:32:48Z</dcterms:created>
  <dcterms:modified xsi:type="dcterms:W3CDTF">2018-03-02T03:02:24Z</dcterms:modified>
</cp:coreProperties>
</file>