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zko.mykola\Documents\git\MPI_ParallelAlgorithmsofMatrix-Vector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<sst xmlns="http://schemas.openxmlformats.org/spreadsheetml/2006/main" count="12" uniqueCount="9">
  <si>
    <t>Matrix size</t>
  </si>
  <si>
    <t>Serial algorithm</t>
  </si>
  <si>
    <t>Parallel algorithm</t>
  </si>
  <si>
    <t>2 processors</t>
  </si>
  <si>
    <t>4 processors</t>
  </si>
  <si>
    <t>Time</t>
  </si>
  <si>
    <t>Speed up</t>
  </si>
  <si>
    <t>Spee up</t>
  </si>
  <si>
    <t>8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</si>
</sst>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3" sqref="I3:I15"/>
    </sheetView>
  </sheetViews>
  <sheetFormatPr defaultRowHeight="14.5" x14ac:dyDescent="0.35"/>
  <cols>
    <col min="1" max="1" width="10.54296875" bestFit="1" customWidth="1"/>
    <col min="2" max="2" width="15.1796875" bestFit="1" customWidth="1"/>
  </cols>
  <sheetData>
    <row r="1" spans="1:8" x14ac:dyDescent="0.35">
      <c r="A1" s="2" t="s">
        <v>0</v>
      </c>
      <c r="B1" s="2" t="s">
        <v>1</v>
      </c>
      <c r="C1" s="1" t="s">
        <v>2</v>
      </c>
      <c r="D1" s="1"/>
      <c r="E1" s="1"/>
      <c r="F1" s="1"/>
      <c r="G1" s="1"/>
      <c r="H1" s="1"/>
    </row>
    <row r="2" spans="1:8" x14ac:dyDescent="0.35">
      <c r="A2" s="2"/>
      <c r="B2" s="2"/>
      <c r="C2" s="1" t="s">
        <v>3</v>
      </c>
      <c r="D2" s="1"/>
      <c r="E2" s="1" t="s">
        <v>4</v>
      </c>
      <c r="F2" s="1"/>
      <c r="G2" s="1" t="s">
        <v>8</v>
      </c>
      <c r="H2" s="1"/>
    </row>
    <row r="3" spans="1:8" x14ac:dyDescent="0.35">
      <c r="A3" s="2"/>
      <c r="B3" s="2"/>
      <c r="C3" s="3" t="s">
        <v>5</v>
      </c>
      <c r="D3" s="3" t="s">
        <v>6</v>
      </c>
      <c r="E3" s="3" t="s">
        <v>5</v>
      </c>
      <c r="F3" s="3" t="s">
        <v>7</v>
      </c>
      <c r="G3" s="3" t="s">
        <v>5</v>
      </c>
      <c r="H3" s="3" t="s">
        <v>6</v>
      </c>
    </row>
    <row r="4" spans="1:8" x14ac:dyDescent="0.35">
      <c r="A4" s="3">
        <v>10</v>
      </c>
      <c r="B4" s="3">
        <v>9.9999999999999995E-7</v>
      </c>
      <c r="C4" s="3">
        <v>4.5800000000000002E-4</v>
      </c>
      <c r="D4" s="3">
        <f>B4/C4</f>
        <v>2.1834061135371178E-3</v>
      </c>
      <c r="E4" s="3">
        <v>9.0600000000000001E-4</v>
      </c>
      <c r="F4" s="3">
        <f>B4/E4</f>
        <v>1.1037527593818985E-3</v>
      </c>
      <c r="G4" s="3">
        <v>1.8910000000000001E-3</v>
      </c>
      <c r="H4" s="3">
        <f>B4/G4</f>
        <v>5.2882072977260709E-4</v>
      </c>
    </row>
    <row r="5" spans="1:8" x14ac:dyDescent="0.35">
      <c r="A5" s="3">
        <v>100</v>
      </c>
      <c r="B5" s="3">
        <v>1.8E-5</v>
      </c>
      <c r="C5" s="3">
        <v>2.5999999999999998E-4</v>
      </c>
      <c r="D5" s="3">
        <f t="shared" ref="D5:D15" si="0">B5/C5</f>
        <v>6.9230769230769235E-2</v>
      </c>
      <c r="E5" s="3">
        <v>9.7300000000000002E-4</v>
      </c>
      <c r="F5" s="3">
        <f t="shared" ref="F5:F15" si="1">B5/E5</f>
        <v>1.8499486125385406E-2</v>
      </c>
      <c r="G5" s="3">
        <v>2.127E-3</v>
      </c>
      <c r="H5" s="3">
        <f t="shared" ref="H5:H15" si="2">B5/G5</f>
        <v>8.4626234132581107E-3</v>
      </c>
    </row>
    <row r="6" spans="1:8" x14ac:dyDescent="0.35">
      <c r="A6" s="3">
        <v>1000</v>
      </c>
      <c r="B6" s="3">
        <v>1.859E-3</v>
      </c>
      <c r="C6" s="3">
        <v>1.9795E-2</v>
      </c>
      <c r="D6" s="3">
        <f t="shared" si="0"/>
        <v>9.3912604192978019E-2</v>
      </c>
      <c r="E6" s="3">
        <v>4.5539999999999999E-3</v>
      </c>
      <c r="F6" s="3">
        <f t="shared" si="1"/>
        <v>0.40821256038647341</v>
      </c>
      <c r="G6" s="3">
        <v>7.6039999999999996E-3</v>
      </c>
      <c r="H6" s="3">
        <f t="shared" si="2"/>
        <v>0.24447659126775381</v>
      </c>
    </row>
    <row r="7" spans="1:8" x14ac:dyDescent="0.35">
      <c r="A7" s="3">
        <v>2000</v>
      </c>
      <c r="B7" s="3">
        <v>7.1799999999999998E-3</v>
      </c>
      <c r="C7" s="3">
        <v>1.3441E-2</v>
      </c>
      <c r="D7" s="3">
        <f t="shared" si="0"/>
        <v>0.53418644446097763</v>
      </c>
      <c r="E7" s="3">
        <v>1.2695E-2</v>
      </c>
      <c r="F7" s="3">
        <f t="shared" si="1"/>
        <v>0.56557699881843249</v>
      </c>
      <c r="G7" s="3">
        <v>1.8911000000000001E-2</v>
      </c>
      <c r="H7" s="3">
        <f t="shared" si="2"/>
        <v>0.37967320607054095</v>
      </c>
    </row>
    <row r="8" spans="1:8" x14ac:dyDescent="0.35">
      <c r="A8" s="3">
        <v>3000</v>
      </c>
      <c r="B8" s="3">
        <v>1.6150999999999999E-2</v>
      </c>
      <c r="C8" s="3">
        <v>2.8972999999999999E-2</v>
      </c>
      <c r="D8" s="3">
        <f t="shared" si="0"/>
        <v>0.55745003969212714</v>
      </c>
      <c r="E8" s="3">
        <v>2.5344999999999999E-2</v>
      </c>
      <c r="F8" s="3">
        <f t="shared" si="1"/>
        <v>0.63724600512921681</v>
      </c>
      <c r="G8" s="3">
        <v>3.6132999999999998E-2</v>
      </c>
      <c r="H8" s="3">
        <f t="shared" si="2"/>
        <v>0.44698751833503997</v>
      </c>
    </row>
    <row r="9" spans="1:8" x14ac:dyDescent="0.35">
      <c r="A9" s="3">
        <v>4000</v>
      </c>
      <c r="B9" s="3">
        <v>2.8115000000000001E-2</v>
      </c>
      <c r="C9" s="3">
        <v>4.5232000000000001E-2</v>
      </c>
      <c r="D9" s="3">
        <f t="shared" si="0"/>
        <v>0.62157322249734703</v>
      </c>
      <c r="E9" s="3">
        <v>4.3590999999999998E-2</v>
      </c>
      <c r="F9" s="3">
        <f t="shared" si="1"/>
        <v>0.64497258608428354</v>
      </c>
      <c r="G9" s="3">
        <v>4.7084000000000001E-2</v>
      </c>
      <c r="H9" s="3">
        <f t="shared" si="2"/>
        <v>0.59712428850564947</v>
      </c>
    </row>
    <row r="10" spans="1:8" x14ac:dyDescent="0.35">
      <c r="A10" s="3">
        <v>5000</v>
      </c>
      <c r="B10" s="3">
        <v>4.3735000000000003E-2</v>
      </c>
      <c r="C10" s="3">
        <v>7.3296E-2</v>
      </c>
      <c r="D10" s="3">
        <f t="shared" si="0"/>
        <v>0.59669013315869901</v>
      </c>
      <c r="E10" s="3">
        <v>7.4680999999999997E-2</v>
      </c>
      <c r="F10" s="3">
        <f t="shared" si="1"/>
        <v>0.58562418821386975</v>
      </c>
      <c r="G10" s="3">
        <v>7.1964E-2</v>
      </c>
      <c r="H10" s="3">
        <f t="shared" si="2"/>
        <v>0.60773442276693912</v>
      </c>
    </row>
    <row r="11" spans="1:8" x14ac:dyDescent="0.35">
      <c r="A11" s="3">
        <v>6000</v>
      </c>
      <c r="B11" s="3">
        <v>6.3884999999999997E-2</v>
      </c>
      <c r="C11" s="3">
        <v>0.10413500000000001</v>
      </c>
      <c r="D11" s="3">
        <f t="shared" si="0"/>
        <v>0.61348249867959859</v>
      </c>
      <c r="E11" s="3">
        <v>0.11665</v>
      </c>
      <c r="F11" s="3">
        <f t="shared" si="1"/>
        <v>0.54766395199314188</v>
      </c>
      <c r="G11" s="3">
        <v>0.11060200000000001</v>
      </c>
      <c r="H11" s="3">
        <f t="shared" si="2"/>
        <v>0.57761161642646597</v>
      </c>
    </row>
    <row r="12" spans="1:8" x14ac:dyDescent="0.35">
      <c r="A12" s="3">
        <v>7000</v>
      </c>
      <c r="B12" s="3">
        <v>8.9088000000000001E-2</v>
      </c>
      <c r="C12" s="3">
        <v>0.14280200000000001</v>
      </c>
      <c r="D12" s="3">
        <f t="shared" si="0"/>
        <v>0.62385680872816907</v>
      </c>
      <c r="E12" s="3">
        <v>0.121757</v>
      </c>
      <c r="F12" s="3">
        <f t="shared" si="1"/>
        <v>0.73168688453230613</v>
      </c>
      <c r="G12" s="3">
        <v>0.17338500000000001</v>
      </c>
      <c r="H12" s="3">
        <f t="shared" si="2"/>
        <v>0.51381607405484897</v>
      </c>
    </row>
    <row r="13" spans="1:8" x14ac:dyDescent="0.35">
      <c r="A13" s="3">
        <v>8000</v>
      </c>
      <c r="B13" s="3">
        <v>0.10452599999999999</v>
      </c>
      <c r="C13" s="3">
        <v>0.17611499999999999</v>
      </c>
      <c r="D13" s="3">
        <f t="shared" si="0"/>
        <v>0.59350992249382506</v>
      </c>
      <c r="E13" s="3">
        <v>0.15614600000000001</v>
      </c>
      <c r="F13" s="3">
        <f t="shared" si="1"/>
        <v>0.66941196060097596</v>
      </c>
      <c r="G13" s="3">
        <v>0.196217</v>
      </c>
      <c r="H13" s="3">
        <f t="shared" si="2"/>
        <v>0.53270613657328358</v>
      </c>
    </row>
    <row r="14" spans="1:8" x14ac:dyDescent="0.35">
      <c r="A14" s="3">
        <v>9000</v>
      </c>
      <c r="B14" s="3">
        <v>0.147534</v>
      </c>
      <c r="C14" s="3">
        <v>0.210475</v>
      </c>
      <c r="D14" s="3">
        <f t="shared" si="0"/>
        <v>0.70095735835609929</v>
      </c>
      <c r="E14" s="3">
        <v>0.20136399999999999</v>
      </c>
      <c r="F14" s="3">
        <f t="shared" si="1"/>
        <v>0.73267316898750523</v>
      </c>
      <c r="G14" s="3">
        <v>0.209929</v>
      </c>
      <c r="H14" s="3">
        <f t="shared" si="2"/>
        <v>0.70278046387111825</v>
      </c>
    </row>
    <row r="15" spans="1:8" x14ac:dyDescent="0.35">
      <c r="A15" s="3">
        <v>10000</v>
      </c>
      <c r="B15" s="3">
        <v>0.16939000000000001</v>
      </c>
      <c r="C15" s="3">
        <v>0.26186500000000001</v>
      </c>
      <c r="D15" s="3">
        <f t="shared" si="0"/>
        <v>0.64686002329444559</v>
      </c>
      <c r="E15" s="3">
        <v>0.271874</v>
      </c>
      <c r="F15" s="3">
        <f t="shared" si="1"/>
        <v>0.62304596982425686</v>
      </c>
      <c r="G15" s="3">
        <v>0.31445200000000001</v>
      </c>
      <c r="H15" s="3">
        <f t="shared" si="2"/>
        <v>0.53868316945034533</v>
      </c>
    </row>
  </sheetData>
  <mergeCells count="6">
    <mergeCell ref="C2:D2"/>
    <mergeCell ref="E2:F2"/>
    <mergeCell ref="G2:H2"/>
    <mergeCell ref="C1:H1"/>
    <mergeCell ref="A1:A3"/>
    <mergeCell ref="B1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Whatislove</dc:creator>
  <cp:lastModifiedBy>Syzko.Mykola</cp:lastModifiedBy>
  <dcterms:created xsi:type="dcterms:W3CDTF">2022-11-20T17:15:59Z</dcterms:created>
  <dcterms:modified xsi:type="dcterms:W3CDTF">2022-11-20T20:45:45Z</dcterms:modified>
</cp:coreProperties>
</file>