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0" activeTab="8"/>
  </bookViews>
  <sheets>
    <sheet name="Mgap" sheetId="2" r:id="rId1"/>
    <sheet name="Mlong" sheetId="3" r:id="rId2"/>
    <sheet name="Mmog" sheetId="4" r:id="rId3"/>
    <sheet name="Mmon" sheetId="5" r:id="rId4"/>
    <sheet name="Mochr" sheetId="6" r:id="rId5"/>
    <sheet name="Mpen" sheetId="7" r:id="rId6"/>
    <sheet name="Pint" sheetId="8" r:id="rId7"/>
    <sheet name="UNKGenus" sheetId="10" r:id="rId8"/>
    <sheet name="VoleSampling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" i="10" l="1" a="1"/>
  <c r="W2" i="10" s="1"/>
  <c r="V2" i="10" a="1"/>
  <c r="V2" i="10" s="1"/>
  <c r="U2" i="10" a="1"/>
  <c r="U3" i="10" s="1"/>
  <c r="K2" i="10" a="1"/>
  <c r="K2" i="10" s="1"/>
  <c r="J2" i="10" a="1"/>
  <c r="J3" i="10" s="1"/>
  <c r="I2" i="10" a="1"/>
  <c r="I2" i="10" s="1"/>
  <c r="AJ3" i="10"/>
  <c r="AJ4" i="10"/>
  <c r="AJ5" i="10"/>
  <c r="AJ6" i="10"/>
  <c r="AJ7" i="10"/>
  <c r="AJ8" i="10"/>
  <c r="AJ9" i="10"/>
  <c r="AJ10" i="10"/>
  <c r="AJ11" i="10"/>
  <c r="AJ12" i="10"/>
  <c r="AJ13" i="10"/>
  <c r="AJ14" i="10"/>
  <c r="AJ15" i="10"/>
  <c r="AJ16" i="10"/>
  <c r="AJ17" i="10"/>
  <c r="AJ18" i="10"/>
  <c r="AJ19" i="10"/>
  <c r="AJ20" i="10"/>
  <c r="AJ21" i="10"/>
  <c r="AJ22" i="10"/>
  <c r="AJ23" i="10"/>
  <c r="AJ24" i="10"/>
  <c r="AJ25" i="10"/>
  <c r="AJ26" i="10"/>
  <c r="AJ27" i="10"/>
  <c r="AJ28" i="10"/>
  <c r="AJ29" i="10"/>
  <c r="AJ30" i="10"/>
  <c r="AJ31" i="10"/>
  <c r="AJ32" i="10"/>
  <c r="AJ33" i="10"/>
  <c r="AJ34" i="10"/>
  <c r="AJ35" i="10"/>
  <c r="AJ2" i="10"/>
  <c r="AI2" i="10" a="1"/>
  <c r="AI3" i="10" s="1"/>
  <c r="AH2" i="10" a="1"/>
  <c r="AH2" i="10" s="1"/>
  <c r="AG2" i="10" a="1"/>
  <c r="AG3" i="10" s="1"/>
  <c r="W33" i="10" l="1"/>
  <c r="W24" i="10"/>
  <c r="W25" i="10"/>
  <c r="W17" i="10"/>
  <c r="W9" i="10"/>
  <c r="W16" i="10"/>
  <c r="W23" i="10"/>
  <c r="W15" i="10"/>
  <c r="W30" i="10"/>
  <c r="W22" i="10"/>
  <c r="W6" i="10"/>
  <c r="W21" i="10"/>
  <c r="W5" i="10"/>
  <c r="W28" i="10"/>
  <c r="W12" i="10"/>
  <c r="W35" i="10"/>
  <c r="W27" i="10"/>
  <c r="W19" i="10"/>
  <c r="W11" i="10"/>
  <c r="W3" i="10"/>
  <c r="W32" i="10"/>
  <c r="W8" i="10"/>
  <c r="W31" i="10"/>
  <c r="W7" i="10"/>
  <c r="W14" i="10"/>
  <c r="W29" i="10"/>
  <c r="W13" i="10"/>
  <c r="W20" i="10"/>
  <c r="W4" i="10"/>
  <c r="W34" i="10"/>
  <c r="W26" i="10"/>
  <c r="W18" i="10"/>
  <c r="W10" i="10"/>
  <c r="V25" i="10"/>
  <c r="V24" i="10"/>
  <c r="V33" i="10"/>
  <c r="V9" i="10"/>
  <c r="V32" i="10"/>
  <c r="V31" i="10"/>
  <c r="V15" i="10"/>
  <c r="V22" i="10"/>
  <c r="V29" i="10"/>
  <c r="V21" i="10"/>
  <c r="V13" i="10"/>
  <c r="V5" i="10"/>
  <c r="V16" i="10"/>
  <c r="V23" i="10"/>
  <c r="V30" i="10"/>
  <c r="V14" i="10"/>
  <c r="V6" i="10"/>
  <c r="V3" i="10"/>
  <c r="V17" i="10"/>
  <c r="V8" i="10"/>
  <c r="V7" i="10"/>
  <c r="X3" i="10"/>
  <c r="V28" i="10"/>
  <c r="V20" i="10"/>
  <c r="V12" i="10"/>
  <c r="V4" i="10"/>
  <c r="V35" i="10"/>
  <c r="V27" i="10"/>
  <c r="V19" i="10"/>
  <c r="V11" i="10"/>
  <c r="V34" i="10"/>
  <c r="V26" i="10"/>
  <c r="V18" i="10"/>
  <c r="V10" i="10"/>
  <c r="U32" i="10"/>
  <c r="U24" i="10"/>
  <c r="X24" i="10" s="1"/>
  <c r="U16" i="10"/>
  <c r="X16" i="10" s="1"/>
  <c r="U8" i="10"/>
  <c r="X8" i="10" s="1"/>
  <c r="U34" i="10"/>
  <c r="X34" i="10" s="1"/>
  <c r="U10" i="10"/>
  <c r="X10" i="10" s="1"/>
  <c r="U33" i="10"/>
  <c r="U17" i="10"/>
  <c r="U31" i="10"/>
  <c r="U15" i="10"/>
  <c r="U22" i="10"/>
  <c r="X22" i="10" s="1"/>
  <c r="U6" i="10"/>
  <c r="X6" i="10" s="1"/>
  <c r="U29" i="10"/>
  <c r="X29" i="10" s="1"/>
  <c r="U21" i="10"/>
  <c r="U13" i="10"/>
  <c r="U5" i="10"/>
  <c r="U26" i="10"/>
  <c r="U18" i="10"/>
  <c r="U2" i="10"/>
  <c r="X2" i="10" s="1"/>
  <c r="U25" i="10"/>
  <c r="X25" i="10" s="1"/>
  <c r="U9" i="10"/>
  <c r="X9" i="10" s="1"/>
  <c r="U23" i="10"/>
  <c r="U7" i="10"/>
  <c r="U30" i="10"/>
  <c r="U14" i="10"/>
  <c r="U28" i="10"/>
  <c r="U20" i="10"/>
  <c r="X20" i="10" s="1"/>
  <c r="U12" i="10"/>
  <c r="X12" i="10" s="1"/>
  <c r="U4" i="10"/>
  <c r="X4" i="10" s="1"/>
  <c r="U35" i="10"/>
  <c r="U27" i="10"/>
  <c r="U19" i="10"/>
  <c r="U11" i="10"/>
  <c r="K25" i="10"/>
  <c r="K9" i="10"/>
  <c r="K24" i="10"/>
  <c r="K31" i="10"/>
  <c r="K23" i="10"/>
  <c r="K15" i="10"/>
  <c r="K7" i="10"/>
  <c r="K30" i="10"/>
  <c r="K22" i="10"/>
  <c r="K14" i="10"/>
  <c r="K6" i="10"/>
  <c r="K32" i="10"/>
  <c r="K13" i="10"/>
  <c r="K28" i="10"/>
  <c r="K20" i="10"/>
  <c r="K12" i="10"/>
  <c r="K4" i="10"/>
  <c r="K33" i="10"/>
  <c r="K16" i="10"/>
  <c r="K29" i="10"/>
  <c r="K5" i="10"/>
  <c r="K35" i="10"/>
  <c r="K27" i="10"/>
  <c r="K19" i="10"/>
  <c r="K11" i="10"/>
  <c r="K3" i="10"/>
  <c r="K17" i="10"/>
  <c r="K8" i="10"/>
  <c r="K21" i="10"/>
  <c r="K34" i="10"/>
  <c r="K26" i="10"/>
  <c r="K18" i="10"/>
  <c r="K10" i="10"/>
  <c r="J26" i="10"/>
  <c r="J10" i="10"/>
  <c r="J17" i="10"/>
  <c r="J34" i="10"/>
  <c r="J18" i="10"/>
  <c r="J2" i="10"/>
  <c r="L2" i="10" s="1"/>
  <c r="J33" i="10"/>
  <c r="J25" i="10"/>
  <c r="J9" i="10"/>
  <c r="J16" i="10"/>
  <c r="J31" i="10"/>
  <c r="J23" i="10"/>
  <c r="J7" i="10"/>
  <c r="J30" i="10"/>
  <c r="J22" i="10"/>
  <c r="J14" i="10"/>
  <c r="J6" i="10"/>
  <c r="J29" i="10"/>
  <c r="J21" i="10"/>
  <c r="J13" i="10"/>
  <c r="J5" i="10"/>
  <c r="J32" i="10"/>
  <c r="J24" i="10"/>
  <c r="J8" i="10"/>
  <c r="J15" i="10"/>
  <c r="J28" i="10"/>
  <c r="J20" i="10"/>
  <c r="J12" i="10"/>
  <c r="J4" i="10"/>
  <c r="J35" i="10"/>
  <c r="J27" i="10"/>
  <c r="J19" i="10"/>
  <c r="J11" i="10"/>
  <c r="I8" i="10"/>
  <c r="I31" i="10"/>
  <c r="L31" i="10" s="1"/>
  <c r="I22" i="10"/>
  <c r="I6" i="10"/>
  <c r="L6" i="10" s="1"/>
  <c r="I25" i="10"/>
  <c r="L25" i="10" s="1"/>
  <c r="I24" i="10"/>
  <c r="I7" i="10"/>
  <c r="I29" i="10"/>
  <c r="I21" i="10"/>
  <c r="I13" i="10"/>
  <c r="I5" i="10"/>
  <c r="L5" i="10" s="1"/>
  <c r="I9" i="10"/>
  <c r="L9" i="10" s="1"/>
  <c r="I32" i="10"/>
  <c r="L32" i="10" s="1"/>
  <c r="I23" i="10"/>
  <c r="L23" i="10" s="1"/>
  <c r="I30" i="10"/>
  <c r="I28" i="10"/>
  <c r="I4" i="10"/>
  <c r="I35" i="10"/>
  <c r="I27" i="10"/>
  <c r="I19" i="10"/>
  <c r="I11" i="10"/>
  <c r="L11" i="10" s="1"/>
  <c r="I3" i="10"/>
  <c r="L3" i="10" s="1"/>
  <c r="I33" i="10"/>
  <c r="I17" i="10"/>
  <c r="I16" i="10"/>
  <c r="L16" i="10" s="1"/>
  <c r="I15" i="10"/>
  <c r="L15" i="10" s="1"/>
  <c r="I14" i="10"/>
  <c r="I20" i="10"/>
  <c r="I12" i="10"/>
  <c r="I34" i="10"/>
  <c r="L34" i="10" s="1"/>
  <c r="I26" i="10"/>
  <c r="I18" i="10"/>
  <c r="I10" i="10"/>
  <c r="L10" i="10" s="1"/>
  <c r="AI34" i="10"/>
  <c r="AI26" i="10"/>
  <c r="AI18" i="10"/>
  <c r="AI10" i="10"/>
  <c r="AI2" i="10"/>
  <c r="AI33" i="10"/>
  <c r="AI25" i="10"/>
  <c r="AI17" i="10"/>
  <c r="AI9" i="10"/>
  <c r="AI32" i="10"/>
  <c r="AI24" i="10"/>
  <c r="AI16" i="10"/>
  <c r="AI8" i="10"/>
  <c r="AI31" i="10"/>
  <c r="AI23" i="10"/>
  <c r="AI15" i="10"/>
  <c r="AI7" i="10"/>
  <c r="AI30" i="10"/>
  <c r="AI22" i="10"/>
  <c r="AI14" i="10"/>
  <c r="AI6" i="10"/>
  <c r="AI29" i="10"/>
  <c r="AI21" i="10"/>
  <c r="AI13" i="10"/>
  <c r="AI5" i="10"/>
  <c r="AI28" i="10"/>
  <c r="AI20" i="10"/>
  <c r="AI12" i="10"/>
  <c r="AI4" i="10"/>
  <c r="AI35" i="10"/>
  <c r="AI27" i="10"/>
  <c r="AI19" i="10"/>
  <c r="AI11" i="10"/>
  <c r="AH33" i="10"/>
  <c r="AH9" i="10"/>
  <c r="AH31" i="10"/>
  <c r="AH17" i="10"/>
  <c r="AH15" i="10"/>
  <c r="AH25" i="10"/>
  <c r="AH32" i="10"/>
  <c r="AH24" i="10"/>
  <c r="AH16" i="10"/>
  <c r="AH8" i="10"/>
  <c r="AH23" i="10"/>
  <c r="AH7" i="10"/>
  <c r="AH30" i="10"/>
  <c r="AH22" i="10"/>
  <c r="AH14" i="10"/>
  <c r="AH6" i="10"/>
  <c r="AH29" i="10"/>
  <c r="AH21" i="10"/>
  <c r="AH13" i="10"/>
  <c r="AH5" i="10"/>
  <c r="AH28" i="10"/>
  <c r="AH20" i="10"/>
  <c r="AH12" i="10"/>
  <c r="AH4" i="10"/>
  <c r="AH35" i="10"/>
  <c r="AH27" i="10"/>
  <c r="AH19" i="10"/>
  <c r="AH11" i="10"/>
  <c r="AH3" i="10"/>
  <c r="AH34" i="10"/>
  <c r="AH26" i="10"/>
  <c r="AH18" i="10"/>
  <c r="AH10" i="10"/>
  <c r="AG32" i="10"/>
  <c r="AG16" i="10"/>
  <c r="AG8" i="10"/>
  <c r="AG31" i="10"/>
  <c r="AG23" i="10"/>
  <c r="AG15" i="10"/>
  <c r="AG7" i="10"/>
  <c r="AG26" i="10"/>
  <c r="AG18" i="10"/>
  <c r="AG10" i="10"/>
  <c r="AG2" i="10"/>
  <c r="AG33" i="10"/>
  <c r="AG25" i="10"/>
  <c r="AG17" i="10"/>
  <c r="AG9" i="10"/>
  <c r="AG24" i="10"/>
  <c r="AG30" i="10"/>
  <c r="AG22" i="10"/>
  <c r="AG14" i="10"/>
  <c r="AG6" i="10"/>
  <c r="AG34" i="10"/>
  <c r="AG29" i="10"/>
  <c r="AG21" i="10"/>
  <c r="AG13" i="10"/>
  <c r="AG5" i="10"/>
  <c r="AG28" i="10"/>
  <c r="AG20" i="10"/>
  <c r="AG12" i="10"/>
  <c r="AG4" i="10"/>
  <c r="AG35" i="10"/>
  <c r="AG27" i="10"/>
  <c r="AG19" i="10"/>
  <c r="AG11" i="10"/>
  <c r="X18" i="10" l="1"/>
  <c r="X35" i="10"/>
  <c r="X21" i="10"/>
  <c r="X23" i="10"/>
  <c r="X28" i="10"/>
  <c r="X15" i="10"/>
  <c r="X11" i="10"/>
  <c r="X14" i="10"/>
  <c r="X26" i="10"/>
  <c r="X31" i="10"/>
  <c r="X32" i="10"/>
  <c r="X19" i="10"/>
  <c r="X30" i="10"/>
  <c r="X5" i="10"/>
  <c r="X17" i="10"/>
  <c r="X27" i="10"/>
  <c r="X7" i="10"/>
  <c r="X13" i="10"/>
  <c r="X33" i="10"/>
  <c r="L12" i="10"/>
  <c r="L20" i="10"/>
  <c r="L19" i="10"/>
  <c r="L13" i="10"/>
  <c r="L21" i="10"/>
  <c r="L17" i="10"/>
  <c r="L28" i="10"/>
  <c r="L29" i="10"/>
  <c r="L26" i="10"/>
  <c r="L24" i="10"/>
  <c r="L14" i="10"/>
  <c r="L27" i="10"/>
  <c r="L22" i="10"/>
  <c r="L35" i="10"/>
  <c r="L4" i="10"/>
  <c r="L8" i="10"/>
  <c r="L18" i="10"/>
  <c r="L33" i="10"/>
  <c r="L30" i="10"/>
  <c r="L7" i="10"/>
</calcChain>
</file>

<file path=xl/sharedStrings.xml><?xml version="1.0" encoding="utf-8"?>
<sst xmlns="http://schemas.openxmlformats.org/spreadsheetml/2006/main" count="12796" uniqueCount="194">
  <si>
    <t>County</t>
  </si>
  <si>
    <t>Time Period</t>
  </si>
  <si>
    <t>Elev</t>
  </si>
  <si>
    <t>Period A</t>
  </si>
  <si>
    <t>Larimer</t>
  </si>
  <si>
    <t>Period B</t>
  </si>
  <si>
    <t>Period D</t>
  </si>
  <si>
    <t>Boulder</t>
  </si>
  <si>
    <t>La Plata</t>
  </si>
  <si>
    <t>Dolores</t>
  </si>
  <si>
    <t>Garfield</t>
  </si>
  <si>
    <t>Routt</t>
  </si>
  <si>
    <t>Douglas</t>
  </si>
  <si>
    <t>Gunnison</t>
  </si>
  <si>
    <t>Grand</t>
  </si>
  <si>
    <t>San Juan</t>
  </si>
  <si>
    <t>Montezuma</t>
  </si>
  <si>
    <t>Moffat</t>
  </si>
  <si>
    <t>Rio Blanco</t>
  </si>
  <si>
    <t>El Paso</t>
  </si>
  <si>
    <t>Mineral</t>
  </si>
  <si>
    <t>Pitkin</t>
  </si>
  <si>
    <t>Clear Creek</t>
  </si>
  <si>
    <t>Jackson</t>
  </si>
  <si>
    <t>Pueblo</t>
  </si>
  <si>
    <t>Gilpin</t>
  </si>
  <si>
    <t>Conejos</t>
  </si>
  <si>
    <t>Custer</t>
  </si>
  <si>
    <t>Teller</t>
  </si>
  <si>
    <t>Eagle</t>
  </si>
  <si>
    <t>Lake</t>
  </si>
  <si>
    <t>Saguache</t>
  </si>
  <si>
    <t>Las Animas</t>
  </si>
  <si>
    <t>Mesa</t>
  </si>
  <si>
    <t>Delta</t>
  </si>
  <si>
    <t>Chaffee</t>
  </si>
  <si>
    <t>Park</t>
  </si>
  <si>
    <t>Montrose</t>
  </si>
  <si>
    <t>Hinsdale</t>
  </si>
  <si>
    <t>Rio Grande</t>
  </si>
  <si>
    <t>Period C</t>
  </si>
  <si>
    <t>Ouray</t>
  </si>
  <si>
    <t>Huerfano</t>
  </si>
  <si>
    <t>Elevs</t>
  </si>
  <si>
    <t>HIST CO: rest</t>
  </si>
  <si>
    <t>HIST: San Juans</t>
  </si>
  <si>
    <t>CONT: San Juans</t>
  </si>
  <si>
    <t>HIST: Front Range</t>
  </si>
  <si>
    <t>MID CO: rest</t>
  </si>
  <si>
    <t>MID Front Range</t>
  </si>
  <si>
    <t>MID San Juans</t>
  </si>
  <si>
    <t>CONT CO: rest</t>
  </si>
  <si>
    <t>CONT: Front Range</t>
  </si>
  <si>
    <t>Big Thompson</t>
  </si>
  <si>
    <t>West San Juans</t>
  </si>
  <si>
    <t>East San Juans</t>
  </si>
  <si>
    <t>Weld</t>
  </si>
  <si>
    <t>Summit</t>
  </si>
  <si>
    <t>Arapahoe</t>
  </si>
  <si>
    <t>Fremont</t>
  </si>
  <si>
    <t>Denver</t>
  </si>
  <si>
    <t>Archuleta</t>
  </si>
  <si>
    <t>Alamosa</t>
  </si>
  <si>
    <t>Costilla</t>
  </si>
  <si>
    <t>Jefferson</t>
  </si>
  <si>
    <t>San Miguel</t>
  </si>
  <si>
    <t>Yuma</t>
  </si>
  <si>
    <t>Logan</t>
  </si>
  <si>
    <t>Adams</t>
  </si>
  <si>
    <t>Sedgwick</t>
  </si>
  <si>
    <t>Kit Carson</t>
  </si>
  <si>
    <t>Morgan</t>
  </si>
  <si>
    <t>Baca</t>
  </si>
  <si>
    <t>HIST CO: rest Voles</t>
  </si>
  <si>
    <t>HIST: FR Voles</t>
  </si>
  <si>
    <t>HIST: SJ Voles</t>
  </si>
  <si>
    <t>MID CO: rest Voles</t>
  </si>
  <si>
    <t>MID FR Voles</t>
  </si>
  <si>
    <t>MID SJ Voles</t>
  </si>
  <si>
    <t>CONT CO: rest Voles</t>
  </si>
  <si>
    <t>CONT: FR Voles</t>
  </si>
  <si>
    <t>CONT: SJ Voles</t>
  </si>
  <si>
    <t>Species (MisID'd/out of range/Family&amp;Genus)</t>
  </si>
  <si>
    <t>Region</t>
  </si>
  <si>
    <t>Locality</t>
  </si>
  <si>
    <t>CMM Elev</t>
  </si>
  <si>
    <t>Year</t>
  </si>
  <si>
    <t>Lemmiscus curtatus</t>
  </si>
  <si>
    <t>Niwot Ridge Mountain Research Station</t>
  </si>
  <si>
    <t>south of Maybell, Bitter Brush SWA</t>
  </si>
  <si>
    <t xml:space="preserve">Microtus </t>
  </si>
  <si>
    <t>2 miles E of Wellington</t>
  </si>
  <si>
    <t>2 Mi E Boulder</t>
  </si>
  <si>
    <t>CHATFIELD DAM</t>
  </si>
  <si>
    <t>Science Lodge</t>
  </si>
  <si>
    <t>Allenspark</t>
  </si>
  <si>
    <t>100 yards S Columbine Ranger Station, Durango</t>
  </si>
  <si>
    <t>Red Mountain Pass, 1mi. above (W)</t>
  </si>
  <si>
    <t>Microtus montanus</t>
  </si>
  <si>
    <t>Wray, Wolfe's Ranch, Olive Creek, 3500'</t>
  </si>
  <si>
    <t xml:space="preserve">Wray                                                                                                                                                              </t>
  </si>
  <si>
    <t xml:space="preserve">Barr                                                                                                                                                              </t>
  </si>
  <si>
    <t xml:space="preserve">Barr Lake                                                                                                                                                         </t>
  </si>
  <si>
    <t xml:space="preserve">Coal Creek                                                                                                                                                        </t>
  </si>
  <si>
    <t>Microtus ochrogaster</t>
  </si>
  <si>
    <t>Canon City</t>
  </si>
  <si>
    <t>5 MI SE CROSS MT</t>
  </si>
  <si>
    <t>9 MI SW CRAIG</t>
  </si>
  <si>
    <t>8 MI ENE CRAIG</t>
  </si>
  <si>
    <t>ABOUT 8 MI ENE CRAIG</t>
  </si>
  <si>
    <t>9 MI S CRAIG</t>
  </si>
  <si>
    <t>BETWEEN FLAG CR &amp; HOGBACK, 9 MI S MEEKER</t>
  </si>
  <si>
    <t>8 mi SE of Buffalo Creek</t>
  </si>
  <si>
    <t xml:space="preserve">Five miles northwest of Hooper                                                                                                                                    </t>
  </si>
  <si>
    <t>LOST CR, 9 MI NE BUFORD</t>
  </si>
  <si>
    <t xml:space="preserve">Sapinero                                                                                                                                                          </t>
  </si>
  <si>
    <t>HEAD OF DOUGLAS CR, 30 MI S RANGELY</t>
  </si>
  <si>
    <t>15 MI SE MEEKER</t>
  </si>
  <si>
    <t>W FORK DOUGLAS CR, 35 MI S RANGELY</t>
  </si>
  <si>
    <t>6 MI NE MEEKER</t>
  </si>
  <si>
    <t>7 MI NE MEEKER</t>
  </si>
  <si>
    <t>Sulphur Springs(Originally no County info)</t>
  </si>
  <si>
    <t>9 MI S GLADE PARK</t>
  </si>
  <si>
    <t>Toponas, 1 mi E; At Toponas Cr. Campground on US 40</t>
  </si>
  <si>
    <t xml:space="preserve">20 miles SW of Toponas                                                                                                                                            </t>
  </si>
  <si>
    <t>1 mi E San Isabel</t>
  </si>
  <si>
    <t>Blanca, 5 mi. NNE</t>
  </si>
  <si>
    <t>3 miles SW of Florrisant</t>
  </si>
  <si>
    <t>33 MI W GUNNISON</t>
  </si>
  <si>
    <t>6 miles S of Grandby</t>
  </si>
  <si>
    <t>Silver Plume</t>
  </si>
  <si>
    <t>Gothic</t>
  </si>
  <si>
    <t xml:space="preserve">Osier                                                                                                                                                             </t>
  </si>
  <si>
    <t>1 MI NW TRAPPERS LAKE</t>
  </si>
  <si>
    <t xml:space="preserve">Dome Peak, Middle Stillwater Creek                                                                                                                                </t>
  </si>
  <si>
    <t>Monarch Camp below Monarch Pass</t>
  </si>
  <si>
    <t>Estes Park</t>
  </si>
  <si>
    <t>Microtus pennsylvanicus</t>
  </si>
  <si>
    <t>CORTEZ</t>
  </si>
  <si>
    <t>Mesa Verde NP, Morefield Canyon, Sewage Disposal Ponds</t>
  </si>
  <si>
    <t>HESPERUS</t>
  </si>
  <si>
    <t>WRAY</t>
  </si>
  <si>
    <t>GRAND JUNCTION</t>
  </si>
  <si>
    <t>Otero</t>
  </si>
  <si>
    <t>37D40'N 105D40'W LINE TD; 37D40'N105D40'W</t>
  </si>
  <si>
    <t>left bank Green River, River Mile 243.7, Ladore R.S.</t>
  </si>
  <si>
    <t>Elk River, N fork</t>
  </si>
  <si>
    <t>North fork of Elk River, rocks</t>
  </si>
  <si>
    <t>North fork of Elk River, sage brush</t>
  </si>
  <si>
    <t>North fork of Elk River, spruce-fir</t>
  </si>
  <si>
    <t>Elk River, nr. Clark</t>
  </si>
  <si>
    <t>Elk River, spruce-fir near Clark</t>
  </si>
  <si>
    <t>0.5 Mi S Gothic</t>
  </si>
  <si>
    <t xml:space="preserve">Conejos River State Wildlife Area, Sheep Creek near confluence with Conejos River                                                                                 </t>
  </si>
  <si>
    <t xml:space="preserve">Pike National Forest, by Forest Road FR370  T155    R67W        19                                                                                                </t>
  </si>
  <si>
    <t>Loveland, 3100 East Eisenhower Road</t>
  </si>
  <si>
    <t>Lafayette, 4071 Carriage Court</t>
  </si>
  <si>
    <t>Loveland, North Taft  Avenue, north of West 57th Avenue</t>
  </si>
  <si>
    <t>4348 Westbrooke Court Fort Collins CO 80526, found in driveway</t>
  </si>
  <si>
    <t>Longmont, 6620 McCall Drive</t>
  </si>
  <si>
    <t>Longmont, 5761 Ute Highway, Greenwood Wildlife Rehabilitation Center</t>
  </si>
  <si>
    <t>Boulder, 6270 Arapahoe Road, No.7</t>
  </si>
  <si>
    <t>Longmont, 13197 North 53rd Street</t>
  </si>
  <si>
    <t>Boulder, 3375 Sentinel Drive</t>
  </si>
  <si>
    <t>Boulder, 1061 Tantra Park Circle</t>
  </si>
  <si>
    <t>Boulder, 1335 Redwood Avenue</t>
  </si>
  <si>
    <t>Boulder, Boulder Creek</t>
  </si>
  <si>
    <t>Boulder, 3830 Sliver Plume Lane</t>
  </si>
  <si>
    <t>Lyons, 78 Nez Perces Court</t>
  </si>
  <si>
    <t>Morrison, 6293 South Valley Drive</t>
  </si>
  <si>
    <t>Deadman Road</t>
  </si>
  <si>
    <t>Haycamp Mesa, Carver Canyon, FR 556</t>
  </si>
  <si>
    <t>Greeley: 25673 Highway 392</t>
  </si>
  <si>
    <t>Brighton, 114 Cisne Circle</t>
  </si>
  <si>
    <t>Silt Mesa between the Grand Hogback and the Colorado River</t>
  </si>
  <si>
    <t>Silt Mesa, between the Grand Hogback and the Colorado River</t>
  </si>
  <si>
    <t>1 mile S Blue Mesa Reservoir; on 31RD; along Willow Creek</t>
  </si>
  <si>
    <t>Cataract Creek Ranch</t>
  </si>
  <si>
    <t>San Juan Mountains, Rough Canyon, FR250 along the Alamosa River</t>
  </si>
  <si>
    <t>Never Summer Mountains, South Fork Michigan River, FR740</t>
  </si>
  <si>
    <t>Sangre de Cristo Range, North Fork of the Purgatorie River, Purgatorie Campground</t>
  </si>
  <si>
    <t>Taylor Park, intersection of Pine Creek and FR742</t>
  </si>
  <si>
    <t xml:space="preserve">Saguache Park, FR745                                                                                                                                              </t>
  </si>
  <si>
    <t xml:space="preserve">Myodes </t>
  </si>
  <si>
    <t>Eldora</t>
  </si>
  <si>
    <t>All</t>
  </si>
  <si>
    <t>FR</t>
  </si>
  <si>
    <t>SJ</t>
  </si>
  <si>
    <t>Rest</t>
  </si>
  <si>
    <t>Total sampling of the vole species and non-id specimens</t>
  </si>
  <si>
    <t>Microtus longicaudus</t>
  </si>
  <si>
    <t>Microtus mogollonensis</t>
  </si>
  <si>
    <t>Myotes gapperi</t>
  </si>
  <si>
    <t>Phenacomys intermedius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</si>
</sst>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d\-mmm\-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7" fillId="0" borderId="0"/>
    <xf numFmtId="0" fontId="8" fillId="0" borderId="0"/>
    <xf numFmtId="0" fontId="10" fillId="0" borderId="0"/>
  </cellStyleXfs>
  <cellXfs count="98">
    <xf numFmtId="0" fontId="0" fillId="0" borderId="0" xfId="0"/>
    <xf numFmtId="0" fontId="2" fillId="2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164" fontId="4" fillId="0" borderId="0" xfId="0" applyNumberFormat="1" applyFont="1" applyFill="1" applyBorder="1" applyAlignment="1">
      <alignment horizontal="left" vertical="center"/>
    </xf>
    <xf numFmtId="0" fontId="4" fillId="0" borderId="0" xfId="1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1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/>
    <xf numFmtId="1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quotePrefix="1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left" vertical="center"/>
    </xf>
    <xf numFmtId="0" fontId="4" fillId="3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/>
    <xf numFmtId="0" fontId="4" fillId="6" borderId="0" xfId="0" applyFont="1" applyFill="1" applyBorder="1" applyAlignment="1">
      <alignment horizontal="left" vertical="center"/>
    </xf>
    <xf numFmtId="49" fontId="4" fillId="6" borderId="0" xfId="0" applyNumberFormat="1" applyFont="1" applyFill="1" applyBorder="1" applyAlignment="1">
      <alignment horizontal="left" vertical="center"/>
    </xf>
    <xf numFmtId="0" fontId="4" fillId="6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/>
    </xf>
    <xf numFmtId="15" fontId="4" fillId="6" borderId="0" xfId="0" applyNumberFormat="1" applyFont="1" applyFill="1" applyBorder="1"/>
    <xf numFmtId="1" fontId="4" fillId="0" borderId="0" xfId="0" applyNumberFormat="1" applyFont="1" applyFill="1" applyAlignment="1">
      <alignment horizontal="center"/>
    </xf>
    <xf numFmtId="0" fontId="3" fillId="0" borderId="0" xfId="0" applyFont="1" applyFill="1"/>
    <xf numFmtId="0" fontId="4" fillId="3" borderId="0" xfId="0" applyFont="1" applyFill="1"/>
    <xf numFmtId="0" fontId="3" fillId="3" borderId="0" xfId="0" applyFont="1" applyFill="1"/>
    <xf numFmtId="0" fontId="2" fillId="4" borderId="0" xfId="0" applyFont="1" applyFill="1" applyBorder="1" applyAlignment="1">
      <alignment horizontal="left" vertical="center"/>
    </xf>
    <xf numFmtId="0" fontId="2" fillId="4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0" fontId="2" fillId="5" borderId="0" xfId="0" applyNumberFormat="1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/>
    </xf>
    <xf numFmtId="0" fontId="6" fillId="4" borderId="0" xfId="0" applyFont="1" applyFill="1" applyAlignment="1">
      <alignment horizontal="center" wrapText="1"/>
    </xf>
    <xf numFmtId="0" fontId="2" fillId="2" borderId="0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wrapText="1"/>
    </xf>
    <xf numFmtId="0" fontId="4" fillId="0" borderId="0" xfId="0" applyNumberFormat="1" applyFont="1" applyFill="1" applyBorder="1" applyAlignment="1">
      <alignment vertical="center"/>
    </xf>
    <xf numFmtId="0" fontId="3" fillId="3" borderId="0" xfId="0" applyFont="1" applyFill="1" applyAlignment="1">
      <alignment horizontal="left"/>
    </xf>
    <xf numFmtId="0" fontId="4" fillId="0" borderId="0" xfId="0" quotePrefix="1" applyFont="1" applyFill="1" applyBorder="1" applyAlignment="1">
      <alignment vertical="center"/>
    </xf>
    <xf numFmtId="0" fontId="9" fillId="0" borderId="0" xfId="4" applyFont="1" applyFill="1" applyBorder="1" applyAlignment="1">
      <alignment horizontal="left" vertical="center"/>
    </xf>
    <xf numFmtId="1" fontId="3" fillId="0" borderId="0" xfId="0" applyNumberFormat="1" applyFont="1" applyAlignment="1">
      <alignment horizontal="center"/>
    </xf>
    <xf numFmtId="1" fontId="3" fillId="0" borderId="0" xfId="2" applyNumberFormat="1" applyFont="1" applyFill="1" applyBorder="1" applyAlignment="1">
      <alignment horizontal="center"/>
    </xf>
    <xf numFmtId="0" fontId="4" fillId="0" borderId="0" xfId="0" applyFont="1" applyFill="1"/>
    <xf numFmtId="1" fontId="3" fillId="0" borderId="0" xfId="0" applyNumberFormat="1" applyFont="1" applyFill="1" applyAlignment="1">
      <alignment horizontal="center"/>
    </xf>
    <xf numFmtId="0" fontId="4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/>
    <xf numFmtId="0" fontId="3" fillId="0" borderId="0" xfId="0" applyNumberFormat="1" applyFont="1" applyFill="1"/>
    <xf numFmtId="0" fontId="3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center"/>
    </xf>
    <xf numFmtId="0" fontId="9" fillId="0" borderId="0" xfId="3" applyNumberFormat="1" applyFont="1" applyFill="1" applyAlignment="1">
      <alignment horizontal="left"/>
    </xf>
    <xf numFmtId="0" fontId="4" fillId="0" borderId="0" xfId="0" applyNumberFormat="1" applyFont="1" applyFill="1"/>
    <xf numFmtId="0" fontId="0" fillId="0" borderId="0" xfId="0" applyFill="1"/>
    <xf numFmtId="1" fontId="0" fillId="0" borderId="0" xfId="0" applyNumberFormat="1" applyFill="1"/>
    <xf numFmtId="0" fontId="4" fillId="6" borderId="0" xfId="0" quotePrefix="1" applyNumberFormat="1" applyFont="1" applyFill="1" applyBorder="1" applyAlignment="1">
      <alignment horizontal="left" vertical="center"/>
    </xf>
    <xf numFmtId="0" fontId="4" fillId="6" borderId="0" xfId="0" applyNumberFormat="1" applyFont="1" applyFill="1" applyBorder="1" applyAlignment="1">
      <alignment vertical="center"/>
    </xf>
    <xf numFmtId="0" fontId="4" fillId="3" borderId="0" xfId="1" applyNumberFormat="1" applyFont="1" applyFill="1" applyBorder="1" applyAlignment="1">
      <alignment horizontal="left" vertical="center"/>
    </xf>
    <xf numFmtId="0" fontId="4" fillId="3" borderId="0" xfId="0" applyNumberFormat="1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3" borderId="0" xfId="3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6" borderId="0" xfId="0" applyFont="1" applyFill="1" applyAlignment="1">
      <alignment horizontal="center"/>
    </xf>
    <xf numFmtId="16" fontId="3" fillId="3" borderId="0" xfId="0" applyNumberFormat="1" applyFont="1" applyFill="1"/>
    <xf numFmtId="0" fontId="3" fillId="6" borderId="0" xfId="0" applyFont="1" applyFill="1"/>
    <xf numFmtId="0" fontId="4" fillId="6" borderId="0" xfId="0" applyNumberFormat="1" applyFont="1" applyFill="1" applyBorder="1" applyAlignment="1">
      <alignment vertical="top"/>
    </xf>
    <xf numFmtId="0" fontId="3" fillId="3" borderId="0" xfId="0" applyFont="1" applyFill="1" applyBorder="1" applyAlignment="1">
      <alignment vertical="center"/>
    </xf>
    <xf numFmtId="1" fontId="3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left" vertical="center"/>
    </xf>
    <xf numFmtId="0" fontId="3" fillId="6" borderId="0" xfId="0" quotePrefix="1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3" fillId="0" borderId="0" xfId="0" quotePrefix="1" applyNumberFormat="1" applyFont="1" applyFill="1" applyBorder="1" applyAlignment="1">
      <alignment horizontal="left" vertical="center"/>
    </xf>
    <xf numFmtId="0" fontId="3" fillId="0" borderId="0" xfId="4" applyFont="1" applyFill="1" applyBorder="1" applyAlignment="1">
      <alignment horizontal="left" vertical="center"/>
    </xf>
    <xf numFmtId="0" fontId="0" fillId="0" borderId="0" xfId="0" applyFont="1"/>
    <xf numFmtId="0" fontId="0" fillId="0" borderId="0" xfId="0" applyFont="1" applyFill="1"/>
    <xf numFmtId="1" fontId="4" fillId="8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3" fillId="8" borderId="0" xfId="0" applyFont="1" applyFill="1" applyAlignment="1">
      <alignment horizontal="center"/>
    </xf>
    <xf numFmtId="1" fontId="4" fillId="8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 applyProtection="1">
      <alignment horizontal="center" vertical="center" wrapText="1"/>
    </xf>
    <xf numFmtId="0" fontId="3" fillId="9" borderId="0" xfId="0" applyFont="1" applyFill="1"/>
    <xf numFmtId="0" fontId="4" fillId="9" borderId="0" xfId="0" applyNumberFormat="1" applyFont="1" applyFill="1" applyBorder="1" applyAlignment="1">
      <alignment vertical="center"/>
    </xf>
    <xf numFmtId="1" fontId="5" fillId="0" borderId="0" xfId="0" applyNumberFormat="1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12" fillId="0" borderId="0" xfId="0" applyFont="1"/>
    <xf numFmtId="0" fontId="13" fillId="0" borderId="0" xfId="0" applyFont="1"/>
  </cellXfs>
  <cellStyles count="5">
    <cellStyle name="Comma" xfId="1" builtinId="3"/>
    <cellStyle name="Normal" xfId="0" builtinId="0"/>
    <cellStyle name="Normal 2" xfId="3"/>
    <cellStyle name="Normal 21" xfId="2"/>
    <cellStyle name="Normal_Sheet1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73"/>
  <sheetViews>
    <sheetView workbookViewId="0">
      <selection activeCell="M35" sqref="M35"/>
    </sheetView>
  </sheetViews>
  <sheetFormatPr defaultColWidth="8.9375" defaultRowHeight="13" x14ac:dyDescent="0.45"/>
  <cols>
    <col min="1" max="1" width="8.9375" style="4"/>
    <col min="2" max="2" width="8.9375" style="24"/>
    <col min="3" max="3" width="8.9375" style="4"/>
    <col min="4" max="4" width="8.9375" style="2"/>
    <col min="5" max="5" width="8.9375" style="4"/>
    <col min="6" max="6" width="8.9375" style="27"/>
    <col min="7" max="9" width="8.9375" style="4"/>
    <col min="10" max="10" width="8.9375" style="27"/>
    <col min="11" max="12" width="8.9375" style="4"/>
    <col min="13" max="13" width="8.9375" style="2"/>
    <col min="14" max="14" width="6.52734375" style="2" customWidth="1"/>
    <col min="15" max="16" width="8.52734375" style="2" customWidth="1"/>
    <col min="17" max="23" width="8.9375" style="2"/>
    <col min="24" max="16384" width="8.9375" style="4"/>
  </cols>
  <sheetData>
    <row r="1" spans="1:43" ht="39.35" x14ac:dyDescent="0.5">
      <c r="A1" s="30" t="s">
        <v>0</v>
      </c>
      <c r="B1" s="31" t="s">
        <v>43</v>
      </c>
      <c r="C1" s="30" t="s">
        <v>1</v>
      </c>
      <c r="D1"/>
      <c r="E1" s="1" t="s">
        <v>0</v>
      </c>
      <c r="F1" s="32" t="s">
        <v>43</v>
      </c>
      <c r="G1" s="1" t="s">
        <v>1</v>
      </c>
      <c r="H1"/>
      <c r="I1" s="33" t="s">
        <v>0</v>
      </c>
      <c r="J1" s="34" t="s">
        <v>43</v>
      </c>
      <c r="K1" s="33" t="s">
        <v>1</v>
      </c>
      <c r="L1" s="3"/>
      <c r="M1" s="35" t="s">
        <v>2</v>
      </c>
      <c r="N1" s="36" t="s">
        <v>44</v>
      </c>
      <c r="O1" s="36" t="s">
        <v>47</v>
      </c>
      <c r="P1" s="36" t="s">
        <v>45</v>
      </c>
      <c r="Q1" s="37" t="s">
        <v>48</v>
      </c>
      <c r="R1" s="37" t="s">
        <v>49</v>
      </c>
      <c r="S1" s="37" t="s">
        <v>50</v>
      </c>
      <c r="T1" s="38" t="s">
        <v>51</v>
      </c>
      <c r="U1" s="38" t="s">
        <v>52</v>
      </c>
      <c r="V1" s="38" t="s">
        <v>46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45">
      <c r="A2" s="18" t="s">
        <v>7</v>
      </c>
      <c r="B2" s="9">
        <v>2515</v>
      </c>
      <c r="C2" s="5" t="s">
        <v>3</v>
      </c>
      <c r="E2" s="18" t="s">
        <v>7</v>
      </c>
      <c r="F2" s="9">
        <v>2665.8625000000002</v>
      </c>
      <c r="G2" s="7" t="s">
        <v>5</v>
      </c>
      <c r="I2" s="18" t="s">
        <v>4</v>
      </c>
      <c r="J2" s="10">
        <v>2611</v>
      </c>
      <c r="K2" s="8" t="s">
        <v>6</v>
      </c>
      <c r="M2" s="2">
        <v>1300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</row>
    <row r="3" spans="1:43" x14ac:dyDescent="0.45">
      <c r="A3" s="18" t="s">
        <v>7</v>
      </c>
      <c r="B3" s="9">
        <v>2515</v>
      </c>
      <c r="C3" s="5" t="s">
        <v>3</v>
      </c>
      <c r="E3" s="18" t="s">
        <v>7</v>
      </c>
      <c r="F3" s="9">
        <v>2665.8625000000002</v>
      </c>
      <c r="G3" s="7" t="s">
        <v>5</v>
      </c>
      <c r="I3" s="18" t="s">
        <v>4</v>
      </c>
      <c r="J3" s="10">
        <v>2641</v>
      </c>
      <c r="K3" s="8" t="s">
        <v>6</v>
      </c>
      <c r="M3" s="2">
        <v>1400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43" x14ac:dyDescent="0.45">
      <c r="A4" s="18" t="s">
        <v>7</v>
      </c>
      <c r="B4" s="9">
        <v>2515</v>
      </c>
      <c r="C4" s="5" t="s">
        <v>3</v>
      </c>
      <c r="E4" s="18" t="s">
        <v>4</v>
      </c>
      <c r="F4" s="9">
        <v>2773.68</v>
      </c>
      <c r="G4" s="7" t="s">
        <v>5</v>
      </c>
      <c r="I4" s="18" t="s">
        <v>4</v>
      </c>
      <c r="J4" s="10">
        <v>2679</v>
      </c>
      <c r="K4" s="8" t="s">
        <v>6</v>
      </c>
      <c r="M4" s="2">
        <v>1500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</row>
    <row r="5" spans="1:43" x14ac:dyDescent="0.45">
      <c r="A5" s="18" t="s">
        <v>7</v>
      </c>
      <c r="B5" s="9">
        <v>2515</v>
      </c>
      <c r="C5" s="5" t="s">
        <v>3</v>
      </c>
      <c r="E5" s="18" t="s">
        <v>4</v>
      </c>
      <c r="F5" s="9">
        <v>2773.68</v>
      </c>
      <c r="G5" s="7" t="s">
        <v>5</v>
      </c>
      <c r="I5" s="18" t="s">
        <v>4</v>
      </c>
      <c r="J5" s="10">
        <v>2686</v>
      </c>
      <c r="K5" s="8" t="s">
        <v>6</v>
      </c>
      <c r="M5" s="2">
        <v>1600</v>
      </c>
      <c r="N5" s="4">
        <v>0</v>
      </c>
      <c r="O5" s="4">
        <v>0</v>
      </c>
      <c r="P5" s="4">
        <v>0</v>
      </c>
      <c r="Q5" s="4">
        <v>0</v>
      </c>
      <c r="R5" s="4">
        <v>1</v>
      </c>
      <c r="S5" s="4">
        <v>0</v>
      </c>
      <c r="T5" s="4">
        <v>0</v>
      </c>
      <c r="U5" s="4">
        <v>0</v>
      </c>
      <c r="V5" s="4">
        <v>0</v>
      </c>
    </row>
    <row r="6" spans="1:43" x14ac:dyDescent="0.45">
      <c r="A6" s="18" t="s">
        <v>7</v>
      </c>
      <c r="B6" s="9">
        <v>2515</v>
      </c>
      <c r="C6" s="5" t="s">
        <v>3</v>
      </c>
      <c r="E6" s="18" t="s">
        <v>4</v>
      </c>
      <c r="F6" s="9">
        <v>2773.68</v>
      </c>
      <c r="G6" s="7" t="s">
        <v>5</v>
      </c>
      <c r="I6" s="18" t="s">
        <v>4</v>
      </c>
      <c r="J6" s="9">
        <v>2700</v>
      </c>
      <c r="K6" s="7" t="s">
        <v>6</v>
      </c>
      <c r="M6" s="2">
        <v>1700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43" x14ac:dyDescent="0.45">
      <c r="A7" s="18" t="s">
        <v>7</v>
      </c>
      <c r="B7" s="9">
        <v>2515</v>
      </c>
      <c r="C7" s="5" t="s">
        <v>3</v>
      </c>
      <c r="E7" s="18" t="s">
        <v>4</v>
      </c>
      <c r="F7" s="9">
        <v>2773.68</v>
      </c>
      <c r="G7" s="7" t="s">
        <v>5</v>
      </c>
      <c r="I7" s="28" t="s">
        <v>4</v>
      </c>
      <c r="J7" s="26">
        <v>2714</v>
      </c>
      <c r="K7" s="7" t="s">
        <v>6</v>
      </c>
      <c r="M7" s="2">
        <v>1800</v>
      </c>
      <c r="N7" s="4">
        <v>0</v>
      </c>
      <c r="O7" s="4">
        <v>0</v>
      </c>
      <c r="P7" s="4">
        <v>0</v>
      </c>
      <c r="Q7" s="4">
        <v>2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43" x14ac:dyDescent="0.45">
      <c r="A8" s="18" t="s">
        <v>7</v>
      </c>
      <c r="B8" s="9">
        <v>2515</v>
      </c>
      <c r="C8" s="5" t="s">
        <v>3</v>
      </c>
      <c r="E8" s="18" t="s">
        <v>4</v>
      </c>
      <c r="F8" s="9">
        <v>2773.68</v>
      </c>
      <c r="G8" s="7" t="s">
        <v>5</v>
      </c>
      <c r="I8" s="18" t="s">
        <v>7</v>
      </c>
      <c r="J8" s="9">
        <v>2750.2103999999999</v>
      </c>
      <c r="K8" s="7" t="s">
        <v>6</v>
      </c>
      <c r="M8" s="2">
        <v>1900</v>
      </c>
      <c r="N8" s="4">
        <v>0</v>
      </c>
      <c r="O8" s="4">
        <v>0</v>
      </c>
      <c r="P8" s="4">
        <v>0</v>
      </c>
      <c r="Q8" s="4">
        <v>11</v>
      </c>
      <c r="R8" s="4">
        <v>0</v>
      </c>
      <c r="S8" s="4">
        <v>0</v>
      </c>
      <c r="T8" s="4">
        <v>0</v>
      </c>
      <c r="U8" s="4">
        <v>0</v>
      </c>
      <c r="V8" s="4">
        <v>0</v>
      </c>
    </row>
    <row r="9" spans="1:43" x14ac:dyDescent="0.45">
      <c r="A9" s="18" t="s">
        <v>4</v>
      </c>
      <c r="B9" s="9">
        <v>2527</v>
      </c>
      <c r="C9" s="5" t="s">
        <v>3</v>
      </c>
      <c r="E9" s="18" t="s">
        <v>4</v>
      </c>
      <c r="F9" s="9">
        <v>2773.68</v>
      </c>
      <c r="G9" s="7" t="s">
        <v>5</v>
      </c>
      <c r="I9" s="29" t="s">
        <v>7</v>
      </c>
      <c r="J9" s="24">
        <v>2762</v>
      </c>
      <c r="K9" s="4" t="s">
        <v>6</v>
      </c>
      <c r="M9" s="2">
        <v>2000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43" x14ac:dyDescent="0.45">
      <c r="A10" s="18" t="s">
        <v>7</v>
      </c>
      <c r="B10" s="9">
        <v>2537</v>
      </c>
      <c r="C10" s="5" t="s">
        <v>3</v>
      </c>
      <c r="E10" s="18" t="s">
        <v>4</v>
      </c>
      <c r="F10" s="9">
        <v>2773.68</v>
      </c>
      <c r="G10" s="7" t="s">
        <v>5</v>
      </c>
      <c r="I10" s="29" t="s">
        <v>7</v>
      </c>
      <c r="J10" s="24">
        <v>2762</v>
      </c>
      <c r="K10" s="4" t="s">
        <v>6</v>
      </c>
      <c r="M10" s="2">
        <v>2100</v>
      </c>
      <c r="N10" s="4">
        <v>2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43" x14ac:dyDescent="0.45">
      <c r="A11" s="18" t="s">
        <v>7</v>
      </c>
      <c r="B11" s="9">
        <v>2537</v>
      </c>
      <c r="C11" s="5" t="s">
        <v>3</v>
      </c>
      <c r="E11" s="18" t="s">
        <v>4</v>
      </c>
      <c r="F11" s="9">
        <v>2773.68</v>
      </c>
      <c r="G11" s="7" t="s">
        <v>5</v>
      </c>
      <c r="I11" s="29" t="s">
        <v>7</v>
      </c>
      <c r="J11" s="24">
        <v>2762</v>
      </c>
      <c r="K11" s="4" t="s">
        <v>6</v>
      </c>
      <c r="M11" s="2">
        <v>2200</v>
      </c>
      <c r="N11" s="4">
        <v>9</v>
      </c>
      <c r="O11" s="4">
        <v>0</v>
      </c>
      <c r="P11" s="4">
        <v>0</v>
      </c>
      <c r="Q11" s="4">
        <v>4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</row>
    <row r="12" spans="1:43" x14ac:dyDescent="0.45">
      <c r="A12" s="18" t="s">
        <v>7</v>
      </c>
      <c r="B12" s="9">
        <v>2559.2280000000001</v>
      </c>
      <c r="C12" s="5" t="s">
        <v>3</v>
      </c>
      <c r="E12" s="18" t="s">
        <v>4</v>
      </c>
      <c r="F12" s="9">
        <v>2773.68</v>
      </c>
      <c r="G12" s="7" t="s">
        <v>5</v>
      </c>
      <c r="I12" s="29" t="s">
        <v>7</v>
      </c>
      <c r="J12" s="24">
        <v>2774</v>
      </c>
      <c r="K12" s="4" t="s">
        <v>6</v>
      </c>
      <c r="M12" s="2">
        <v>2300</v>
      </c>
      <c r="N12" s="4">
        <v>6</v>
      </c>
      <c r="O12" s="4">
        <v>0</v>
      </c>
      <c r="P12" s="4">
        <v>0</v>
      </c>
      <c r="Q12" s="4">
        <v>33</v>
      </c>
      <c r="R12" s="4">
        <v>0</v>
      </c>
      <c r="S12" s="4">
        <v>0</v>
      </c>
      <c r="T12" s="4">
        <v>2</v>
      </c>
      <c r="U12" s="4">
        <v>0</v>
      </c>
      <c r="V12" s="4">
        <v>0</v>
      </c>
    </row>
    <row r="13" spans="1:43" x14ac:dyDescent="0.45">
      <c r="A13" s="18" t="s">
        <v>7</v>
      </c>
      <c r="B13" s="9">
        <v>2559.2280000000001</v>
      </c>
      <c r="C13" s="5" t="s">
        <v>3</v>
      </c>
      <c r="E13" s="18" t="s">
        <v>4</v>
      </c>
      <c r="F13" s="9">
        <v>2773.68</v>
      </c>
      <c r="G13" s="7" t="s">
        <v>5</v>
      </c>
      <c r="I13" s="28" t="s">
        <v>4</v>
      </c>
      <c r="J13" s="26">
        <v>2818</v>
      </c>
      <c r="K13" s="7" t="s">
        <v>6</v>
      </c>
      <c r="M13" s="2">
        <v>2400</v>
      </c>
      <c r="N13" s="4">
        <v>6</v>
      </c>
      <c r="O13" s="4">
        <v>0</v>
      </c>
      <c r="P13" s="4">
        <v>0</v>
      </c>
      <c r="Q13" s="4">
        <v>0</v>
      </c>
      <c r="R13" s="4">
        <v>4</v>
      </c>
      <c r="S13" s="4">
        <v>0</v>
      </c>
      <c r="T13" s="4">
        <v>0</v>
      </c>
      <c r="U13" s="4">
        <v>0</v>
      </c>
      <c r="V13" s="4">
        <v>0</v>
      </c>
    </row>
    <row r="14" spans="1:43" x14ac:dyDescent="0.45">
      <c r="A14" s="18" t="s">
        <v>7</v>
      </c>
      <c r="B14" s="9">
        <v>2559.2280000000001</v>
      </c>
      <c r="C14" s="5" t="s">
        <v>3</v>
      </c>
      <c r="E14" s="18" t="s">
        <v>4</v>
      </c>
      <c r="F14" s="9">
        <v>2773.68</v>
      </c>
      <c r="G14" s="7" t="s">
        <v>5</v>
      </c>
      <c r="I14" s="28" t="s">
        <v>4</v>
      </c>
      <c r="J14" s="26">
        <v>2818</v>
      </c>
      <c r="K14" s="7" t="s">
        <v>6</v>
      </c>
      <c r="M14" s="2">
        <v>2500</v>
      </c>
      <c r="N14" s="4">
        <v>16</v>
      </c>
      <c r="O14" s="4">
        <v>17</v>
      </c>
      <c r="P14" s="4">
        <v>0</v>
      </c>
      <c r="Q14" s="4">
        <v>1</v>
      </c>
      <c r="R14" s="4">
        <v>0</v>
      </c>
      <c r="S14" s="4">
        <v>0</v>
      </c>
      <c r="T14" s="4">
        <v>5</v>
      </c>
      <c r="U14" s="4">
        <v>0</v>
      </c>
      <c r="V14" s="4">
        <v>5</v>
      </c>
    </row>
    <row r="15" spans="1:43" x14ac:dyDescent="0.45">
      <c r="A15" s="18" t="s">
        <v>7</v>
      </c>
      <c r="B15" s="9">
        <v>2559.2280000000001</v>
      </c>
      <c r="C15" s="5" t="s">
        <v>3</v>
      </c>
      <c r="E15" s="18" t="s">
        <v>4</v>
      </c>
      <c r="F15" s="9">
        <v>2773.68</v>
      </c>
      <c r="G15" s="7" t="s">
        <v>5</v>
      </c>
      <c r="I15" s="28" t="s">
        <v>4</v>
      </c>
      <c r="J15" s="26">
        <v>2818</v>
      </c>
      <c r="K15" s="7" t="s">
        <v>6</v>
      </c>
      <c r="M15" s="2">
        <v>2600</v>
      </c>
      <c r="N15" s="4">
        <v>16</v>
      </c>
      <c r="O15" s="4">
        <v>3</v>
      </c>
      <c r="P15" s="4">
        <v>0</v>
      </c>
      <c r="Q15" s="4">
        <v>10</v>
      </c>
      <c r="R15" s="4">
        <v>2</v>
      </c>
      <c r="S15" s="4">
        <v>0</v>
      </c>
      <c r="T15" s="4">
        <v>11</v>
      </c>
      <c r="U15" s="4">
        <v>5</v>
      </c>
      <c r="V15" s="4">
        <v>0</v>
      </c>
    </row>
    <row r="16" spans="1:43" x14ac:dyDescent="0.45">
      <c r="A16" s="18" t="s">
        <v>7</v>
      </c>
      <c r="B16" s="9">
        <v>2560.3200000000002</v>
      </c>
      <c r="C16" s="5" t="s">
        <v>3</v>
      </c>
      <c r="E16" s="18" t="s">
        <v>4</v>
      </c>
      <c r="F16" s="9">
        <v>2773.68</v>
      </c>
      <c r="G16" s="7" t="s">
        <v>5</v>
      </c>
      <c r="I16" s="28" t="s">
        <v>4</v>
      </c>
      <c r="J16" s="26">
        <v>2818</v>
      </c>
      <c r="K16" s="7" t="s">
        <v>6</v>
      </c>
      <c r="M16" s="2">
        <v>2700</v>
      </c>
      <c r="N16" s="4">
        <v>30</v>
      </c>
      <c r="O16" s="4">
        <v>15</v>
      </c>
      <c r="P16" s="4">
        <v>0</v>
      </c>
      <c r="Q16" s="4">
        <v>1</v>
      </c>
      <c r="R16" s="4">
        <v>36</v>
      </c>
      <c r="S16" s="4">
        <v>0</v>
      </c>
      <c r="T16" s="4">
        <v>8</v>
      </c>
      <c r="U16" s="4">
        <v>6</v>
      </c>
      <c r="V16" s="4">
        <v>6</v>
      </c>
    </row>
    <row r="17" spans="1:23" x14ac:dyDescent="0.45">
      <c r="A17" s="18" t="s">
        <v>4</v>
      </c>
      <c r="B17" s="9">
        <v>2592</v>
      </c>
      <c r="C17" s="5" t="s">
        <v>3</v>
      </c>
      <c r="E17" s="18" t="s">
        <v>4</v>
      </c>
      <c r="F17" s="9">
        <v>2773.68</v>
      </c>
      <c r="G17" s="7" t="s">
        <v>5</v>
      </c>
      <c r="I17" s="28" t="s">
        <v>4</v>
      </c>
      <c r="J17" s="26">
        <v>2818</v>
      </c>
      <c r="K17" s="7" t="s">
        <v>6</v>
      </c>
      <c r="M17" s="2">
        <v>2800</v>
      </c>
      <c r="N17" s="4">
        <v>79</v>
      </c>
      <c r="O17" s="4">
        <v>24</v>
      </c>
      <c r="P17" s="4">
        <v>10</v>
      </c>
      <c r="Q17" s="4">
        <v>11</v>
      </c>
      <c r="R17" s="4">
        <v>0</v>
      </c>
      <c r="S17" s="4">
        <v>0</v>
      </c>
      <c r="T17" s="4">
        <v>6</v>
      </c>
      <c r="U17" s="4">
        <v>5</v>
      </c>
      <c r="V17" s="4">
        <v>0</v>
      </c>
    </row>
    <row r="18" spans="1:23" x14ac:dyDescent="0.45">
      <c r="A18" s="18" t="s">
        <v>7</v>
      </c>
      <c r="B18" s="9">
        <v>2595</v>
      </c>
      <c r="C18" s="5" t="s">
        <v>3</v>
      </c>
      <c r="E18" s="18" t="s">
        <v>4</v>
      </c>
      <c r="F18" s="9">
        <v>2773.68</v>
      </c>
      <c r="G18" s="7" t="s">
        <v>5</v>
      </c>
      <c r="I18" s="18" t="s">
        <v>4</v>
      </c>
      <c r="J18" s="9">
        <v>2912</v>
      </c>
      <c r="K18" s="7" t="s">
        <v>6</v>
      </c>
      <c r="M18" s="2">
        <v>2900</v>
      </c>
      <c r="N18" s="4">
        <v>75</v>
      </c>
      <c r="O18" s="4">
        <v>0</v>
      </c>
      <c r="P18" s="4">
        <v>0</v>
      </c>
      <c r="Q18" s="4">
        <v>3</v>
      </c>
      <c r="R18" s="4">
        <v>0</v>
      </c>
      <c r="S18" s="4">
        <v>0</v>
      </c>
      <c r="T18" s="4">
        <v>7</v>
      </c>
      <c r="U18" s="4">
        <v>4</v>
      </c>
      <c r="V18" s="4">
        <v>0</v>
      </c>
    </row>
    <row r="19" spans="1:23" x14ac:dyDescent="0.45">
      <c r="A19" s="18" t="s">
        <v>7</v>
      </c>
      <c r="B19" s="9">
        <v>2650</v>
      </c>
      <c r="C19" s="5" t="s">
        <v>3</v>
      </c>
      <c r="E19" s="18" t="s">
        <v>4</v>
      </c>
      <c r="F19" s="9">
        <v>2773.68</v>
      </c>
      <c r="G19" s="7" t="s">
        <v>5</v>
      </c>
      <c r="I19" s="18" t="s">
        <v>4</v>
      </c>
      <c r="J19" s="9">
        <v>2912</v>
      </c>
      <c r="K19" s="7" t="s">
        <v>6</v>
      </c>
      <c r="M19" s="2">
        <v>3000</v>
      </c>
      <c r="N19" s="4">
        <v>84</v>
      </c>
      <c r="O19" s="4">
        <v>2</v>
      </c>
      <c r="P19" s="4">
        <v>0</v>
      </c>
      <c r="Q19" s="4">
        <v>110</v>
      </c>
      <c r="R19" s="4">
        <v>0</v>
      </c>
      <c r="S19" s="4">
        <v>0</v>
      </c>
      <c r="T19" s="4">
        <v>15</v>
      </c>
      <c r="U19" s="4">
        <v>7</v>
      </c>
      <c r="V19" s="4">
        <v>30</v>
      </c>
    </row>
    <row r="20" spans="1:23" x14ac:dyDescent="0.45">
      <c r="A20" s="18" t="s">
        <v>7</v>
      </c>
      <c r="B20" s="9">
        <v>2650</v>
      </c>
      <c r="C20" s="5" t="s">
        <v>3</v>
      </c>
      <c r="E20" s="18" t="s">
        <v>4</v>
      </c>
      <c r="F20" s="9">
        <v>2773.68</v>
      </c>
      <c r="G20" s="7" t="s">
        <v>5</v>
      </c>
      <c r="I20" s="18" t="s">
        <v>4</v>
      </c>
      <c r="J20" s="9">
        <v>2912</v>
      </c>
      <c r="K20" s="7" t="s">
        <v>6</v>
      </c>
      <c r="M20" s="2">
        <v>3100</v>
      </c>
      <c r="N20" s="4">
        <v>98</v>
      </c>
      <c r="O20" s="4">
        <v>20</v>
      </c>
      <c r="P20" s="4">
        <v>0</v>
      </c>
      <c r="Q20" s="4">
        <v>2</v>
      </c>
      <c r="R20" s="4">
        <v>17</v>
      </c>
      <c r="S20" s="4">
        <v>0</v>
      </c>
      <c r="T20" s="4">
        <v>7</v>
      </c>
      <c r="U20" s="4">
        <v>26</v>
      </c>
      <c r="V20" s="4">
        <v>0</v>
      </c>
    </row>
    <row r="21" spans="1:23" x14ac:dyDescent="0.45">
      <c r="A21" s="18" t="s">
        <v>7</v>
      </c>
      <c r="B21" s="9">
        <v>2651.76</v>
      </c>
      <c r="C21" s="5" t="s">
        <v>3</v>
      </c>
      <c r="E21" s="18" t="s">
        <v>4</v>
      </c>
      <c r="F21" s="9">
        <v>2773.68</v>
      </c>
      <c r="G21" s="7" t="s">
        <v>5</v>
      </c>
      <c r="I21" s="18" t="s">
        <v>4</v>
      </c>
      <c r="J21" s="10">
        <v>2933</v>
      </c>
      <c r="K21" s="8" t="s">
        <v>6</v>
      </c>
      <c r="M21" s="2">
        <v>3200</v>
      </c>
      <c r="N21" s="4">
        <v>54</v>
      </c>
      <c r="O21" s="4">
        <v>15</v>
      </c>
      <c r="P21" s="4">
        <v>0</v>
      </c>
      <c r="Q21" s="4">
        <v>0</v>
      </c>
      <c r="R21" s="4">
        <v>17</v>
      </c>
      <c r="S21" s="4">
        <v>0</v>
      </c>
      <c r="T21" s="4">
        <v>5</v>
      </c>
      <c r="U21" s="4">
        <v>4</v>
      </c>
      <c r="V21" s="4">
        <v>25</v>
      </c>
    </row>
    <row r="22" spans="1:23" x14ac:dyDescent="0.45">
      <c r="A22" s="18" t="s">
        <v>7</v>
      </c>
      <c r="B22" s="9">
        <v>2704</v>
      </c>
      <c r="C22" s="5" t="s">
        <v>3</v>
      </c>
      <c r="E22" s="18" t="s">
        <v>4</v>
      </c>
      <c r="F22" s="9">
        <v>2773.68</v>
      </c>
      <c r="G22" s="7" t="s">
        <v>5</v>
      </c>
      <c r="I22" s="29" t="s">
        <v>7</v>
      </c>
      <c r="J22" s="24">
        <v>3029</v>
      </c>
      <c r="K22" s="4" t="s">
        <v>6</v>
      </c>
      <c r="M22" s="2">
        <v>3300</v>
      </c>
      <c r="N22" s="4">
        <v>40</v>
      </c>
      <c r="O22" s="4">
        <v>6</v>
      </c>
      <c r="P22" s="4">
        <v>0</v>
      </c>
      <c r="Q22" s="4">
        <v>0</v>
      </c>
      <c r="R22" s="4">
        <v>0</v>
      </c>
      <c r="S22" s="4">
        <v>0</v>
      </c>
      <c r="T22" s="4">
        <v>1</v>
      </c>
      <c r="U22" s="4">
        <v>2</v>
      </c>
      <c r="V22" s="4">
        <v>0</v>
      </c>
    </row>
    <row r="23" spans="1:23" x14ac:dyDescent="0.45">
      <c r="A23" s="18" t="s">
        <v>7</v>
      </c>
      <c r="B23" s="9">
        <v>2742.03</v>
      </c>
      <c r="C23" s="5" t="s">
        <v>3</v>
      </c>
      <c r="E23" s="18" t="s">
        <v>4</v>
      </c>
      <c r="F23" s="9">
        <v>2773.68</v>
      </c>
      <c r="G23" s="7" t="s">
        <v>5</v>
      </c>
      <c r="I23" s="29" t="s">
        <v>7</v>
      </c>
      <c r="J23" s="24">
        <v>3029</v>
      </c>
      <c r="K23" s="4" t="s">
        <v>6</v>
      </c>
      <c r="M23" s="2">
        <v>3400</v>
      </c>
      <c r="N23" s="4">
        <v>17</v>
      </c>
      <c r="O23" s="4">
        <v>0</v>
      </c>
      <c r="P23" s="4">
        <v>0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13</v>
      </c>
    </row>
    <row r="24" spans="1:23" x14ac:dyDescent="0.45">
      <c r="A24" s="18" t="s">
        <v>7</v>
      </c>
      <c r="B24" s="9">
        <v>2742.03</v>
      </c>
      <c r="C24" s="5" t="s">
        <v>3</v>
      </c>
      <c r="E24" s="18" t="s">
        <v>4</v>
      </c>
      <c r="F24" s="9">
        <v>2773.68</v>
      </c>
      <c r="G24" s="7" t="s">
        <v>5</v>
      </c>
      <c r="I24" s="28" t="s">
        <v>4</v>
      </c>
      <c r="J24" s="26">
        <v>3071</v>
      </c>
      <c r="K24" s="7" t="s">
        <v>6</v>
      </c>
      <c r="M24" s="2">
        <v>3500</v>
      </c>
      <c r="N24" s="4">
        <v>14</v>
      </c>
      <c r="O24" s="4">
        <v>0</v>
      </c>
      <c r="P24" s="4">
        <v>0</v>
      </c>
      <c r="Q24" s="4">
        <v>0</v>
      </c>
      <c r="R24" s="4">
        <v>0</v>
      </c>
      <c r="S24" s="4">
        <v>4</v>
      </c>
      <c r="T24" s="4">
        <v>0</v>
      </c>
      <c r="U24" s="4">
        <v>0</v>
      </c>
      <c r="V24" s="4">
        <v>4</v>
      </c>
    </row>
    <row r="25" spans="1:23" x14ac:dyDescent="0.45">
      <c r="A25" s="18" t="s">
        <v>7</v>
      </c>
      <c r="B25" s="9">
        <v>2742.03</v>
      </c>
      <c r="C25" s="5" t="s">
        <v>3</v>
      </c>
      <c r="E25" s="18" t="s">
        <v>4</v>
      </c>
      <c r="F25" s="9">
        <v>2773.68</v>
      </c>
      <c r="G25" s="7" t="s">
        <v>5</v>
      </c>
      <c r="I25" s="28" t="s">
        <v>4</v>
      </c>
      <c r="J25" s="26">
        <v>3071</v>
      </c>
      <c r="K25" s="7" t="s">
        <v>6</v>
      </c>
      <c r="M25" s="2">
        <v>3600</v>
      </c>
      <c r="N25" s="4">
        <v>4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</row>
    <row r="26" spans="1:23" x14ac:dyDescent="0.45">
      <c r="A26" s="18" t="s">
        <v>7</v>
      </c>
      <c r="B26" s="9">
        <v>2742.03</v>
      </c>
      <c r="C26" s="5" t="s">
        <v>3</v>
      </c>
      <c r="E26" s="18" t="s">
        <v>4</v>
      </c>
      <c r="F26" s="9">
        <v>2773.68</v>
      </c>
      <c r="G26" s="7" t="s">
        <v>5</v>
      </c>
      <c r="I26" s="28" t="s">
        <v>4</v>
      </c>
      <c r="J26" s="26">
        <v>3071</v>
      </c>
      <c r="K26" s="7" t="s">
        <v>6</v>
      </c>
      <c r="M26" s="2">
        <v>3700</v>
      </c>
      <c r="N26" s="4">
        <v>2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</row>
    <row r="27" spans="1:23" x14ac:dyDescent="0.45">
      <c r="A27" s="18" t="s">
        <v>7</v>
      </c>
      <c r="B27" s="9">
        <v>2742.03</v>
      </c>
      <c r="C27" s="5" t="s">
        <v>3</v>
      </c>
      <c r="E27" s="18" t="s">
        <v>4</v>
      </c>
      <c r="F27" s="9">
        <v>2773.68</v>
      </c>
      <c r="G27" s="7" t="s">
        <v>5</v>
      </c>
      <c r="I27" s="29" t="s">
        <v>4</v>
      </c>
      <c r="J27" s="24">
        <v>3086</v>
      </c>
      <c r="K27" s="4" t="s">
        <v>6</v>
      </c>
      <c r="M27" s="2">
        <v>3800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</row>
    <row r="28" spans="1:23" x14ac:dyDescent="0.45">
      <c r="A28" s="18" t="s">
        <v>7</v>
      </c>
      <c r="B28" s="9">
        <v>2742.03</v>
      </c>
      <c r="C28" s="5" t="s">
        <v>3</v>
      </c>
      <c r="E28" s="18" t="s">
        <v>4</v>
      </c>
      <c r="F28" s="9">
        <v>2773.68</v>
      </c>
      <c r="G28" s="7" t="s">
        <v>5</v>
      </c>
      <c r="I28" s="29" t="s">
        <v>4</v>
      </c>
      <c r="J28" s="24">
        <v>3086</v>
      </c>
      <c r="K28" s="4" t="s">
        <v>6</v>
      </c>
      <c r="M28" s="2">
        <v>3900</v>
      </c>
      <c r="N28" s="4">
        <v>2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</row>
    <row r="29" spans="1:23" x14ac:dyDescent="0.45">
      <c r="A29" s="18" t="s">
        <v>7</v>
      </c>
      <c r="B29" s="9">
        <v>2742.03</v>
      </c>
      <c r="C29" s="5" t="s">
        <v>3</v>
      </c>
      <c r="E29" s="18" t="s">
        <v>4</v>
      </c>
      <c r="F29" s="9">
        <v>2773.68</v>
      </c>
      <c r="G29" s="7" t="s">
        <v>5</v>
      </c>
      <c r="I29" s="29" t="s">
        <v>7</v>
      </c>
      <c r="J29" s="24">
        <v>3176</v>
      </c>
      <c r="K29" s="4" t="s">
        <v>6</v>
      </c>
      <c r="M29" s="2">
        <v>4000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</row>
    <row r="30" spans="1:23" x14ac:dyDescent="0.45">
      <c r="A30" s="18" t="s">
        <v>7</v>
      </c>
      <c r="B30" s="9">
        <v>2742.03</v>
      </c>
      <c r="C30" s="5" t="s">
        <v>3</v>
      </c>
      <c r="E30" s="18" t="s">
        <v>4</v>
      </c>
      <c r="F30" s="9">
        <v>2773.68</v>
      </c>
      <c r="G30" s="7" t="s">
        <v>5</v>
      </c>
      <c r="I30" s="29" t="s">
        <v>7</v>
      </c>
      <c r="J30" s="24">
        <v>3176</v>
      </c>
      <c r="K30" s="4" t="s">
        <v>6</v>
      </c>
      <c r="M30" s="2">
        <v>4100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</row>
    <row r="31" spans="1:23" x14ac:dyDescent="0.45">
      <c r="A31" s="18" t="s">
        <v>7</v>
      </c>
      <c r="B31" s="9">
        <v>2742.03</v>
      </c>
      <c r="C31" s="5" t="s">
        <v>3</v>
      </c>
      <c r="E31" s="18" t="s">
        <v>4</v>
      </c>
      <c r="F31" s="9">
        <v>2773.68</v>
      </c>
      <c r="G31" s="7" t="s">
        <v>5</v>
      </c>
      <c r="I31" s="29" t="s">
        <v>7</v>
      </c>
      <c r="J31" s="24">
        <v>3176</v>
      </c>
      <c r="K31" s="4" t="s">
        <v>6</v>
      </c>
      <c r="M31" s="2">
        <v>4200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/>
    </row>
    <row r="32" spans="1:23" x14ac:dyDescent="0.45">
      <c r="A32" s="18" t="s">
        <v>4</v>
      </c>
      <c r="B32" s="9">
        <v>2743.2000000000003</v>
      </c>
      <c r="C32" s="5" t="s">
        <v>3</v>
      </c>
      <c r="E32" s="18" t="s">
        <v>4</v>
      </c>
      <c r="F32" s="9">
        <v>2796</v>
      </c>
      <c r="G32" s="7" t="s">
        <v>5</v>
      </c>
      <c r="I32" s="29" t="s">
        <v>7</v>
      </c>
      <c r="J32" s="24">
        <v>3176</v>
      </c>
      <c r="K32" s="4" t="s">
        <v>6</v>
      </c>
    </row>
    <row r="33" spans="1:11" x14ac:dyDescent="0.45">
      <c r="A33" s="18" t="s">
        <v>4</v>
      </c>
      <c r="B33" s="9">
        <v>2743.2000000000003</v>
      </c>
      <c r="C33" s="5" t="s">
        <v>3</v>
      </c>
      <c r="E33" s="18" t="s">
        <v>4</v>
      </c>
      <c r="F33" s="9">
        <v>2796</v>
      </c>
      <c r="G33" s="7" t="s">
        <v>5</v>
      </c>
      <c r="I33" s="29" t="s">
        <v>7</v>
      </c>
      <c r="J33" s="24">
        <v>3176</v>
      </c>
      <c r="K33" s="4" t="s">
        <v>6</v>
      </c>
    </row>
    <row r="34" spans="1:11" x14ac:dyDescent="0.45">
      <c r="A34" s="18" t="s">
        <v>4</v>
      </c>
      <c r="B34" s="9">
        <v>2754</v>
      </c>
      <c r="C34" s="5" t="s">
        <v>3</v>
      </c>
      <c r="E34" s="18" t="s">
        <v>4</v>
      </c>
      <c r="F34" s="9">
        <v>2796</v>
      </c>
      <c r="G34" s="7" t="s">
        <v>5</v>
      </c>
      <c r="I34" s="29" t="s">
        <v>7</v>
      </c>
      <c r="J34" s="24">
        <v>3176</v>
      </c>
      <c r="K34" s="4" t="s">
        <v>6</v>
      </c>
    </row>
    <row r="35" spans="1:11" x14ac:dyDescent="0.45">
      <c r="A35" s="18" t="s">
        <v>4</v>
      </c>
      <c r="B35" s="9">
        <v>2754</v>
      </c>
      <c r="C35" s="5" t="s">
        <v>3</v>
      </c>
      <c r="E35" s="18" t="s">
        <v>4</v>
      </c>
      <c r="F35" s="9">
        <v>2796</v>
      </c>
      <c r="G35" s="7" t="s">
        <v>5</v>
      </c>
      <c r="I35" s="29" t="s">
        <v>7</v>
      </c>
      <c r="J35" s="24">
        <v>3176</v>
      </c>
      <c r="K35" s="4" t="s">
        <v>6</v>
      </c>
    </row>
    <row r="36" spans="1:11" x14ac:dyDescent="0.45">
      <c r="A36" s="18" t="s">
        <v>4</v>
      </c>
      <c r="B36" s="9">
        <v>2784</v>
      </c>
      <c r="C36" s="5" t="s">
        <v>3</v>
      </c>
      <c r="E36" s="18" t="s">
        <v>4</v>
      </c>
      <c r="F36" s="9">
        <v>2796</v>
      </c>
      <c r="G36" s="7" t="s">
        <v>5</v>
      </c>
      <c r="I36" s="29" t="s">
        <v>7</v>
      </c>
      <c r="J36" s="24">
        <v>3176</v>
      </c>
      <c r="K36" s="4" t="s">
        <v>6</v>
      </c>
    </row>
    <row r="37" spans="1:11" x14ac:dyDescent="0.45">
      <c r="A37" s="18" t="s">
        <v>7</v>
      </c>
      <c r="B37" s="9">
        <v>2804.1600000000003</v>
      </c>
      <c r="C37" s="5" t="s">
        <v>3</v>
      </c>
      <c r="E37" s="18" t="s">
        <v>4</v>
      </c>
      <c r="F37" s="9">
        <v>2796</v>
      </c>
      <c r="G37" s="7" t="s">
        <v>5</v>
      </c>
      <c r="I37" s="29" t="s">
        <v>7</v>
      </c>
      <c r="J37" s="24">
        <v>3176</v>
      </c>
      <c r="K37" s="4" t="s">
        <v>6</v>
      </c>
    </row>
    <row r="38" spans="1:11" x14ac:dyDescent="0.45">
      <c r="A38" s="18" t="s">
        <v>7</v>
      </c>
      <c r="B38" s="11">
        <v>2818</v>
      </c>
      <c r="C38" s="5" t="s">
        <v>3</v>
      </c>
      <c r="E38" s="18" t="s">
        <v>4</v>
      </c>
      <c r="F38" s="9">
        <v>2796</v>
      </c>
      <c r="G38" s="7" t="s">
        <v>5</v>
      </c>
      <c r="I38" s="29" t="s">
        <v>7</v>
      </c>
      <c r="J38" s="24">
        <v>3176</v>
      </c>
      <c r="K38" s="4" t="s">
        <v>6</v>
      </c>
    </row>
    <row r="39" spans="1:11" x14ac:dyDescent="0.45">
      <c r="A39" s="18" t="s">
        <v>7</v>
      </c>
      <c r="B39" s="9">
        <v>2818</v>
      </c>
      <c r="C39" s="5" t="s">
        <v>3</v>
      </c>
      <c r="E39" s="18" t="s">
        <v>4</v>
      </c>
      <c r="F39" s="9">
        <v>2796</v>
      </c>
      <c r="G39" s="7" t="s">
        <v>5</v>
      </c>
      <c r="I39" s="29" t="s">
        <v>7</v>
      </c>
      <c r="J39" s="24">
        <v>3176</v>
      </c>
      <c r="K39" s="4" t="s">
        <v>6</v>
      </c>
    </row>
    <row r="40" spans="1:11" x14ac:dyDescent="0.45">
      <c r="A40" s="18" t="s">
        <v>7</v>
      </c>
      <c r="B40" s="9">
        <v>2818</v>
      </c>
      <c r="C40" s="5" t="s">
        <v>3</v>
      </c>
      <c r="E40" s="18" t="s">
        <v>7</v>
      </c>
      <c r="F40" s="9">
        <v>3168.5680000000002</v>
      </c>
      <c r="G40" s="7" t="s">
        <v>5</v>
      </c>
      <c r="I40" s="29" t="s">
        <v>7</v>
      </c>
      <c r="J40" s="24">
        <v>3176</v>
      </c>
      <c r="K40" s="4" t="s">
        <v>6</v>
      </c>
    </row>
    <row r="41" spans="1:11" x14ac:dyDescent="0.45">
      <c r="A41" s="18" t="s">
        <v>7</v>
      </c>
      <c r="B41" s="9">
        <v>2818</v>
      </c>
      <c r="C41" s="5" t="s">
        <v>3</v>
      </c>
      <c r="E41" s="18" t="s">
        <v>7</v>
      </c>
      <c r="F41" s="9">
        <v>3168.5680000000002</v>
      </c>
      <c r="G41" s="7" t="s">
        <v>5</v>
      </c>
      <c r="I41" s="29" t="s">
        <v>7</v>
      </c>
      <c r="J41" s="24">
        <v>3176</v>
      </c>
      <c r="K41" s="4" t="s">
        <v>6</v>
      </c>
    </row>
    <row r="42" spans="1:11" x14ac:dyDescent="0.45">
      <c r="A42" s="18" t="s">
        <v>7</v>
      </c>
      <c r="B42" s="9">
        <v>2818</v>
      </c>
      <c r="C42" s="5" t="s">
        <v>3</v>
      </c>
      <c r="E42" s="18" t="s">
        <v>7</v>
      </c>
      <c r="F42" s="9">
        <v>3168.5680000000002</v>
      </c>
      <c r="G42" s="7" t="s">
        <v>5</v>
      </c>
      <c r="I42" s="29" t="s">
        <v>7</v>
      </c>
      <c r="J42" s="24">
        <v>3176</v>
      </c>
      <c r="K42" s="4" t="s">
        <v>6</v>
      </c>
    </row>
    <row r="43" spans="1:11" x14ac:dyDescent="0.45">
      <c r="A43" s="18" t="s">
        <v>7</v>
      </c>
      <c r="B43" s="9">
        <v>2818</v>
      </c>
      <c r="C43" s="5" t="s">
        <v>3</v>
      </c>
      <c r="E43" s="18" t="s">
        <v>7</v>
      </c>
      <c r="F43" s="9">
        <v>3168.5680000000002</v>
      </c>
      <c r="G43" s="7" t="s">
        <v>5</v>
      </c>
      <c r="I43" s="29" t="s">
        <v>7</v>
      </c>
      <c r="J43" s="24">
        <v>3176</v>
      </c>
      <c r="K43" s="4" t="s">
        <v>6</v>
      </c>
    </row>
    <row r="44" spans="1:11" x14ac:dyDescent="0.45">
      <c r="A44" s="18" t="s">
        <v>7</v>
      </c>
      <c r="B44" s="9">
        <v>2818</v>
      </c>
      <c r="C44" s="5" t="s">
        <v>3</v>
      </c>
      <c r="E44" s="18" t="s">
        <v>7</v>
      </c>
      <c r="F44" s="9">
        <v>3168.5680000000002</v>
      </c>
      <c r="G44" s="7" t="s">
        <v>5</v>
      </c>
      <c r="I44" s="29" t="s">
        <v>7</v>
      </c>
      <c r="J44" s="24">
        <v>3176</v>
      </c>
      <c r="K44" s="4" t="s">
        <v>6</v>
      </c>
    </row>
    <row r="45" spans="1:11" x14ac:dyDescent="0.45">
      <c r="A45" s="18" t="s">
        <v>7</v>
      </c>
      <c r="B45" s="9">
        <v>2818</v>
      </c>
      <c r="C45" s="5" t="s">
        <v>3</v>
      </c>
      <c r="E45" s="18" t="s">
        <v>7</v>
      </c>
      <c r="F45" s="9">
        <v>3168.5680000000002</v>
      </c>
      <c r="G45" s="7" t="s">
        <v>5</v>
      </c>
      <c r="I45" s="29" t="s">
        <v>7</v>
      </c>
      <c r="J45" s="24">
        <v>3176</v>
      </c>
      <c r="K45" s="4" t="s">
        <v>6</v>
      </c>
    </row>
    <row r="46" spans="1:11" x14ac:dyDescent="0.45">
      <c r="A46" s="18" t="s">
        <v>7</v>
      </c>
      <c r="B46" s="9">
        <v>2865.1200000000003</v>
      </c>
      <c r="C46" s="5" t="s">
        <v>3</v>
      </c>
      <c r="E46" s="18" t="s">
        <v>7</v>
      </c>
      <c r="F46" s="9">
        <v>3168.5680000000002</v>
      </c>
      <c r="G46" s="7" t="s">
        <v>5</v>
      </c>
      <c r="I46" s="29" t="s">
        <v>7</v>
      </c>
      <c r="J46" s="24">
        <v>3176</v>
      </c>
      <c r="K46" s="4" t="s">
        <v>6</v>
      </c>
    </row>
    <row r="47" spans="1:11" x14ac:dyDescent="0.45">
      <c r="A47" s="18" t="s">
        <v>7</v>
      </c>
      <c r="B47" s="9">
        <v>2875</v>
      </c>
      <c r="C47" s="5" t="s">
        <v>3</v>
      </c>
      <c r="E47" s="18" t="s">
        <v>7</v>
      </c>
      <c r="F47" s="9">
        <v>3168.5680000000002</v>
      </c>
      <c r="G47" s="7" t="s">
        <v>5</v>
      </c>
      <c r="I47" s="29" t="s">
        <v>7</v>
      </c>
      <c r="J47" s="24">
        <v>3176</v>
      </c>
      <c r="K47" s="4" t="s">
        <v>6</v>
      </c>
    </row>
    <row r="48" spans="1:11" x14ac:dyDescent="0.45">
      <c r="A48" s="18" t="s">
        <v>7</v>
      </c>
      <c r="B48" s="9">
        <v>2890</v>
      </c>
      <c r="C48" s="5" t="s">
        <v>3</v>
      </c>
      <c r="E48" s="18" t="s">
        <v>7</v>
      </c>
      <c r="F48" s="9">
        <v>3168.5680000000002</v>
      </c>
      <c r="G48" s="7" t="s">
        <v>5</v>
      </c>
      <c r="I48" s="29" t="s">
        <v>7</v>
      </c>
      <c r="J48" s="24">
        <v>3176</v>
      </c>
      <c r="K48" s="4" t="s">
        <v>6</v>
      </c>
    </row>
    <row r="49" spans="1:12" s="2" customFormat="1" x14ac:dyDescent="0.45">
      <c r="A49" s="18" t="s">
        <v>7</v>
      </c>
      <c r="B49" s="9">
        <v>2890</v>
      </c>
      <c r="C49" s="5" t="s">
        <v>3</v>
      </c>
      <c r="E49" s="18" t="s">
        <v>7</v>
      </c>
      <c r="F49" s="9">
        <v>3168.5680000000002</v>
      </c>
      <c r="G49" s="7" t="s">
        <v>5</v>
      </c>
      <c r="H49" s="4"/>
      <c r="I49" s="29" t="s">
        <v>7</v>
      </c>
      <c r="J49" s="24">
        <v>3176</v>
      </c>
      <c r="K49" s="4" t="s">
        <v>6</v>
      </c>
      <c r="L49" s="4"/>
    </row>
    <row r="50" spans="1:12" s="2" customFormat="1" x14ac:dyDescent="0.45">
      <c r="A50" s="18" t="s">
        <v>7</v>
      </c>
      <c r="B50" s="9">
        <v>2890</v>
      </c>
      <c r="C50" s="5" t="s">
        <v>3</v>
      </c>
      <c r="E50" s="18" t="s">
        <v>7</v>
      </c>
      <c r="F50" s="9">
        <v>3168.5680000000002</v>
      </c>
      <c r="G50" s="7" t="s">
        <v>5</v>
      </c>
      <c r="H50" s="4"/>
      <c r="I50" s="29" t="s">
        <v>7</v>
      </c>
      <c r="J50" s="24">
        <v>3176</v>
      </c>
      <c r="K50" s="4" t="s">
        <v>6</v>
      </c>
      <c r="L50" s="4"/>
    </row>
    <row r="51" spans="1:12" s="2" customFormat="1" x14ac:dyDescent="0.45">
      <c r="A51" s="18" t="s">
        <v>7</v>
      </c>
      <c r="B51" s="9">
        <v>2890</v>
      </c>
      <c r="C51" s="5" t="s">
        <v>3</v>
      </c>
      <c r="E51" s="18" t="s">
        <v>7</v>
      </c>
      <c r="F51" s="9">
        <v>3168.5680000000002</v>
      </c>
      <c r="G51" s="7" t="s">
        <v>5</v>
      </c>
      <c r="H51" s="4"/>
      <c r="I51" s="29" t="s">
        <v>7</v>
      </c>
      <c r="J51" s="24">
        <v>3176</v>
      </c>
      <c r="K51" s="4" t="s">
        <v>6</v>
      </c>
      <c r="L51" s="4"/>
    </row>
    <row r="52" spans="1:12" s="2" customFormat="1" x14ac:dyDescent="0.45">
      <c r="A52" s="18" t="s">
        <v>7</v>
      </c>
      <c r="B52" s="9">
        <v>2890</v>
      </c>
      <c r="C52" s="5" t="s">
        <v>3</v>
      </c>
      <c r="E52" s="18" t="s">
        <v>7</v>
      </c>
      <c r="F52" s="9">
        <v>3168.5680000000002</v>
      </c>
      <c r="G52" s="7" t="s">
        <v>5</v>
      </c>
      <c r="H52" s="4"/>
      <c r="I52" s="29" t="s">
        <v>7</v>
      </c>
      <c r="J52" s="24">
        <v>3176</v>
      </c>
      <c r="K52" s="4" t="s">
        <v>6</v>
      </c>
      <c r="L52" s="4"/>
    </row>
    <row r="53" spans="1:12" s="2" customFormat="1" x14ac:dyDescent="0.45">
      <c r="A53" s="18" t="s">
        <v>7</v>
      </c>
      <c r="B53" s="9">
        <v>2890</v>
      </c>
      <c r="C53" s="5" t="s">
        <v>3</v>
      </c>
      <c r="E53" s="18" t="s">
        <v>7</v>
      </c>
      <c r="F53" s="9">
        <v>3168.5680000000002</v>
      </c>
      <c r="G53" s="7" t="s">
        <v>5</v>
      </c>
      <c r="H53" s="4"/>
      <c r="I53" s="29" t="s">
        <v>7</v>
      </c>
      <c r="J53" s="24">
        <v>3176</v>
      </c>
      <c r="K53" s="4" t="s">
        <v>6</v>
      </c>
      <c r="L53" s="4"/>
    </row>
    <row r="54" spans="1:12" s="2" customFormat="1" x14ac:dyDescent="0.45">
      <c r="A54" s="18" t="s">
        <v>7</v>
      </c>
      <c r="B54" s="9">
        <v>2890</v>
      </c>
      <c r="C54" s="5" t="s">
        <v>3</v>
      </c>
      <c r="E54" s="18" t="s">
        <v>7</v>
      </c>
      <c r="F54" s="9">
        <v>3168.5680000000002</v>
      </c>
      <c r="G54" s="7" t="s">
        <v>5</v>
      </c>
      <c r="H54" s="4"/>
      <c r="I54" s="29" t="s">
        <v>7</v>
      </c>
      <c r="J54" s="24">
        <v>3176</v>
      </c>
      <c r="K54" s="4" t="s">
        <v>6</v>
      </c>
      <c r="L54" s="4"/>
    </row>
    <row r="55" spans="1:12" s="2" customFormat="1" x14ac:dyDescent="0.45">
      <c r="A55" s="18" t="s">
        <v>7</v>
      </c>
      <c r="B55" s="9">
        <v>2890</v>
      </c>
      <c r="C55" s="5" t="s">
        <v>3</v>
      </c>
      <c r="E55" s="18" t="s">
        <v>7</v>
      </c>
      <c r="F55" s="9">
        <v>3174.6614</v>
      </c>
      <c r="G55" s="7" t="s">
        <v>5</v>
      </c>
      <c r="H55" s="4"/>
      <c r="I55" s="29" t="s">
        <v>7</v>
      </c>
      <c r="J55" s="24">
        <v>3202</v>
      </c>
      <c r="K55" s="4" t="s">
        <v>6</v>
      </c>
      <c r="L55" s="4"/>
    </row>
    <row r="56" spans="1:12" s="2" customFormat="1" x14ac:dyDescent="0.45">
      <c r="A56" s="18" t="s">
        <v>7</v>
      </c>
      <c r="B56" s="9">
        <v>2890</v>
      </c>
      <c r="C56" s="5" t="s">
        <v>3</v>
      </c>
      <c r="E56" s="18" t="s">
        <v>7</v>
      </c>
      <c r="F56" s="9">
        <v>3199.0349999999999</v>
      </c>
      <c r="G56" s="7" t="s">
        <v>5</v>
      </c>
      <c r="H56" s="4"/>
      <c r="I56" s="29" t="s">
        <v>7</v>
      </c>
      <c r="J56" s="24">
        <v>3202</v>
      </c>
      <c r="K56" s="4" t="s">
        <v>6</v>
      </c>
      <c r="L56" s="4"/>
    </row>
    <row r="57" spans="1:12" s="2" customFormat="1" x14ac:dyDescent="0.45">
      <c r="A57" s="18" t="s">
        <v>7</v>
      </c>
      <c r="B57" s="9">
        <v>2890</v>
      </c>
      <c r="C57" s="5" t="s">
        <v>3</v>
      </c>
      <c r="E57" s="18" t="s">
        <v>7</v>
      </c>
      <c r="F57" s="9">
        <v>3205.1284000000001</v>
      </c>
      <c r="G57" s="7" t="s">
        <v>5</v>
      </c>
      <c r="H57" s="4"/>
      <c r="I57" s="29" t="s">
        <v>7</v>
      </c>
      <c r="J57" s="24">
        <v>3202</v>
      </c>
      <c r="K57" s="4" t="s">
        <v>6</v>
      </c>
      <c r="L57" s="4"/>
    </row>
    <row r="58" spans="1:12" s="2" customFormat="1" x14ac:dyDescent="0.45">
      <c r="A58" s="18" t="s">
        <v>7</v>
      </c>
      <c r="B58" s="9">
        <v>2890</v>
      </c>
      <c r="C58" s="5" t="s">
        <v>3</v>
      </c>
      <c r="E58" s="18" t="s">
        <v>7</v>
      </c>
      <c r="F58" s="9">
        <v>3205.1284000000001</v>
      </c>
      <c r="G58" s="7" t="s">
        <v>5</v>
      </c>
      <c r="H58" s="4"/>
      <c r="I58" s="29" t="s">
        <v>7</v>
      </c>
      <c r="J58" s="24">
        <v>3259</v>
      </c>
      <c r="K58" s="4" t="s">
        <v>6</v>
      </c>
      <c r="L58" s="4"/>
    </row>
    <row r="59" spans="1:12" s="2" customFormat="1" x14ac:dyDescent="0.45">
      <c r="A59" s="18" t="s">
        <v>7</v>
      </c>
      <c r="B59" s="9">
        <v>2890</v>
      </c>
      <c r="C59" s="5" t="s">
        <v>3</v>
      </c>
      <c r="E59" s="18" t="s">
        <v>7</v>
      </c>
      <c r="F59" s="9">
        <v>3205.1284000000001</v>
      </c>
      <c r="G59" s="7" t="s">
        <v>5</v>
      </c>
      <c r="H59" s="4"/>
      <c r="I59" s="18" t="s">
        <v>7</v>
      </c>
      <c r="J59" s="9">
        <v>3307</v>
      </c>
      <c r="K59" s="7" t="s">
        <v>6</v>
      </c>
      <c r="L59" s="4"/>
    </row>
    <row r="60" spans="1:12" s="2" customFormat="1" x14ac:dyDescent="0.45">
      <c r="A60" s="18" t="s">
        <v>7</v>
      </c>
      <c r="B60" s="9">
        <v>2895.6000000000004</v>
      </c>
      <c r="C60" s="5" t="s">
        <v>3</v>
      </c>
      <c r="E60" s="18" t="s">
        <v>7</v>
      </c>
      <c r="F60" s="9">
        <v>3205.1284000000001</v>
      </c>
      <c r="G60" s="7" t="s">
        <v>5</v>
      </c>
      <c r="H60" s="4"/>
      <c r="I60" s="18" t="s">
        <v>7</v>
      </c>
      <c r="J60" s="9">
        <v>3310</v>
      </c>
      <c r="K60" s="7" t="s">
        <v>6</v>
      </c>
      <c r="L60" s="4"/>
    </row>
    <row r="61" spans="1:12" s="2" customFormat="1" x14ac:dyDescent="0.45">
      <c r="A61" s="18" t="s">
        <v>4</v>
      </c>
      <c r="B61" s="9">
        <v>3048</v>
      </c>
      <c r="C61" s="5" t="s">
        <v>3</v>
      </c>
      <c r="E61" s="18" t="s">
        <v>7</v>
      </c>
      <c r="F61" s="9">
        <v>3205.1284000000001</v>
      </c>
      <c r="G61" s="7" t="s">
        <v>5</v>
      </c>
      <c r="H61" s="4"/>
      <c r="I61" s="21" t="s">
        <v>8</v>
      </c>
      <c r="J61" s="9">
        <v>2570</v>
      </c>
      <c r="K61" s="7" t="s">
        <v>6</v>
      </c>
      <c r="L61" s="12"/>
    </row>
    <row r="62" spans="1:12" s="2" customFormat="1" x14ac:dyDescent="0.45">
      <c r="A62" s="18" t="s">
        <v>7</v>
      </c>
      <c r="B62" s="9">
        <v>3048</v>
      </c>
      <c r="C62" s="5" t="s">
        <v>3</v>
      </c>
      <c r="E62" s="18" t="s">
        <v>7</v>
      </c>
      <c r="F62" s="9">
        <v>3205.1284000000001</v>
      </c>
      <c r="G62" s="7" t="s">
        <v>5</v>
      </c>
      <c r="H62" s="4"/>
      <c r="I62" s="21" t="s">
        <v>8</v>
      </c>
      <c r="J62" s="9">
        <v>2570</v>
      </c>
      <c r="K62" s="7" t="s">
        <v>6</v>
      </c>
      <c r="L62" s="4"/>
    </row>
    <row r="63" spans="1:12" s="2" customFormat="1" x14ac:dyDescent="0.45">
      <c r="A63" s="18" t="s">
        <v>7</v>
      </c>
      <c r="B63" s="9">
        <v>3120</v>
      </c>
      <c r="C63" s="5" t="s">
        <v>3</v>
      </c>
      <c r="E63" s="18" t="s">
        <v>7</v>
      </c>
      <c r="F63" s="9">
        <v>3205.1284000000001</v>
      </c>
      <c r="G63" s="7" t="s">
        <v>5</v>
      </c>
      <c r="H63" s="4"/>
      <c r="I63" s="21" t="s">
        <v>8</v>
      </c>
      <c r="J63" s="9">
        <v>2570</v>
      </c>
      <c r="K63" s="7" t="s">
        <v>6</v>
      </c>
      <c r="L63" s="4"/>
    </row>
    <row r="64" spans="1:12" s="2" customFormat="1" x14ac:dyDescent="0.45">
      <c r="A64" s="18" t="s">
        <v>7</v>
      </c>
      <c r="B64" s="9">
        <v>3120</v>
      </c>
      <c r="C64" s="5" t="s">
        <v>3</v>
      </c>
      <c r="E64" s="18" t="s">
        <v>7</v>
      </c>
      <c r="F64" s="9">
        <v>3205.1284000000001</v>
      </c>
      <c r="G64" s="7" t="s">
        <v>5</v>
      </c>
      <c r="H64" s="4"/>
      <c r="I64" s="21" t="s">
        <v>8</v>
      </c>
      <c r="J64" s="9">
        <v>2570</v>
      </c>
      <c r="K64" s="7" t="s">
        <v>6</v>
      </c>
      <c r="L64" s="4"/>
    </row>
    <row r="65" spans="1:11" x14ac:dyDescent="0.45">
      <c r="A65" s="18" t="s">
        <v>7</v>
      </c>
      <c r="B65" s="9">
        <v>3120</v>
      </c>
      <c r="C65" s="5" t="s">
        <v>3</v>
      </c>
      <c r="E65" s="18" t="s">
        <v>7</v>
      </c>
      <c r="F65" s="9">
        <v>3205.1284000000001</v>
      </c>
      <c r="G65" s="7" t="s">
        <v>5</v>
      </c>
      <c r="I65" s="21" t="s">
        <v>8</v>
      </c>
      <c r="J65" s="9">
        <v>2570</v>
      </c>
      <c r="K65" s="7" t="s">
        <v>6</v>
      </c>
    </row>
    <row r="66" spans="1:11" x14ac:dyDescent="0.45">
      <c r="A66" s="18" t="s">
        <v>7</v>
      </c>
      <c r="B66" s="13">
        <v>3120</v>
      </c>
      <c r="C66" s="5" t="s">
        <v>3</v>
      </c>
      <c r="E66" s="18" t="s">
        <v>7</v>
      </c>
      <c r="F66" s="9">
        <v>3205.1284000000001</v>
      </c>
      <c r="G66" s="7" t="s">
        <v>5</v>
      </c>
      <c r="I66" s="21" t="s">
        <v>9</v>
      </c>
      <c r="J66" s="9">
        <v>2767</v>
      </c>
      <c r="K66" s="7" t="s">
        <v>6</v>
      </c>
    </row>
    <row r="67" spans="1:11" x14ac:dyDescent="0.45">
      <c r="A67" s="18" t="s">
        <v>7</v>
      </c>
      <c r="B67" s="13">
        <v>3120</v>
      </c>
      <c r="C67" s="5" t="s">
        <v>3</v>
      </c>
      <c r="E67" s="18" t="s">
        <v>7</v>
      </c>
      <c r="F67" s="9">
        <v>3205.1284000000001</v>
      </c>
      <c r="G67" s="7" t="s">
        <v>5</v>
      </c>
      <c r="I67" s="21" t="s">
        <v>9</v>
      </c>
      <c r="J67" s="9">
        <v>2767</v>
      </c>
      <c r="K67" s="7" t="s">
        <v>6</v>
      </c>
    </row>
    <row r="68" spans="1:11" x14ac:dyDescent="0.45">
      <c r="A68" s="18" t="s">
        <v>7</v>
      </c>
      <c r="B68" s="13">
        <v>3120</v>
      </c>
      <c r="C68" s="5" t="s">
        <v>3</v>
      </c>
      <c r="E68" s="18" t="s">
        <v>7</v>
      </c>
      <c r="F68" s="9">
        <v>3205.1284000000001</v>
      </c>
      <c r="G68" s="7" t="s">
        <v>5</v>
      </c>
      <c r="I68" s="21" t="s">
        <v>9</v>
      </c>
      <c r="J68" s="9">
        <v>2768</v>
      </c>
      <c r="K68" s="7" t="s">
        <v>6</v>
      </c>
    </row>
    <row r="69" spans="1:11" x14ac:dyDescent="0.45">
      <c r="A69" s="18" t="s">
        <v>7</v>
      </c>
      <c r="B69" s="13">
        <v>3120</v>
      </c>
      <c r="C69" s="5" t="s">
        <v>3</v>
      </c>
      <c r="E69" s="18" t="s">
        <v>7</v>
      </c>
      <c r="F69" s="9">
        <v>3205.1284000000001</v>
      </c>
      <c r="G69" s="7" t="s">
        <v>5</v>
      </c>
      <c r="I69" s="21" t="s">
        <v>9</v>
      </c>
      <c r="J69" s="9">
        <v>3020</v>
      </c>
      <c r="K69" s="7" t="s">
        <v>6</v>
      </c>
    </row>
    <row r="70" spans="1:11" x14ac:dyDescent="0.45">
      <c r="A70" s="18" t="s">
        <v>7</v>
      </c>
      <c r="B70" s="13">
        <v>3120</v>
      </c>
      <c r="C70" s="5" t="s">
        <v>3</v>
      </c>
      <c r="E70" s="18" t="s">
        <v>7</v>
      </c>
      <c r="F70" s="9">
        <v>3205.1284000000001</v>
      </c>
      <c r="G70" s="7" t="s">
        <v>5</v>
      </c>
      <c r="I70" s="21" t="s">
        <v>9</v>
      </c>
      <c r="J70" s="9">
        <v>3040</v>
      </c>
      <c r="K70" s="7" t="s">
        <v>6</v>
      </c>
    </row>
    <row r="71" spans="1:11" x14ac:dyDescent="0.45">
      <c r="A71" s="18" t="s">
        <v>7</v>
      </c>
      <c r="B71" s="13">
        <v>3120</v>
      </c>
      <c r="C71" s="5" t="s">
        <v>3</v>
      </c>
      <c r="E71" s="18" t="s">
        <v>7</v>
      </c>
      <c r="F71" s="9">
        <v>3205.1284000000001</v>
      </c>
      <c r="G71" s="7" t="s">
        <v>5</v>
      </c>
      <c r="I71" s="21" t="s">
        <v>9</v>
      </c>
      <c r="J71" s="9">
        <v>3040</v>
      </c>
      <c r="K71" s="7" t="s">
        <v>6</v>
      </c>
    </row>
    <row r="72" spans="1:11" x14ac:dyDescent="0.45">
      <c r="A72" s="18" t="s">
        <v>7</v>
      </c>
      <c r="B72" s="13">
        <v>3120</v>
      </c>
      <c r="C72" s="5" t="s">
        <v>3</v>
      </c>
      <c r="E72" s="18" t="s">
        <v>7</v>
      </c>
      <c r="F72" s="9">
        <v>3205.1284000000001</v>
      </c>
      <c r="G72" s="7" t="s">
        <v>5</v>
      </c>
      <c r="I72" s="21" t="s">
        <v>9</v>
      </c>
      <c r="J72" s="9">
        <v>3040</v>
      </c>
      <c r="K72" s="7" t="s">
        <v>6</v>
      </c>
    </row>
    <row r="73" spans="1:11" x14ac:dyDescent="0.45">
      <c r="A73" s="18" t="s">
        <v>7</v>
      </c>
      <c r="B73" s="13">
        <v>3120</v>
      </c>
      <c r="C73" s="14" t="s">
        <v>3</v>
      </c>
      <c r="E73" s="18" t="s">
        <v>7</v>
      </c>
      <c r="F73" s="9">
        <v>3205.1284000000001</v>
      </c>
      <c r="G73" s="7" t="s">
        <v>5</v>
      </c>
      <c r="I73" s="21" t="s">
        <v>9</v>
      </c>
      <c r="J73" s="9">
        <v>3040</v>
      </c>
      <c r="K73" s="7" t="s">
        <v>6</v>
      </c>
    </row>
    <row r="74" spans="1:11" x14ac:dyDescent="0.45">
      <c r="A74" s="18" t="s">
        <v>7</v>
      </c>
      <c r="B74" s="13">
        <v>3120</v>
      </c>
      <c r="C74" s="14" t="s">
        <v>3</v>
      </c>
      <c r="E74" s="21" t="s">
        <v>9</v>
      </c>
      <c r="F74" s="9">
        <v>3516</v>
      </c>
      <c r="G74" s="7" t="s">
        <v>5</v>
      </c>
      <c r="I74" s="21" t="s">
        <v>9</v>
      </c>
      <c r="J74" s="9">
        <v>3040</v>
      </c>
      <c r="K74" s="7" t="s">
        <v>6</v>
      </c>
    </row>
    <row r="75" spans="1:11" x14ac:dyDescent="0.45">
      <c r="A75" s="18" t="s">
        <v>7</v>
      </c>
      <c r="B75" s="13">
        <v>3120</v>
      </c>
      <c r="C75" s="14" t="s">
        <v>3</v>
      </c>
      <c r="E75" s="21" t="s">
        <v>9</v>
      </c>
      <c r="F75" s="9">
        <v>3516</v>
      </c>
      <c r="G75" s="7" t="s">
        <v>5</v>
      </c>
      <c r="I75" s="21" t="s">
        <v>9</v>
      </c>
      <c r="J75" s="9">
        <v>3040</v>
      </c>
      <c r="K75" s="7" t="s">
        <v>6</v>
      </c>
    </row>
    <row r="76" spans="1:11" x14ac:dyDescent="0.45">
      <c r="A76" s="18" t="s">
        <v>7</v>
      </c>
      <c r="B76" s="13">
        <v>3120</v>
      </c>
      <c r="C76" s="14" t="s">
        <v>3</v>
      </c>
      <c r="E76" s="21" t="s">
        <v>9</v>
      </c>
      <c r="F76" s="9">
        <v>3516</v>
      </c>
      <c r="G76" s="7" t="s">
        <v>5</v>
      </c>
      <c r="I76" s="21" t="s">
        <v>9</v>
      </c>
      <c r="J76" s="9">
        <v>3040</v>
      </c>
      <c r="K76" s="7" t="s">
        <v>6</v>
      </c>
    </row>
    <row r="77" spans="1:11" x14ac:dyDescent="0.45">
      <c r="A77" s="18" t="s">
        <v>7</v>
      </c>
      <c r="B77" s="13">
        <v>3120</v>
      </c>
      <c r="C77" s="14" t="s">
        <v>3</v>
      </c>
      <c r="E77" s="21" t="s">
        <v>9</v>
      </c>
      <c r="F77" s="9">
        <v>3516</v>
      </c>
      <c r="G77" s="7" t="s">
        <v>5</v>
      </c>
      <c r="I77" s="21" t="s">
        <v>9</v>
      </c>
      <c r="J77" s="9">
        <v>3040</v>
      </c>
      <c r="K77" s="7" t="s">
        <v>6</v>
      </c>
    </row>
    <row r="78" spans="1:11" x14ac:dyDescent="0.45">
      <c r="A78" s="18" t="s">
        <v>7</v>
      </c>
      <c r="B78" s="13">
        <v>3120</v>
      </c>
      <c r="C78" s="14" t="s">
        <v>3</v>
      </c>
      <c r="E78" s="14" t="s">
        <v>10</v>
      </c>
      <c r="F78" s="9">
        <v>1889.76</v>
      </c>
      <c r="G78" s="7" t="s">
        <v>5</v>
      </c>
      <c r="I78" s="21" t="s">
        <v>9</v>
      </c>
      <c r="J78" s="9">
        <v>3040</v>
      </c>
      <c r="K78" s="7" t="s">
        <v>6</v>
      </c>
    </row>
    <row r="79" spans="1:11" x14ac:dyDescent="0.45">
      <c r="A79" s="18" t="s">
        <v>7</v>
      </c>
      <c r="B79" s="13">
        <v>3120</v>
      </c>
      <c r="C79" s="14" t="s">
        <v>3</v>
      </c>
      <c r="E79" s="14" t="s">
        <v>10</v>
      </c>
      <c r="F79" s="9">
        <v>1889.76</v>
      </c>
      <c r="G79" s="7" t="s">
        <v>5</v>
      </c>
      <c r="I79" s="21" t="s">
        <v>9</v>
      </c>
      <c r="J79" s="9">
        <v>3040</v>
      </c>
      <c r="K79" s="7" t="s">
        <v>6</v>
      </c>
    </row>
    <row r="80" spans="1:11" x14ac:dyDescent="0.45">
      <c r="A80" s="18" t="s">
        <v>7</v>
      </c>
      <c r="B80" s="13">
        <v>3120</v>
      </c>
      <c r="C80" s="14" t="s">
        <v>3</v>
      </c>
      <c r="E80" s="15" t="s">
        <v>11</v>
      </c>
      <c r="F80" s="9">
        <v>1991</v>
      </c>
      <c r="G80" s="7" t="s">
        <v>5</v>
      </c>
      <c r="I80" s="21" t="s">
        <v>9</v>
      </c>
      <c r="J80" s="9">
        <v>3040</v>
      </c>
      <c r="K80" s="7" t="s">
        <v>6</v>
      </c>
    </row>
    <row r="81" spans="1:11" x14ac:dyDescent="0.45">
      <c r="A81" s="18" t="s">
        <v>7</v>
      </c>
      <c r="B81" s="13">
        <v>3120</v>
      </c>
      <c r="C81" s="14" t="s">
        <v>3</v>
      </c>
      <c r="E81" s="15" t="s">
        <v>11</v>
      </c>
      <c r="F81" s="9">
        <v>1991</v>
      </c>
      <c r="G81" s="7" t="s">
        <v>5</v>
      </c>
      <c r="I81" s="21" t="s">
        <v>9</v>
      </c>
      <c r="J81" s="9">
        <v>3040</v>
      </c>
      <c r="K81" s="7" t="s">
        <v>6</v>
      </c>
    </row>
    <row r="82" spans="1:11" x14ac:dyDescent="0.45">
      <c r="A82" s="18" t="s">
        <v>7</v>
      </c>
      <c r="B82" s="9">
        <v>3120</v>
      </c>
      <c r="C82" s="14" t="s">
        <v>3</v>
      </c>
      <c r="E82" s="15" t="s">
        <v>11</v>
      </c>
      <c r="F82" s="9">
        <v>1991</v>
      </c>
      <c r="G82" s="7" t="s">
        <v>5</v>
      </c>
      <c r="I82" s="21" t="s">
        <v>9</v>
      </c>
      <c r="J82" s="9">
        <v>3040</v>
      </c>
      <c r="K82" s="7" t="s">
        <v>6</v>
      </c>
    </row>
    <row r="83" spans="1:11" x14ac:dyDescent="0.45">
      <c r="A83" s="18" t="s">
        <v>4</v>
      </c>
      <c r="B83" s="9">
        <v>3259</v>
      </c>
      <c r="C83" s="5" t="s">
        <v>3</v>
      </c>
      <c r="E83" s="15" t="s">
        <v>11</v>
      </c>
      <c r="F83" s="9">
        <v>1991</v>
      </c>
      <c r="G83" s="7" t="s">
        <v>5</v>
      </c>
      <c r="I83" s="21" t="s">
        <v>9</v>
      </c>
      <c r="J83" s="9">
        <v>3040</v>
      </c>
      <c r="K83" s="7" t="s">
        <v>6</v>
      </c>
    </row>
    <row r="84" spans="1:11" x14ac:dyDescent="0.45">
      <c r="A84" s="18" t="s">
        <v>4</v>
      </c>
      <c r="B84" s="9">
        <v>3259</v>
      </c>
      <c r="C84" s="5" t="s">
        <v>3</v>
      </c>
      <c r="E84" s="15" t="s">
        <v>11</v>
      </c>
      <c r="F84" s="9">
        <v>1991</v>
      </c>
      <c r="G84" s="7" t="s">
        <v>5</v>
      </c>
      <c r="I84" s="21" t="s">
        <v>9</v>
      </c>
      <c r="J84" s="9">
        <v>3060</v>
      </c>
      <c r="K84" s="7" t="s">
        <v>6</v>
      </c>
    </row>
    <row r="85" spans="1:11" x14ac:dyDescent="0.45">
      <c r="A85" s="18" t="s">
        <v>4</v>
      </c>
      <c r="B85" s="9">
        <v>3259</v>
      </c>
      <c r="C85" s="5" t="s">
        <v>3</v>
      </c>
      <c r="E85" s="15" t="s">
        <v>11</v>
      </c>
      <c r="F85" s="9">
        <v>1991</v>
      </c>
      <c r="G85" s="7" t="s">
        <v>5</v>
      </c>
      <c r="I85" s="21" t="s">
        <v>9</v>
      </c>
      <c r="J85" s="9">
        <v>3060</v>
      </c>
      <c r="K85" s="7" t="s">
        <v>6</v>
      </c>
    </row>
    <row r="86" spans="1:11" x14ac:dyDescent="0.45">
      <c r="A86" s="18" t="s">
        <v>4</v>
      </c>
      <c r="B86" s="9">
        <v>3259</v>
      </c>
      <c r="C86" s="5" t="s">
        <v>3</v>
      </c>
      <c r="E86" s="15" t="s">
        <v>11</v>
      </c>
      <c r="F86" s="9">
        <v>1991</v>
      </c>
      <c r="G86" s="7" t="s">
        <v>5</v>
      </c>
      <c r="I86" s="21" t="s">
        <v>9</v>
      </c>
      <c r="J86" s="9">
        <v>3215</v>
      </c>
      <c r="K86" s="7" t="s">
        <v>6</v>
      </c>
    </row>
    <row r="87" spans="1:11" x14ac:dyDescent="0.45">
      <c r="A87" s="18" t="s">
        <v>4</v>
      </c>
      <c r="B87" s="9">
        <v>3259</v>
      </c>
      <c r="C87" s="5" t="s">
        <v>3</v>
      </c>
      <c r="E87" s="15" t="s">
        <v>11</v>
      </c>
      <c r="F87" s="9">
        <v>1991</v>
      </c>
      <c r="G87" s="7" t="s">
        <v>5</v>
      </c>
      <c r="I87" s="21" t="s">
        <v>9</v>
      </c>
      <c r="J87" s="9">
        <v>3228</v>
      </c>
      <c r="K87" s="7" t="s">
        <v>6</v>
      </c>
    </row>
    <row r="88" spans="1:11" x14ac:dyDescent="0.45">
      <c r="A88" s="18" t="s">
        <v>4</v>
      </c>
      <c r="B88" s="9">
        <v>3259</v>
      </c>
      <c r="C88" s="5" t="s">
        <v>3</v>
      </c>
      <c r="E88" s="15" t="s">
        <v>11</v>
      </c>
      <c r="F88" s="9">
        <v>1991</v>
      </c>
      <c r="G88" s="7" t="s">
        <v>5</v>
      </c>
      <c r="I88" s="21" t="s">
        <v>9</v>
      </c>
      <c r="J88" s="9">
        <v>3228</v>
      </c>
      <c r="K88" s="7" t="s">
        <v>6</v>
      </c>
    </row>
    <row r="89" spans="1:11" x14ac:dyDescent="0.45">
      <c r="A89" s="18" t="s">
        <v>4</v>
      </c>
      <c r="B89" s="9">
        <v>3259</v>
      </c>
      <c r="C89" s="5" t="s">
        <v>3</v>
      </c>
      <c r="E89" s="15" t="s">
        <v>11</v>
      </c>
      <c r="F89" s="9">
        <v>1991</v>
      </c>
      <c r="G89" s="7" t="s">
        <v>5</v>
      </c>
      <c r="I89" s="21" t="s">
        <v>9</v>
      </c>
      <c r="J89" s="9">
        <v>3228</v>
      </c>
      <c r="K89" s="7" t="s">
        <v>6</v>
      </c>
    </row>
    <row r="90" spans="1:11" x14ac:dyDescent="0.45">
      <c r="A90" s="18" t="s">
        <v>4</v>
      </c>
      <c r="B90" s="9">
        <v>3259</v>
      </c>
      <c r="C90" s="5" t="s">
        <v>3</v>
      </c>
      <c r="E90" s="15" t="s">
        <v>11</v>
      </c>
      <c r="F90" s="9">
        <v>1991</v>
      </c>
      <c r="G90" s="7" t="s">
        <v>5</v>
      </c>
      <c r="I90" s="21" t="s">
        <v>9</v>
      </c>
      <c r="J90" s="9">
        <v>3228</v>
      </c>
      <c r="K90" s="7" t="s">
        <v>6</v>
      </c>
    </row>
    <row r="91" spans="1:11" x14ac:dyDescent="0.45">
      <c r="A91" s="18" t="s">
        <v>4</v>
      </c>
      <c r="B91" s="9">
        <v>3259</v>
      </c>
      <c r="C91" s="5" t="s">
        <v>3</v>
      </c>
      <c r="E91" s="15" t="s">
        <v>11</v>
      </c>
      <c r="F91" s="9">
        <v>2215</v>
      </c>
      <c r="G91" s="7" t="s">
        <v>5</v>
      </c>
      <c r="I91" s="21" t="s">
        <v>9</v>
      </c>
      <c r="J91" s="9">
        <v>3228</v>
      </c>
      <c r="K91" s="7" t="s">
        <v>6</v>
      </c>
    </row>
    <row r="92" spans="1:11" x14ac:dyDescent="0.45">
      <c r="A92" s="18" t="s">
        <v>4</v>
      </c>
      <c r="B92" s="9">
        <v>3259</v>
      </c>
      <c r="C92" s="5" t="s">
        <v>3</v>
      </c>
      <c r="E92" s="15" t="s">
        <v>11</v>
      </c>
      <c r="F92" s="9">
        <v>2215</v>
      </c>
      <c r="G92" s="7" t="s">
        <v>5</v>
      </c>
      <c r="I92" s="21" t="s">
        <v>9</v>
      </c>
      <c r="J92" s="9">
        <v>3228</v>
      </c>
      <c r="K92" s="7" t="s">
        <v>6</v>
      </c>
    </row>
    <row r="93" spans="1:11" x14ac:dyDescent="0.45">
      <c r="A93" s="18" t="s">
        <v>4</v>
      </c>
      <c r="B93" s="9">
        <v>3259</v>
      </c>
      <c r="C93" s="5" t="s">
        <v>3</v>
      </c>
      <c r="E93" s="15" t="s">
        <v>11</v>
      </c>
      <c r="F93" s="9">
        <v>2215</v>
      </c>
      <c r="G93" s="7" t="s">
        <v>5</v>
      </c>
      <c r="I93" s="21" t="s">
        <v>9</v>
      </c>
      <c r="J93" s="9">
        <v>3228</v>
      </c>
      <c r="K93" s="7" t="s">
        <v>6</v>
      </c>
    </row>
    <row r="94" spans="1:11" x14ac:dyDescent="0.45">
      <c r="A94" s="18" t="s">
        <v>4</v>
      </c>
      <c r="B94" s="9">
        <v>3259</v>
      </c>
      <c r="C94" s="5" t="s">
        <v>3</v>
      </c>
      <c r="E94" s="8" t="s">
        <v>12</v>
      </c>
      <c r="F94" s="9">
        <v>2236</v>
      </c>
      <c r="G94" s="7" t="s">
        <v>5</v>
      </c>
      <c r="I94" s="21" t="s">
        <v>9</v>
      </c>
      <c r="J94" s="9">
        <v>3228</v>
      </c>
      <c r="K94" s="7" t="s">
        <v>6</v>
      </c>
    </row>
    <row r="95" spans="1:11" x14ac:dyDescent="0.45">
      <c r="A95" s="18" t="s">
        <v>4</v>
      </c>
      <c r="B95" s="9">
        <v>3259</v>
      </c>
      <c r="C95" s="5" t="s">
        <v>3</v>
      </c>
      <c r="E95" s="17" t="s">
        <v>13</v>
      </c>
      <c r="F95" s="9">
        <v>2590.8000000000002</v>
      </c>
      <c r="G95" s="7" t="s">
        <v>5</v>
      </c>
      <c r="I95" s="21" t="s">
        <v>9</v>
      </c>
      <c r="J95" s="9">
        <v>3235</v>
      </c>
      <c r="K95" s="7" t="s">
        <v>6</v>
      </c>
    </row>
    <row r="96" spans="1:11" x14ac:dyDescent="0.45">
      <c r="A96" s="18" t="s">
        <v>4</v>
      </c>
      <c r="B96" s="9">
        <v>3259</v>
      </c>
      <c r="C96" s="5" t="s">
        <v>3</v>
      </c>
      <c r="E96" s="14" t="s">
        <v>10</v>
      </c>
      <c r="F96" s="9">
        <v>2610</v>
      </c>
      <c r="G96" s="7" t="s">
        <v>5</v>
      </c>
      <c r="I96" s="21" t="s">
        <v>9</v>
      </c>
      <c r="J96" s="9">
        <v>3239</v>
      </c>
      <c r="K96" s="7" t="s">
        <v>6</v>
      </c>
    </row>
    <row r="97" spans="1:11" x14ac:dyDescent="0.45">
      <c r="A97" s="18" t="s">
        <v>4</v>
      </c>
      <c r="B97" s="9">
        <v>3259</v>
      </c>
      <c r="C97" s="5" t="s">
        <v>3</v>
      </c>
      <c r="E97" s="8" t="s">
        <v>14</v>
      </c>
      <c r="F97" s="9">
        <v>2616</v>
      </c>
      <c r="G97" s="7" t="s">
        <v>5</v>
      </c>
      <c r="I97" s="21" t="s">
        <v>9</v>
      </c>
      <c r="J97" s="9">
        <v>3239</v>
      </c>
      <c r="K97" s="7" t="s">
        <v>6</v>
      </c>
    </row>
    <row r="98" spans="1:11" x14ac:dyDescent="0.45">
      <c r="A98" s="18" t="s">
        <v>4</v>
      </c>
      <c r="B98" s="16">
        <v>3353</v>
      </c>
      <c r="C98" s="5" t="s">
        <v>3</v>
      </c>
      <c r="E98" s="8" t="s">
        <v>14</v>
      </c>
      <c r="F98" s="9">
        <v>2682.2400000000002</v>
      </c>
      <c r="G98" s="7" t="s">
        <v>5</v>
      </c>
      <c r="I98" s="21" t="s">
        <v>9</v>
      </c>
      <c r="J98" s="9">
        <v>3239</v>
      </c>
      <c r="K98" s="7" t="s">
        <v>6</v>
      </c>
    </row>
    <row r="99" spans="1:11" x14ac:dyDescent="0.45">
      <c r="A99" s="18" t="s">
        <v>4</v>
      </c>
      <c r="B99" s="16">
        <v>3353</v>
      </c>
      <c r="C99" s="5" t="s">
        <v>3</v>
      </c>
      <c r="E99" s="8" t="s">
        <v>14</v>
      </c>
      <c r="F99" s="9">
        <v>2682.2400000000002</v>
      </c>
      <c r="G99" s="7" t="s">
        <v>5</v>
      </c>
      <c r="I99" s="21" t="s">
        <v>9</v>
      </c>
      <c r="J99" s="9">
        <v>3450</v>
      </c>
      <c r="K99" s="7" t="s">
        <v>6</v>
      </c>
    </row>
    <row r="100" spans="1:11" x14ac:dyDescent="0.45">
      <c r="A100" s="18" t="s">
        <v>4</v>
      </c>
      <c r="B100" s="16">
        <v>3353</v>
      </c>
      <c r="C100" s="5" t="s">
        <v>3</v>
      </c>
      <c r="E100" s="8" t="s">
        <v>14</v>
      </c>
      <c r="F100" s="9">
        <v>2682.2400000000002</v>
      </c>
      <c r="G100" s="7" t="s">
        <v>5</v>
      </c>
      <c r="I100" s="21" t="s">
        <v>9</v>
      </c>
      <c r="J100" s="9">
        <v>3480</v>
      </c>
      <c r="K100" s="7" t="s">
        <v>6</v>
      </c>
    </row>
    <row r="101" spans="1:11" x14ac:dyDescent="0.45">
      <c r="A101" s="18" t="s">
        <v>4</v>
      </c>
      <c r="B101" s="16">
        <v>3353</v>
      </c>
      <c r="C101" s="5" t="s">
        <v>3</v>
      </c>
      <c r="E101" s="8" t="s">
        <v>14</v>
      </c>
      <c r="F101" s="9">
        <v>2682.2400000000002</v>
      </c>
      <c r="G101" s="7" t="s">
        <v>5</v>
      </c>
      <c r="I101" s="21" t="s">
        <v>9</v>
      </c>
      <c r="J101" s="9">
        <v>3491</v>
      </c>
      <c r="K101" s="7" t="s">
        <v>6</v>
      </c>
    </row>
    <row r="102" spans="1:11" x14ac:dyDescent="0.45">
      <c r="A102" s="18" t="s">
        <v>4</v>
      </c>
      <c r="B102" s="16">
        <v>3353</v>
      </c>
      <c r="C102" s="5" t="s">
        <v>3</v>
      </c>
      <c r="E102" s="8" t="s">
        <v>14</v>
      </c>
      <c r="F102" s="9">
        <v>2682.2400000000002</v>
      </c>
      <c r="G102" s="7" t="s">
        <v>5</v>
      </c>
      <c r="I102" s="21" t="s">
        <v>9</v>
      </c>
      <c r="J102" s="9">
        <v>3500</v>
      </c>
      <c r="K102" s="7" t="s">
        <v>6</v>
      </c>
    </row>
    <row r="103" spans="1:11" x14ac:dyDescent="0.45">
      <c r="A103" s="18" t="s">
        <v>4</v>
      </c>
      <c r="B103" s="16">
        <v>3353</v>
      </c>
      <c r="C103" s="5" t="s">
        <v>3</v>
      </c>
      <c r="E103" s="8" t="s">
        <v>14</v>
      </c>
      <c r="F103" s="9">
        <v>2682.2400000000002</v>
      </c>
      <c r="G103" s="7" t="s">
        <v>5</v>
      </c>
      <c r="I103" s="21" t="s">
        <v>9</v>
      </c>
      <c r="J103" s="9">
        <v>3500</v>
      </c>
      <c r="K103" s="7" t="s">
        <v>6</v>
      </c>
    </row>
    <row r="104" spans="1:11" x14ac:dyDescent="0.45">
      <c r="A104" s="21" t="s">
        <v>9</v>
      </c>
      <c r="B104" s="9">
        <v>2827</v>
      </c>
      <c r="C104" s="5" t="s">
        <v>3</v>
      </c>
      <c r="E104" s="8" t="s">
        <v>14</v>
      </c>
      <c r="F104" s="9">
        <v>2682.2400000000002</v>
      </c>
      <c r="G104" s="7" t="s">
        <v>5</v>
      </c>
      <c r="I104" s="21" t="s">
        <v>9</v>
      </c>
      <c r="J104" s="9">
        <v>3500</v>
      </c>
      <c r="K104" s="7" t="s">
        <v>6</v>
      </c>
    </row>
    <row r="105" spans="1:11" x14ac:dyDescent="0.45">
      <c r="A105" s="21" t="s">
        <v>9</v>
      </c>
      <c r="B105" s="9">
        <v>2827</v>
      </c>
      <c r="C105" s="5" t="s">
        <v>3</v>
      </c>
      <c r="E105" s="8" t="s">
        <v>14</v>
      </c>
      <c r="F105" s="9">
        <v>2682.2400000000002</v>
      </c>
      <c r="G105" s="7" t="s">
        <v>5</v>
      </c>
      <c r="I105" s="21" t="s">
        <v>9</v>
      </c>
      <c r="J105" s="9">
        <v>3500</v>
      </c>
      <c r="K105" s="7" t="s">
        <v>6</v>
      </c>
    </row>
    <row r="106" spans="1:11" x14ac:dyDescent="0.45">
      <c r="A106" s="22" t="s">
        <v>15</v>
      </c>
      <c r="B106" s="9">
        <v>2840</v>
      </c>
      <c r="C106" s="5" t="s">
        <v>3</v>
      </c>
      <c r="E106" s="8" t="s">
        <v>14</v>
      </c>
      <c r="F106" s="9">
        <v>2712.7200000000003</v>
      </c>
      <c r="G106" s="7" t="s">
        <v>5</v>
      </c>
      <c r="I106" s="21" t="s">
        <v>9</v>
      </c>
      <c r="J106" s="9">
        <v>3530</v>
      </c>
      <c r="K106" s="7" t="s">
        <v>6</v>
      </c>
    </row>
    <row r="107" spans="1:11" x14ac:dyDescent="0.45">
      <c r="A107" s="22" t="s">
        <v>15</v>
      </c>
      <c r="B107" s="9">
        <v>2840</v>
      </c>
      <c r="C107" s="5" t="s">
        <v>3</v>
      </c>
      <c r="E107" s="14" t="s">
        <v>10</v>
      </c>
      <c r="F107" s="9">
        <v>2807</v>
      </c>
      <c r="G107" s="7" t="s">
        <v>5</v>
      </c>
      <c r="I107" s="21" t="s">
        <v>9</v>
      </c>
      <c r="J107" s="9">
        <v>3530</v>
      </c>
      <c r="K107" s="7" t="s">
        <v>6</v>
      </c>
    </row>
    <row r="108" spans="1:11" x14ac:dyDescent="0.45">
      <c r="A108" s="22" t="s">
        <v>15</v>
      </c>
      <c r="B108" s="9">
        <v>2840</v>
      </c>
      <c r="C108" s="5" t="s">
        <v>3</v>
      </c>
      <c r="E108" s="14" t="s">
        <v>10</v>
      </c>
      <c r="F108" s="9">
        <v>2807</v>
      </c>
      <c r="G108" s="7" t="s">
        <v>5</v>
      </c>
      <c r="I108" s="25" t="s">
        <v>9</v>
      </c>
      <c r="J108" s="19">
        <v>2767</v>
      </c>
      <c r="K108" s="7" t="s">
        <v>6</v>
      </c>
    </row>
    <row r="109" spans="1:11" x14ac:dyDescent="0.45">
      <c r="A109" s="22" t="s">
        <v>15</v>
      </c>
      <c r="B109" s="9">
        <v>2840</v>
      </c>
      <c r="C109" s="5" t="s">
        <v>3</v>
      </c>
      <c r="E109" s="14" t="s">
        <v>10</v>
      </c>
      <c r="F109" s="9">
        <v>2807</v>
      </c>
      <c r="G109" s="7" t="s">
        <v>5</v>
      </c>
      <c r="I109" s="25" t="s">
        <v>9</v>
      </c>
      <c r="J109" s="19">
        <v>2768</v>
      </c>
      <c r="K109" s="7" t="s">
        <v>6</v>
      </c>
    </row>
    <row r="110" spans="1:11" x14ac:dyDescent="0.45">
      <c r="A110" s="22" t="s">
        <v>15</v>
      </c>
      <c r="B110" s="9">
        <v>2840</v>
      </c>
      <c r="C110" s="5" t="s">
        <v>3</v>
      </c>
      <c r="E110" s="14" t="s">
        <v>10</v>
      </c>
      <c r="F110" s="9">
        <v>2807</v>
      </c>
      <c r="G110" s="7" t="s">
        <v>5</v>
      </c>
      <c r="I110" s="23" t="s">
        <v>16</v>
      </c>
      <c r="J110" s="9">
        <v>2798</v>
      </c>
      <c r="K110" s="7" t="s">
        <v>6</v>
      </c>
    </row>
    <row r="111" spans="1:11" x14ac:dyDescent="0.45">
      <c r="A111" s="22" t="s">
        <v>15</v>
      </c>
      <c r="B111" s="9">
        <v>2840</v>
      </c>
      <c r="C111" s="5" t="s">
        <v>3</v>
      </c>
      <c r="E111" s="14" t="s">
        <v>10</v>
      </c>
      <c r="F111" s="9">
        <v>2807</v>
      </c>
      <c r="G111" s="7" t="s">
        <v>5</v>
      </c>
      <c r="I111" s="23" t="s">
        <v>16</v>
      </c>
      <c r="J111" s="9">
        <v>3003</v>
      </c>
      <c r="K111" s="7" t="s">
        <v>6</v>
      </c>
    </row>
    <row r="112" spans="1:11" x14ac:dyDescent="0.45">
      <c r="A112" s="22" t="s">
        <v>15</v>
      </c>
      <c r="B112" s="9">
        <v>2840</v>
      </c>
      <c r="C112" s="5" t="s">
        <v>3</v>
      </c>
      <c r="E112" s="14" t="s">
        <v>10</v>
      </c>
      <c r="F112" s="9">
        <v>2807</v>
      </c>
      <c r="G112" s="7" t="s">
        <v>5</v>
      </c>
      <c r="I112" s="25" t="s">
        <v>9</v>
      </c>
      <c r="J112" s="19">
        <v>3040</v>
      </c>
      <c r="K112" s="7" t="s">
        <v>6</v>
      </c>
    </row>
    <row r="113" spans="1:11" x14ac:dyDescent="0.45">
      <c r="A113" s="22" t="s">
        <v>15</v>
      </c>
      <c r="B113" s="9">
        <v>2840</v>
      </c>
      <c r="C113" s="5" t="s">
        <v>3</v>
      </c>
      <c r="E113" s="14" t="s">
        <v>10</v>
      </c>
      <c r="F113" s="9">
        <v>2807</v>
      </c>
      <c r="G113" s="7" t="s">
        <v>5</v>
      </c>
      <c r="I113" s="25" t="s">
        <v>9</v>
      </c>
      <c r="J113" s="19">
        <v>3040</v>
      </c>
      <c r="K113" s="7" t="s">
        <v>6</v>
      </c>
    </row>
    <row r="114" spans="1:11" x14ac:dyDescent="0.45">
      <c r="A114" s="14" t="s">
        <v>18</v>
      </c>
      <c r="B114" s="10">
        <v>2145</v>
      </c>
      <c r="C114" s="5" t="s">
        <v>3</v>
      </c>
      <c r="E114" s="14" t="s">
        <v>10</v>
      </c>
      <c r="F114" s="9">
        <v>2807</v>
      </c>
      <c r="G114" s="7" t="s">
        <v>5</v>
      </c>
      <c r="I114" s="25" t="s">
        <v>9</v>
      </c>
      <c r="J114" s="19">
        <v>3040</v>
      </c>
      <c r="K114" s="7" t="s">
        <v>6</v>
      </c>
    </row>
    <row r="115" spans="1:11" x14ac:dyDescent="0.45">
      <c r="A115" s="17" t="s">
        <v>13</v>
      </c>
      <c r="B115" s="9">
        <v>2148.84</v>
      </c>
      <c r="C115" s="5" t="s">
        <v>3</v>
      </c>
      <c r="E115" s="17" t="s">
        <v>19</v>
      </c>
      <c r="F115" s="9">
        <v>2831</v>
      </c>
      <c r="G115" s="7" t="s">
        <v>5</v>
      </c>
      <c r="I115" s="25" t="s">
        <v>9</v>
      </c>
      <c r="J115" s="19">
        <v>3040</v>
      </c>
      <c r="K115" s="7" t="s">
        <v>6</v>
      </c>
    </row>
    <row r="116" spans="1:11" x14ac:dyDescent="0.45">
      <c r="A116" s="14" t="s">
        <v>10</v>
      </c>
      <c r="B116" s="9">
        <v>2225</v>
      </c>
      <c r="C116" s="5" t="s">
        <v>3</v>
      </c>
      <c r="E116" s="17" t="s">
        <v>19</v>
      </c>
      <c r="F116" s="9">
        <v>2831</v>
      </c>
      <c r="G116" s="7" t="s">
        <v>5</v>
      </c>
      <c r="I116" s="25" t="s">
        <v>9</v>
      </c>
      <c r="J116" s="19">
        <v>3040</v>
      </c>
      <c r="K116" s="7" t="s">
        <v>6</v>
      </c>
    </row>
    <row r="117" spans="1:11" x14ac:dyDescent="0.45">
      <c r="A117" s="14" t="s">
        <v>10</v>
      </c>
      <c r="B117" s="9">
        <v>2225</v>
      </c>
      <c r="C117" s="5" t="s">
        <v>3</v>
      </c>
      <c r="E117" s="17" t="s">
        <v>13</v>
      </c>
      <c r="F117" s="9">
        <v>2895</v>
      </c>
      <c r="G117" s="7" t="s">
        <v>5</v>
      </c>
      <c r="I117" s="25" t="s">
        <v>9</v>
      </c>
      <c r="J117" s="19">
        <v>3040</v>
      </c>
      <c r="K117" s="7" t="s">
        <v>6</v>
      </c>
    </row>
    <row r="118" spans="1:11" x14ac:dyDescent="0.45">
      <c r="A118" s="14" t="s">
        <v>10</v>
      </c>
      <c r="B118" s="9">
        <v>2225</v>
      </c>
      <c r="C118" s="5" t="s">
        <v>3</v>
      </c>
      <c r="E118" s="8" t="s">
        <v>20</v>
      </c>
      <c r="F118" s="9">
        <v>2939</v>
      </c>
      <c r="G118" s="7" t="s">
        <v>5</v>
      </c>
      <c r="I118" s="25" t="s">
        <v>9</v>
      </c>
      <c r="J118" s="19">
        <v>3040</v>
      </c>
      <c r="K118" s="7" t="s">
        <v>6</v>
      </c>
    </row>
    <row r="119" spans="1:11" x14ac:dyDescent="0.45">
      <c r="A119" s="14" t="s">
        <v>10</v>
      </c>
      <c r="B119" s="9">
        <v>2225</v>
      </c>
      <c r="C119" s="5" t="s">
        <v>3</v>
      </c>
      <c r="E119" s="8" t="s">
        <v>20</v>
      </c>
      <c r="F119" s="9">
        <v>2939</v>
      </c>
      <c r="G119" s="7" t="s">
        <v>5</v>
      </c>
      <c r="I119" s="25" t="s">
        <v>9</v>
      </c>
      <c r="J119" s="19">
        <v>3040</v>
      </c>
      <c r="K119" s="7" t="s">
        <v>6</v>
      </c>
    </row>
    <row r="120" spans="1:11" x14ac:dyDescent="0.45">
      <c r="A120" s="14" t="s">
        <v>10</v>
      </c>
      <c r="B120" s="9">
        <v>2225</v>
      </c>
      <c r="C120" s="5" t="s">
        <v>3</v>
      </c>
      <c r="E120" s="8" t="s">
        <v>20</v>
      </c>
      <c r="F120" s="9">
        <v>2939</v>
      </c>
      <c r="G120" s="7" t="s">
        <v>5</v>
      </c>
      <c r="I120" s="25" t="s">
        <v>9</v>
      </c>
      <c r="J120" s="19">
        <v>3040</v>
      </c>
      <c r="K120" s="7" t="s">
        <v>6</v>
      </c>
    </row>
    <row r="121" spans="1:11" x14ac:dyDescent="0.45">
      <c r="A121" s="14" t="s">
        <v>10</v>
      </c>
      <c r="B121" s="9">
        <v>2225</v>
      </c>
      <c r="C121" s="5" t="s">
        <v>3</v>
      </c>
      <c r="E121" s="14" t="s">
        <v>21</v>
      </c>
      <c r="F121" s="9">
        <v>3018</v>
      </c>
      <c r="G121" s="7" t="s">
        <v>5</v>
      </c>
      <c r="I121" s="25" t="s">
        <v>9</v>
      </c>
      <c r="J121" s="19">
        <v>3040</v>
      </c>
      <c r="K121" s="7" t="s">
        <v>6</v>
      </c>
    </row>
    <row r="122" spans="1:11" x14ac:dyDescent="0.45">
      <c r="A122" s="14" t="s">
        <v>10</v>
      </c>
      <c r="B122" s="9">
        <v>2225</v>
      </c>
      <c r="C122" s="5" t="s">
        <v>3</v>
      </c>
      <c r="E122" s="14" t="s">
        <v>21</v>
      </c>
      <c r="F122" s="9">
        <v>3018</v>
      </c>
      <c r="G122" s="7" t="s">
        <v>5</v>
      </c>
      <c r="I122" s="25" t="s">
        <v>9</v>
      </c>
      <c r="J122" s="19">
        <v>3060</v>
      </c>
      <c r="K122" s="7" t="s">
        <v>6</v>
      </c>
    </row>
    <row r="123" spans="1:11" x14ac:dyDescent="0.45">
      <c r="A123" s="17" t="s">
        <v>19</v>
      </c>
      <c r="B123" s="9">
        <v>2286</v>
      </c>
      <c r="C123" s="5" t="s">
        <v>3</v>
      </c>
      <c r="E123" s="14" t="s">
        <v>21</v>
      </c>
      <c r="F123" s="9">
        <v>3018</v>
      </c>
      <c r="G123" s="7" t="s">
        <v>5</v>
      </c>
      <c r="I123" s="25" t="s">
        <v>9</v>
      </c>
      <c r="J123" s="19">
        <v>3060</v>
      </c>
      <c r="K123" s="7" t="s">
        <v>6</v>
      </c>
    </row>
    <row r="124" spans="1:11" x14ac:dyDescent="0.45">
      <c r="A124" s="17" t="s">
        <v>19</v>
      </c>
      <c r="B124" s="9">
        <v>2286</v>
      </c>
      <c r="C124" s="5" t="s">
        <v>3</v>
      </c>
      <c r="E124" s="14" t="s">
        <v>21</v>
      </c>
      <c r="F124" s="9">
        <v>3018</v>
      </c>
      <c r="G124" s="7" t="s">
        <v>5</v>
      </c>
      <c r="I124" s="25" t="s">
        <v>9</v>
      </c>
      <c r="J124" s="19">
        <v>3215</v>
      </c>
      <c r="K124" s="7" t="s">
        <v>6</v>
      </c>
    </row>
    <row r="125" spans="1:11" x14ac:dyDescent="0.45">
      <c r="A125" s="8" t="s">
        <v>18</v>
      </c>
      <c r="B125" s="9">
        <v>2311</v>
      </c>
      <c r="C125" s="5" t="s">
        <v>3</v>
      </c>
      <c r="E125" s="14" t="s">
        <v>21</v>
      </c>
      <c r="F125" s="9">
        <v>3018</v>
      </c>
      <c r="G125" s="7" t="s">
        <v>5</v>
      </c>
      <c r="I125" s="25" t="s">
        <v>9</v>
      </c>
      <c r="J125" s="19">
        <v>3228</v>
      </c>
      <c r="K125" s="7" t="s">
        <v>6</v>
      </c>
    </row>
    <row r="126" spans="1:11" x14ac:dyDescent="0.45">
      <c r="A126" s="8" t="s">
        <v>18</v>
      </c>
      <c r="B126" s="9">
        <v>2311</v>
      </c>
      <c r="C126" s="5" t="s">
        <v>3</v>
      </c>
      <c r="E126" s="14" t="s">
        <v>21</v>
      </c>
      <c r="F126" s="9">
        <v>3018</v>
      </c>
      <c r="G126" s="7" t="s">
        <v>5</v>
      </c>
      <c r="I126" s="25" t="s">
        <v>9</v>
      </c>
      <c r="J126" s="19">
        <v>3228</v>
      </c>
      <c r="K126" s="7" t="s">
        <v>6</v>
      </c>
    </row>
    <row r="127" spans="1:11" x14ac:dyDescent="0.45">
      <c r="A127" s="8" t="s">
        <v>18</v>
      </c>
      <c r="B127" s="9">
        <v>2311</v>
      </c>
      <c r="C127" s="5" t="s">
        <v>3</v>
      </c>
      <c r="E127" s="14" t="s">
        <v>21</v>
      </c>
      <c r="F127" s="9">
        <v>3018</v>
      </c>
      <c r="G127" s="7" t="s">
        <v>5</v>
      </c>
      <c r="I127" s="25" t="s">
        <v>9</v>
      </c>
      <c r="J127" s="19">
        <v>3228</v>
      </c>
      <c r="K127" s="7" t="s">
        <v>6</v>
      </c>
    </row>
    <row r="128" spans="1:11" x14ac:dyDescent="0.45">
      <c r="A128" s="8" t="s">
        <v>14</v>
      </c>
      <c r="B128" s="9">
        <v>2336.2919999999999</v>
      </c>
      <c r="C128" s="5" t="s">
        <v>3</v>
      </c>
      <c r="E128" s="14" t="s">
        <v>21</v>
      </c>
      <c r="F128" s="9">
        <v>3018</v>
      </c>
      <c r="G128" s="7" t="s">
        <v>5</v>
      </c>
      <c r="I128" s="25" t="s">
        <v>9</v>
      </c>
      <c r="J128" s="19">
        <v>3228</v>
      </c>
      <c r="K128" s="7" t="s">
        <v>6</v>
      </c>
    </row>
    <row r="129" spans="1:11" x14ac:dyDescent="0.45">
      <c r="A129" s="14" t="s">
        <v>18</v>
      </c>
      <c r="B129" s="9">
        <v>2345.9589999999998</v>
      </c>
      <c r="C129" s="5" t="s">
        <v>3</v>
      </c>
      <c r="E129" s="14" t="s">
        <v>21</v>
      </c>
      <c r="F129" s="9">
        <v>3018</v>
      </c>
      <c r="G129" s="7" t="s">
        <v>5</v>
      </c>
      <c r="I129" s="25" t="s">
        <v>9</v>
      </c>
      <c r="J129" s="19">
        <v>3228</v>
      </c>
      <c r="K129" s="7" t="s">
        <v>6</v>
      </c>
    </row>
    <row r="130" spans="1:11" x14ac:dyDescent="0.45">
      <c r="A130" s="14" t="s">
        <v>18</v>
      </c>
      <c r="B130" s="9">
        <v>2345.9589999999998</v>
      </c>
      <c r="C130" s="5" t="s">
        <v>3</v>
      </c>
      <c r="E130" s="14" t="s">
        <v>21</v>
      </c>
      <c r="F130" s="9">
        <v>3018</v>
      </c>
      <c r="G130" s="7" t="s">
        <v>5</v>
      </c>
      <c r="I130" s="25" t="s">
        <v>9</v>
      </c>
      <c r="J130" s="19">
        <v>3228</v>
      </c>
      <c r="K130" s="7" t="s">
        <v>6</v>
      </c>
    </row>
    <row r="131" spans="1:11" x14ac:dyDescent="0.45">
      <c r="A131" s="14" t="s">
        <v>10</v>
      </c>
      <c r="B131" s="9">
        <v>2416</v>
      </c>
      <c r="C131" s="5" t="s">
        <v>3</v>
      </c>
      <c r="E131" s="14" t="s">
        <v>21</v>
      </c>
      <c r="F131" s="9">
        <v>3018</v>
      </c>
      <c r="G131" s="7" t="s">
        <v>5</v>
      </c>
      <c r="I131" s="25" t="s">
        <v>9</v>
      </c>
      <c r="J131" s="19">
        <v>3228</v>
      </c>
      <c r="K131" s="7" t="s">
        <v>6</v>
      </c>
    </row>
    <row r="132" spans="1:11" x14ac:dyDescent="0.45">
      <c r="A132" s="14" t="s">
        <v>10</v>
      </c>
      <c r="B132" s="9">
        <v>2416</v>
      </c>
      <c r="C132" s="5" t="s">
        <v>3</v>
      </c>
      <c r="E132" s="14" t="s">
        <v>21</v>
      </c>
      <c r="F132" s="9">
        <v>3018</v>
      </c>
      <c r="G132" s="7" t="s">
        <v>5</v>
      </c>
      <c r="I132" s="25" t="s">
        <v>9</v>
      </c>
      <c r="J132" s="19">
        <v>3228</v>
      </c>
      <c r="K132" s="7" t="s">
        <v>6</v>
      </c>
    </row>
    <row r="133" spans="1:11" x14ac:dyDescent="0.45">
      <c r="A133" s="14" t="s">
        <v>10</v>
      </c>
      <c r="B133" s="9">
        <v>2416</v>
      </c>
      <c r="C133" s="5" t="s">
        <v>3</v>
      </c>
      <c r="E133" s="14" t="s">
        <v>21</v>
      </c>
      <c r="F133" s="9">
        <v>3018</v>
      </c>
      <c r="G133" s="7" t="s">
        <v>5</v>
      </c>
      <c r="I133" s="25" t="s">
        <v>9</v>
      </c>
      <c r="J133" s="19">
        <v>3235</v>
      </c>
      <c r="K133" s="7" t="s">
        <v>6</v>
      </c>
    </row>
    <row r="134" spans="1:11" x14ac:dyDescent="0.45">
      <c r="A134" s="14" t="s">
        <v>10</v>
      </c>
      <c r="B134" s="9">
        <v>2416</v>
      </c>
      <c r="C134" s="5" t="s">
        <v>3</v>
      </c>
      <c r="E134" s="14" t="s">
        <v>21</v>
      </c>
      <c r="F134" s="9">
        <v>3018</v>
      </c>
      <c r="G134" s="7" t="s">
        <v>5</v>
      </c>
      <c r="I134" s="25" t="s">
        <v>9</v>
      </c>
      <c r="J134" s="19">
        <v>3239</v>
      </c>
      <c r="K134" s="7" t="s">
        <v>6</v>
      </c>
    </row>
    <row r="135" spans="1:11" x14ac:dyDescent="0.45">
      <c r="A135" s="14" t="s">
        <v>10</v>
      </c>
      <c r="B135" s="9">
        <v>2416</v>
      </c>
      <c r="C135" s="5" t="s">
        <v>3</v>
      </c>
      <c r="E135" s="14" t="s">
        <v>21</v>
      </c>
      <c r="F135" s="9">
        <v>3018</v>
      </c>
      <c r="G135" s="7" t="s">
        <v>5</v>
      </c>
      <c r="I135" s="25" t="s">
        <v>9</v>
      </c>
      <c r="J135" s="19">
        <v>3239</v>
      </c>
      <c r="K135" s="7" t="s">
        <v>6</v>
      </c>
    </row>
    <row r="136" spans="1:11" x14ac:dyDescent="0.45">
      <c r="A136" s="14" t="s">
        <v>22</v>
      </c>
      <c r="B136" s="9">
        <v>2437.36</v>
      </c>
      <c r="C136" s="5" t="s">
        <v>3</v>
      </c>
      <c r="E136" s="14" t="s">
        <v>21</v>
      </c>
      <c r="F136" s="9">
        <v>3018</v>
      </c>
      <c r="G136" s="7" t="s">
        <v>5</v>
      </c>
      <c r="I136" s="25" t="s">
        <v>9</v>
      </c>
      <c r="J136" s="19">
        <v>3480</v>
      </c>
      <c r="K136" s="7" t="s">
        <v>6</v>
      </c>
    </row>
    <row r="137" spans="1:11" x14ac:dyDescent="0.45">
      <c r="A137" s="8" t="s">
        <v>14</v>
      </c>
      <c r="B137" s="9">
        <v>2529.84</v>
      </c>
      <c r="C137" s="5" t="s">
        <v>3</v>
      </c>
      <c r="E137" s="14" t="s">
        <v>21</v>
      </c>
      <c r="F137" s="9">
        <v>3018</v>
      </c>
      <c r="G137" s="7" t="s">
        <v>5</v>
      </c>
      <c r="I137" s="25" t="s">
        <v>9</v>
      </c>
      <c r="J137" s="19">
        <v>3491</v>
      </c>
      <c r="K137" s="7" t="s">
        <v>6</v>
      </c>
    </row>
    <row r="138" spans="1:11" x14ac:dyDescent="0.45">
      <c r="A138" s="8" t="s">
        <v>14</v>
      </c>
      <c r="B138" s="9">
        <v>2529.84</v>
      </c>
      <c r="C138" s="5" t="s">
        <v>3</v>
      </c>
      <c r="E138" s="14" t="s">
        <v>21</v>
      </c>
      <c r="F138" s="9">
        <v>3018</v>
      </c>
      <c r="G138" s="7" t="s">
        <v>5</v>
      </c>
      <c r="I138" s="25" t="s">
        <v>9</v>
      </c>
      <c r="J138" s="19">
        <v>3500</v>
      </c>
      <c r="K138" s="7" t="s">
        <v>6</v>
      </c>
    </row>
    <row r="139" spans="1:11" x14ac:dyDescent="0.45">
      <c r="A139" s="8" t="s">
        <v>14</v>
      </c>
      <c r="B139" s="9">
        <v>2529.84</v>
      </c>
      <c r="C139" s="5" t="s">
        <v>3</v>
      </c>
      <c r="E139" s="14" t="s">
        <v>21</v>
      </c>
      <c r="F139" s="9">
        <v>3018</v>
      </c>
      <c r="G139" s="7" t="s">
        <v>5</v>
      </c>
      <c r="I139" s="25" t="s">
        <v>9</v>
      </c>
      <c r="J139" s="19">
        <v>3500</v>
      </c>
      <c r="K139" s="7" t="s">
        <v>6</v>
      </c>
    </row>
    <row r="140" spans="1:11" x14ac:dyDescent="0.45">
      <c r="A140" s="14" t="s">
        <v>10</v>
      </c>
      <c r="B140" s="9">
        <v>2538</v>
      </c>
      <c r="C140" s="5" t="s">
        <v>3</v>
      </c>
      <c r="E140" s="14" t="s">
        <v>21</v>
      </c>
      <c r="F140" s="9">
        <v>3018</v>
      </c>
      <c r="G140" s="7" t="s">
        <v>5</v>
      </c>
      <c r="I140" s="25" t="s">
        <v>9</v>
      </c>
      <c r="J140" s="19">
        <v>3500</v>
      </c>
      <c r="K140" s="7" t="s">
        <v>6</v>
      </c>
    </row>
    <row r="141" spans="1:11" x14ac:dyDescent="0.45">
      <c r="A141" s="14" t="s">
        <v>10</v>
      </c>
      <c r="B141" s="9">
        <v>2538</v>
      </c>
      <c r="C141" s="5" t="s">
        <v>3</v>
      </c>
      <c r="E141" s="14" t="s">
        <v>21</v>
      </c>
      <c r="F141" s="9">
        <v>3018</v>
      </c>
      <c r="G141" s="7" t="s">
        <v>5</v>
      </c>
      <c r="I141" s="25" t="s">
        <v>9</v>
      </c>
      <c r="J141" s="19">
        <v>3500</v>
      </c>
      <c r="K141" s="7" t="s">
        <v>6</v>
      </c>
    </row>
    <row r="142" spans="1:11" x14ac:dyDescent="0.45">
      <c r="A142" s="14" t="s">
        <v>10</v>
      </c>
      <c r="B142" s="9">
        <v>2538</v>
      </c>
      <c r="C142" s="5" t="s">
        <v>3</v>
      </c>
      <c r="E142" s="14" t="s">
        <v>21</v>
      </c>
      <c r="F142" s="9">
        <v>3018</v>
      </c>
      <c r="G142" s="7" t="s">
        <v>5</v>
      </c>
      <c r="I142" s="25" t="s">
        <v>9</v>
      </c>
      <c r="J142" s="19">
        <v>3530</v>
      </c>
      <c r="K142" s="7" t="s">
        <v>6</v>
      </c>
    </row>
    <row r="143" spans="1:11" x14ac:dyDescent="0.45">
      <c r="A143" s="17" t="s">
        <v>19</v>
      </c>
      <c r="B143" s="9">
        <v>2550</v>
      </c>
      <c r="C143" s="5" t="s">
        <v>3</v>
      </c>
      <c r="E143" s="14" t="s">
        <v>21</v>
      </c>
      <c r="F143" s="9">
        <v>3018</v>
      </c>
      <c r="G143" s="7" t="s">
        <v>5</v>
      </c>
      <c r="I143" s="25" t="s">
        <v>9</v>
      </c>
      <c r="J143" s="19">
        <v>3530</v>
      </c>
      <c r="K143" s="7" t="s">
        <v>6</v>
      </c>
    </row>
    <row r="144" spans="1:11" x14ac:dyDescent="0.45">
      <c r="A144" s="8" t="s">
        <v>14</v>
      </c>
      <c r="B144" s="9">
        <v>2562</v>
      </c>
      <c r="C144" s="5" t="s">
        <v>3</v>
      </c>
      <c r="E144" s="14" t="s">
        <v>21</v>
      </c>
      <c r="F144" s="9">
        <v>3018</v>
      </c>
      <c r="G144" s="7" t="s">
        <v>5</v>
      </c>
      <c r="I144" s="7" t="s">
        <v>14</v>
      </c>
      <c r="J144" s="9">
        <v>2397</v>
      </c>
      <c r="K144" s="7" t="s">
        <v>6</v>
      </c>
    </row>
    <row r="145" spans="1:11" x14ac:dyDescent="0.45">
      <c r="A145" s="8" t="s">
        <v>14</v>
      </c>
      <c r="B145" s="9">
        <v>2562</v>
      </c>
      <c r="C145" s="5" t="s">
        <v>3</v>
      </c>
      <c r="E145" s="14" t="s">
        <v>21</v>
      </c>
      <c r="F145" s="9">
        <v>3018</v>
      </c>
      <c r="G145" s="7" t="s">
        <v>5</v>
      </c>
      <c r="I145" s="7" t="s">
        <v>14</v>
      </c>
      <c r="J145" s="9">
        <v>2397</v>
      </c>
      <c r="K145" s="7" t="s">
        <v>6</v>
      </c>
    </row>
    <row r="146" spans="1:11" x14ac:dyDescent="0.45">
      <c r="A146" s="14" t="s">
        <v>23</v>
      </c>
      <c r="B146" s="9">
        <v>2563</v>
      </c>
      <c r="C146" s="5" t="s">
        <v>3</v>
      </c>
      <c r="E146" s="14" t="s">
        <v>21</v>
      </c>
      <c r="F146" s="9">
        <v>3018</v>
      </c>
      <c r="G146" s="7" t="s">
        <v>5</v>
      </c>
      <c r="I146" s="4" t="s">
        <v>11</v>
      </c>
      <c r="J146" s="24">
        <v>2572</v>
      </c>
      <c r="K146" s="4" t="s">
        <v>6</v>
      </c>
    </row>
    <row r="147" spans="1:11" x14ac:dyDescent="0.45">
      <c r="A147" s="8" t="s">
        <v>14</v>
      </c>
      <c r="B147" s="9">
        <v>2580</v>
      </c>
      <c r="C147" s="5" t="s">
        <v>3</v>
      </c>
      <c r="E147" s="14" t="s">
        <v>21</v>
      </c>
      <c r="F147" s="9">
        <v>3018</v>
      </c>
      <c r="G147" s="7" t="s">
        <v>5</v>
      </c>
      <c r="I147" s="4" t="s">
        <v>11</v>
      </c>
      <c r="J147" s="24">
        <v>2573</v>
      </c>
      <c r="K147" s="4" t="s">
        <v>6</v>
      </c>
    </row>
    <row r="148" spans="1:11" x14ac:dyDescent="0.45">
      <c r="A148" s="8" t="s">
        <v>14</v>
      </c>
      <c r="B148" s="9">
        <v>2580</v>
      </c>
      <c r="C148" s="5" t="s">
        <v>3</v>
      </c>
      <c r="E148" s="14" t="s">
        <v>21</v>
      </c>
      <c r="F148" s="9">
        <v>3018</v>
      </c>
      <c r="G148" s="7" t="s">
        <v>5</v>
      </c>
      <c r="I148" s="4" t="s">
        <v>11</v>
      </c>
      <c r="J148" s="24">
        <v>2576</v>
      </c>
      <c r="K148" s="4" t="s">
        <v>6</v>
      </c>
    </row>
    <row r="149" spans="1:11" x14ac:dyDescent="0.45">
      <c r="A149" s="8" t="s">
        <v>14</v>
      </c>
      <c r="B149" s="9">
        <v>2580</v>
      </c>
      <c r="C149" s="5" t="s">
        <v>3</v>
      </c>
      <c r="E149" s="14" t="s">
        <v>21</v>
      </c>
      <c r="F149" s="9">
        <v>3018</v>
      </c>
      <c r="G149" s="7" t="s">
        <v>5</v>
      </c>
      <c r="I149" s="4" t="s">
        <v>11</v>
      </c>
      <c r="J149" s="24">
        <v>2579</v>
      </c>
      <c r="K149" s="4" t="s">
        <v>6</v>
      </c>
    </row>
    <row r="150" spans="1:11" x14ac:dyDescent="0.45">
      <c r="A150" s="8" t="s">
        <v>14</v>
      </c>
      <c r="B150" s="9">
        <v>2580</v>
      </c>
      <c r="C150" s="5" t="s">
        <v>3</v>
      </c>
      <c r="E150" s="14" t="s">
        <v>21</v>
      </c>
      <c r="F150" s="9">
        <v>3018</v>
      </c>
      <c r="G150" s="7" t="s">
        <v>5</v>
      </c>
      <c r="I150" s="4" t="s">
        <v>11</v>
      </c>
      <c r="J150" s="24">
        <v>2579</v>
      </c>
      <c r="K150" s="4" t="s">
        <v>6</v>
      </c>
    </row>
    <row r="151" spans="1:11" x14ac:dyDescent="0.45">
      <c r="A151" s="8" t="s">
        <v>14</v>
      </c>
      <c r="B151" s="9">
        <v>2580</v>
      </c>
      <c r="C151" s="5" t="s">
        <v>3</v>
      </c>
      <c r="E151" s="14" t="s">
        <v>21</v>
      </c>
      <c r="F151" s="9">
        <v>3018</v>
      </c>
      <c r="G151" s="7" t="s">
        <v>5</v>
      </c>
      <c r="I151" s="20" t="s">
        <v>14</v>
      </c>
      <c r="J151" s="26">
        <v>2651</v>
      </c>
      <c r="K151" s="7" t="s">
        <v>6</v>
      </c>
    </row>
    <row r="152" spans="1:11" x14ac:dyDescent="0.45">
      <c r="A152" s="8" t="s">
        <v>14</v>
      </c>
      <c r="B152" s="9">
        <v>2580</v>
      </c>
      <c r="C152" s="5" t="s">
        <v>3</v>
      </c>
      <c r="E152" s="14" t="s">
        <v>21</v>
      </c>
      <c r="F152" s="9">
        <v>3018</v>
      </c>
      <c r="G152" s="7" t="s">
        <v>5</v>
      </c>
      <c r="I152" s="20" t="s">
        <v>14</v>
      </c>
      <c r="J152" s="26">
        <v>2651</v>
      </c>
      <c r="K152" s="7" t="s">
        <v>6</v>
      </c>
    </row>
    <row r="153" spans="1:11" x14ac:dyDescent="0.45">
      <c r="A153" s="14" t="s">
        <v>23</v>
      </c>
      <c r="B153" s="9">
        <v>2620.1619999999998</v>
      </c>
      <c r="C153" s="5" t="s">
        <v>3</v>
      </c>
      <c r="E153" s="14" t="s">
        <v>21</v>
      </c>
      <c r="F153" s="9">
        <v>3018</v>
      </c>
      <c r="G153" s="7" t="s">
        <v>5</v>
      </c>
      <c r="I153" s="20" t="s">
        <v>14</v>
      </c>
      <c r="J153" s="26">
        <v>2651</v>
      </c>
      <c r="K153" s="7" t="s">
        <v>6</v>
      </c>
    </row>
    <row r="154" spans="1:11" x14ac:dyDescent="0.45">
      <c r="A154" s="14" t="s">
        <v>23</v>
      </c>
      <c r="B154" s="9">
        <v>2620.1619999999998</v>
      </c>
      <c r="C154" s="5" t="s">
        <v>3</v>
      </c>
      <c r="E154" s="14" t="s">
        <v>21</v>
      </c>
      <c r="F154" s="9">
        <v>3018</v>
      </c>
      <c r="G154" s="7" t="s">
        <v>5</v>
      </c>
      <c r="I154" s="20" t="s">
        <v>14</v>
      </c>
      <c r="J154" s="26">
        <v>2651</v>
      </c>
      <c r="K154" s="7" t="s">
        <v>6</v>
      </c>
    </row>
    <row r="155" spans="1:11" x14ac:dyDescent="0.45">
      <c r="A155" s="14" t="s">
        <v>23</v>
      </c>
      <c r="B155" s="9">
        <v>2620.1619999999998</v>
      </c>
      <c r="C155" s="5" t="s">
        <v>3</v>
      </c>
      <c r="E155" s="14" t="s">
        <v>21</v>
      </c>
      <c r="F155" s="9">
        <v>3018</v>
      </c>
      <c r="G155" s="7" t="s">
        <v>5</v>
      </c>
      <c r="I155" s="20" t="s">
        <v>14</v>
      </c>
      <c r="J155" s="26">
        <v>2651</v>
      </c>
      <c r="K155" s="7" t="s">
        <v>6</v>
      </c>
    </row>
    <row r="156" spans="1:11" x14ac:dyDescent="0.45">
      <c r="A156" s="17" t="s">
        <v>25</v>
      </c>
      <c r="B156" s="9">
        <v>2636.52</v>
      </c>
      <c r="C156" s="5" t="s">
        <v>3</v>
      </c>
      <c r="E156" s="14" t="s">
        <v>21</v>
      </c>
      <c r="F156" s="9">
        <v>3018</v>
      </c>
      <c r="G156" s="7" t="s">
        <v>5</v>
      </c>
      <c r="I156" s="20" t="s">
        <v>14</v>
      </c>
      <c r="J156" s="26">
        <v>2651</v>
      </c>
      <c r="K156" s="7" t="s">
        <v>6</v>
      </c>
    </row>
    <row r="157" spans="1:11" x14ac:dyDescent="0.45">
      <c r="A157" s="17" t="s">
        <v>25</v>
      </c>
      <c r="B157" s="9">
        <v>2667</v>
      </c>
      <c r="C157" s="5" t="s">
        <v>3</v>
      </c>
      <c r="E157" s="14" t="s">
        <v>21</v>
      </c>
      <c r="F157" s="9">
        <v>3018</v>
      </c>
      <c r="G157" s="7" t="s">
        <v>5</v>
      </c>
      <c r="I157" s="20" t="s">
        <v>14</v>
      </c>
      <c r="J157" s="26">
        <v>2651</v>
      </c>
      <c r="K157" s="7" t="s">
        <v>6</v>
      </c>
    </row>
    <row r="158" spans="1:11" x14ac:dyDescent="0.45">
      <c r="A158" s="17" t="s">
        <v>25</v>
      </c>
      <c r="B158" s="9">
        <v>2667</v>
      </c>
      <c r="C158" s="5" t="s">
        <v>3</v>
      </c>
      <c r="E158" s="14" t="s">
        <v>21</v>
      </c>
      <c r="F158" s="9">
        <v>3018</v>
      </c>
      <c r="G158" s="7" t="s">
        <v>5</v>
      </c>
      <c r="I158" s="20" t="s">
        <v>14</v>
      </c>
      <c r="J158" s="26">
        <v>2651</v>
      </c>
      <c r="K158" s="7" t="s">
        <v>6</v>
      </c>
    </row>
    <row r="159" spans="1:11" x14ac:dyDescent="0.45">
      <c r="A159" s="17" t="s">
        <v>25</v>
      </c>
      <c r="B159" s="9">
        <v>2667</v>
      </c>
      <c r="C159" s="5" t="s">
        <v>3</v>
      </c>
      <c r="E159" s="14" t="s">
        <v>21</v>
      </c>
      <c r="F159" s="9">
        <v>3018</v>
      </c>
      <c r="G159" s="7" t="s">
        <v>5</v>
      </c>
      <c r="I159" s="20" t="s">
        <v>14</v>
      </c>
      <c r="J159" s="26">
        <v>2651</v>
      </c>
      <c r="K159" s="7" t="s">
        <v>6</v>
      </c>
    </row>
    <row r="160" spans="1:11" x14ac:dyDescent="0.45">
      <c r="A160" s="14" t="s">
        <v>23</v>
      </c>
      <c r="B160" s="9">
        <v>2679</v>
      </c>
      <c r="C160" s="5" t="s">
        <v>3</v>
      </c>
      <c r="E160" s="14" t="s">
        <v>21</v>
      </c>
      <c r="F160" s="9">
        <v>3018</v>
      </c>
      <c r="G160" s="7" t="s">
        <v>5</v>
      </c>
      <c r="I160" s="20" t="s">
        <v>14</v>
      </c>
      <c r="J160" s="26">
        <v>2651</v>
      </c>
      <c r="K160" s="7" t="s">
        <v>6</v>
      </c>
    </row>
    <row r="161" spans="1:11" x14ac:dyDescent="0.45">
      <c r="A161" s="14" t="s">
        <v>23</v>
      </c>
      <c r="B161" s="9">
        <v>2679</v>
      </c>
      <c r="C161" s="5" t="s">
        <v>3</v>
      </c>
      <c r="E161" s="14" t="s">
        <v>21</v>
      </c>
      <c r="F161" s="9">
        <v>3018</v>
      </c>
      <c r="G161" s="7" t="s">
        <v>5</v>
      </c>
      <c r="I161" s="7" t="s">
        <v>24</v>
      </c>
      <c r="J161" s="9">
        <v>2654</v>
      </c>
      <c r="K161" s="7" t="s">
        <v>6</v>
      </c>
    </row>
    <row r="162" spans="1:11" x14ac:dyDescent="0.45">
      <c r="A162" s="14" t="s">
        <v>11</v>
      </c>
      <c r="B162" s="9">
        <v>2682.24</v>
      </c>
      <c r="C162" s="5" t="s">
        <v>3</v>
      </c>
      <c r="E162" s="14" t="s">
        <v>21</v>
      </c>
      <c r="F162" s="9">
        <v>3018</v>
      </c>
      <c r="G162" s="7" t="s">
        <v>5</v>
      </c>
      <c r="I162" s="8" t="s">
        <v>14</v>
      </c>
      <c r="J162" s="9">
        <v>2712.7200000000003</v>
      </c>
      <c r="K162" s="7" t="s">
        <v>6</v>
      </c>
    </row>
    <row r="163" spans="1:11" x14ac:dyDescent="0.45">
      <c r="A163" s="17" t="s">
        <v>13</v>
      </c>
      <c r="B163" s="9">
        <v>2697</v>
      </c>
      <c r="C163" s="5" t="s">
        <v>3</v>
      </c>
      <c r="E163" s="14" t="s">
        <v>21</v>
      </c>
      <c r="F163" s="9">
        <v>3018</v>
      </c>
      <c r="G163" s="7" t="s">
        <v>5</v>
      </c>
      <c r="I163" s="7" t="s">
        <v>26</v>
      </c>
      <c r="J163" s="9">
        <v>2734</v>
      </c>
      <c r="K163" s="7" t="s">
        <v>6</v>
      </c>
    </row>
    <row r="164" spans="1:11" x14ac:dyDescent="0.45">
      <c r="A164" s="14" t="s">
        <v>10</v>
      </c>
      <c r="B164" s="9">
        <v>2697.48</v>
      </c>
      <c r="C164" s="5" t="s">
        <v>3</v>
      </c>
      <c r="E164" s="14" t="s">
        <v>21</v>
      </c>
      <c r="F164" s="9">
        <v>3018</v>
      </c>
      <c r="G164" s="7" t="s">
        <v>5</v>
      </c>
      <c r="I164" s="7" t="s">
        <v>27</v>
      </c>
      <c r="J164" s="9">
        <v>2738</v>
      </c>
      <c r="K164" s="7" t="s">
        <v>6</v>
      </c>
    </row>
    <row r="165" spans="1:11" x14ac:dyDescent="0.45">
      <c r="A165" s="14" t="s">
        <v>10</v>
      </c>
      <c r="B165" s="9">
        <v>2697.48</v>
      </c>
      <c r="C165" s="5" t="s">
        <v>3</v>
      </c>
      <c r="E165" s="14" t="s">
        <v>21</v>
      </c>
      <c r="F165" s="9">
        <v>3018</v>
      </c>
      <c r="G165" s="7" t="s">
        <v>5</v>
      </c>
      <c r="I165" s="4" t="s">
        <v>23</v>
      </c>
      <c r="J165" s="24">
        <v>2782</v>
      </c>
      <c r="K165" s="4" t="s">
        <v>6</v>
      </c>
    </row>
    <row r="166" spans="1:11" x14ac:dyDescent="0.45">
      <c r="A166" s="14" t="s">
        <v>10</v>
      </c>
      <c r="B166" s="9">
        <v>2697.48</v>
      </c>
      <c r="C166" s="5" t="s">
        <v>3</v>
      </c>
      <c r="E166" s="14" t="s">
        <v>21</v>
      </c>
      <c r="F166" s="9">
        <v>3018</v>
      </c>
      <c r="G166" s="7" t="s">
        <v>5</v>
      </c>
      <c r="I166" s="4" t="s">
        <v>23</v>
      </c>
      <c r="J166" s="24">
        <v>2783</v>
      </c>
      <c r="K166" s="4" t="s">
        <v>6</v>
      </c>
    </row>
    <row r="167" spans="1:11" x14ac:dyDescent="0.45">
      <c r="A167" s="14" t="s">
        <v>10</v>
      </c>
      <c r="B167" s="9">
        <v>2697.48</v>
      </c>
      <c r="C167" s="5" t="s">
        <v>3</v>
      </c>
      <c r="E167" s="14" t="s">
        <v>21</v>
      </c>
      <c r="F167" s="9">
        <v>3018</v>
      </c>
      <c r="G167" s="7" t="s">
        <v>5</v>
      </c>
      <c r="I167" s="4" t="s">
        <v>23</v>
      </c>
      <c r="J167" s="24">
        <v>2783</v>
      </c>
      <c r="K167" s="4" t="s">
        <v>6</v>
      </c>
    </row>
    <row r="168" spans="1:11" x14ac:dyDescent="0.45">
      <c r="A168" s="14" t="s">
        <v>10</v>
      </c>
      <c r="B168" s="9">
        <v>2697.48</v>
      </c>
      <c r="C168" s="5" t="s">
        <v>3</v>
      </c>
      <c r="E168" s="14" t="s">
        <v>21</v>
      </c>
      <c r="F168" s="9">
        <v>3018</v>
      </c>
      <c r="G168" s="7" t="s">
        <v>5</v>
      </c>
      <c r="I168" s="4" t="s">
        <v>23</v>
      </c>
      <c r="J168" s="24">
        <v>2785</v>
      </c>
      <c r="K168" s="4" t="s">
        <v>6</v>
      </c>
    </row>
    <row r="169" spans="1:11" x14ac:dyDescent="0.45">
      <c r="A169" s="8" t="s">
        <v>14</v>
      </c>
      <c r="B169" s="9">
        <v>2700.5280000000002</v>
      </c>
      <c r="C169" s="5" t="s">
        <v>3</v>
      </c>
      <c r="E169" s="14" t="s">
        <v>21</v>
      </c>
      <c r="F169" s="9">
        <v>3018</v>
      </c>
      <c r="G169" s="7" t="s">
        <v>5</v>
      </c>
      <c r="I169" s="4" t="s">
        <v>23</v>
      </c>
      <c r="J169" s="24">
        <v>2786</v>
      </c>
      <c r="K169" s="4" t="s">
        <v>6</v>
      </c>
    </row>
    <row r="170" spans="1:11" x14ac:dyDescent="0.45">
      <c r="A170" s="8" t="s">
        <v>14</v>
      </c>
      <c r="B170" s="9">
        <v>2700.5280000000002</v>
      </c>
      <c r="C170" s="5" t="s">
        <v>3</v>
      </c>
      <c r="E170" s="14" t="s">
        <v>21</v>
      </c>
      <c r="F170" s="9">
        <v>3018</v>
      </c>
      <c r="G170" s="7" t="s">
        <v>5</v>
      </c>
      <c r="I170" s="4" t="s">
        <v>23</v>
      </c>
      <c r="J170" s="24">
        <v>2849</v>
      </c>
      <c r="K170" s="4" t="s">
        <v>6</v>
      </c>
    </row>
    <row r="171" spans="1:11" x14ac:dyDescent="0.45">
      <c r="A171" s="14" t="s">
        <v>28</v>
      </c>
      <c r="B171" s="9">
        <v>2712.72</v>
      </c>
      <c r="C171" s="5" t="s">
        <v>3</v>
      </c>
      <c r="E171" s="14" t="s">
        <v>21</v>
      </c>
      <c r="F171" s="9">
        <v>3018</v>
      </c>
      <c r="G171" s="7" t="s">
        <v>5</v>
      </c>
      <c r="I171" s="4" t="s">
        <v>17</v>
      </c>
      <c r="J171" s="24">
        <v>2886</v>
      </c>
      <c r="K171" s="4" t="s">
        <v>6</v>
      </c>
    </row>
    <row r="172" spans="1:11" x14ac:dyDescent="0.45">
      <c r="A172" s="17" t="s">
        <v>25</v>
      </c>
      <c r="B172" s="9">
        <v>2712.7200000000003</v>
      </c>
      <c r="C172" s="5" t="s">
        <v>3</v>
      </c>
      <c r="E172" s="14" t="s">
        <v>21</v>
      </c>
      <c r="F172" s="9">
        <v>3018</v>
      </c>
      <c r="G172" s="7" t="s">
        <v>5</v>
      </c>
      <c r="I172" s="4" t="s">
        <v>17</v>
      </c>
      <c r="J172" s="24">
        <v>2886</v>
      </c>
      <c r="K172" s="4" t="s">
        <v>6</v>
      </c>
    </row>
    <row r="173" spans="1:11" x14ac:dyDescent="0.45">
      <c r="A173" s="17" t="s">
        <v>13</v>
      </c>
      <c r="B173" s="9">
        <v>2719</v>
      </c>
      <c r="C173" s="5" t="s">
        <v>3</v>
      </c>
      <c r="E173" s="14" t="s">
        <v>21</v>
      </c>
      <c r="F173" s="9">
        <v>3018</v>
      </c>
      <c r="G173" s="7" t="s">
        <v>5</v>
      </c>
      <c r="I173" s="4" t="s">
        <v>17</v>
      </c>
      <c r="J173" s="24">
        <v>2888</v>
      </c>
      <c r="K173" s="4" t="s">
        <v>6</v>
      </c>
    </row>
    <row r="174" spans="1:11" x14ac:dyDescent="0.45">
      <c r="A174" s="8" t="s">
        <v>14</v>
      </c>
      <c r="B174" s="9">
        <v>2729.4839999999999</v>
      </c>
      <c r="C174" s="5" t="s">
        <v>3</v>
      </c>
      <c r="E174" s="14" t="s">
        <v>21</v>
      </c>
      <c r="F174" s="9">
        <v>3018</v>
      </c>
      <c r="G174" s="7" t="s">
        <v>5</v>
      </c>
      <c r="I174" s="4" t="s">
        <v>17</v>
      </c>
      <c r="J174" s="24">
        <v>2890</v>
      </c>
      <c r="K174" s="4" t="s">
        <v>6</v>
      </c>
    </row>
    <row r="175" spans="1:11" x14ac:dyDescent="0.45">
      <c r="A175" s="8" t="s">
        <v>14</v>
      </c>
      <c r="B175" s="9">
        <v>2729.4839999999999</v>
      </c>
      <c r="C175" s="5" t="s">
        <v>3</v>
      </c>
      <c r="E175" s="14" t="s">
        <v>21</v>
      </c>
      <c r="F175" s="9">
        <v>3018</v>
      </c>
      <c r="G175" s="7" t="s">
        <v>5</v>
      </c>
      <c r="I175" s="4" t="s">
        <v>17</v>
      </c>
      <c r="J175" s="24">
        <v>2892</v>
      </c>
      <c r="K175" s="4" t="s">
        <v>6</v>
      </c>
    </row>
    <row r="176" spans="1:11" x14ac:dyDescent="0.45">
      <c r="A176" s="14" t="s">
        <v>11</v>
      </c>
      <c r="B176" s="9">
        <v>2743.2</v>
      </c>
      <c r="C176" s="5" t="s">
        <v>3</v>
      </c>
      <c r="E176" s="14" t="s">
        <v>21</v>
      </c>
      <c r="F176" s="9">
        <v>3018</v>
      </c>
      <c r="G176" s="7" t="s">
        <v>5</v>
      </c>
      <c r="I176" s="7" t="s">
        <v>13</v>
      </c>
      <c r="J176" s="9">
        <v>2926.08</v>
      </c>
      <c r="K176" s="7" t="s">
        <v>6</v>
      </c>
    </row>
    <row r="177" spans="1:11" x14ac:dyDescent="0.45">
      <c r="A177" s="17" t="s">
        <v>25</v>
      </c>
      <c r="B177" s="9">
        <v>2743.2000000000003</v>
      </c>
      <c r="C177" s="5" t="s">
        <v>3</v>
      </c>
      <c r="E177" s="14" t="s">
        <v>21</v>
      </c>
      <c r="F177" s="9">
        <v>3018</v>
      </c>
      <c r="G177" s="7" t="s">
        <v>5</v>
      </c>
      <c r="I177" s="20" t="s">
        <v>17</v>
      </c>
      <c r="J177" s="26">
        <v>2962</v>
      </c>
      <c r="K177" s="7" t="s">
        <v>6</v>
      </c>
    </row>
    <row r="178" spans="1:11" x14ac:dyDescent="0.45">
      <c r="A178" s="17" t="s">
        <v>25</v>
      </c>
      <c r="B178" s="9">
        <v>2743.2000000000003</v>
      </c>
      <c r="C178" s="5" t="s">
        <v>3</v>
      </c>
      <c r="E178" s="14" t="s">
        <v>21</v>
      </c>
      <c r="F178" s="9">
        <v>3018</v>
      </c>
      <c r="G178" s="7" t="s">
        <v>5</v>
      </c>
      <c r="I178" s="20" t="s">
        <v>17</v>
      </c>
      <c r="J178" s="26">
        <v>2962</v>
      </c>
      <c r="K178" s="7" t="s">
        <v>6</v>
      </c>
    </row>
    <row r="179" spans="1:11" x14ac:dyDescent="0.45">
      <c r="A179" s="17" t="s">
        <v>25</v>
      </c>
      <c r="B179" s="9">
        <v>2743.2000000000003</v>
      </c>
      <c r="C179" s="5" t="s">
        <v>3</v>
      </c>
      <c r="E179" s="14" t="s">
        <v>21</v>
      </c>
      <c r="F179" s="9">
        <v>3018</v>
      </c>
      <c r="G179" s="7" t="s">
        <v>5</v>
      </c>
      <c r="I179" s="20" t="s">
        <v>17</v>
      </c>
      <c r="J179" s="26">
        <v>2962</v>
      </c>
      <c r="K179" s="7" t="s">
        <v>6</v>
      </c>
    </row>
    <row r="180" spans="1:11" x14ac:dyDescent="0.45">
      <c r="A180" s="17" t="s">
        <v>13</v>
      </c>
      <c r="B180" s="9">
        <v>2759</v>
      </c>
      <c r="C180" s="5" t="s">
        <v>3</v>
      </c>
      <c r="E180" s="14" t="s">
        <v>21</v>
      </c>
      <c r="F180" s="9">
        <v>3018</v>
      </c>
      <c r="G180" s="7" t="s">
        <v>5</v>
      </c>
      <c r="I180" s="20" t="s">
        <v>17</v>
      </c>
      <c r="J180" s="26">
        <v>2962</v>
      </c>
      <c r="K180" s="7" t="s">
        <v>6</v>
      </c>
    </row>
    <row r="181" spans="1:11" x14ac:dyDescent="0.45">
      <c r="A181" s="17" t="s">
        <v>13</v>
      </c>
      <c r="B181" s="9">
        <v>2759</v>
      </c>
      <c r="C181" s="5" t="s">
        <v>3</v>
      </c>
      <c r="E181" s="14" t="s">
        <v>21</v>
      </c>
      <c r="F181" s="9">
        <v>3018</v>
      </c>
      <c r="G181" s="7" t="s">
        <v>5</v>
      </c>
      <c r="I181" s="20" t="s">
        <v>17</v>
      </c>
      <c r="J181" s="26">
        <v>2962</v>
      </c>
      <c r="K181" s="7" t="s">
        <v>6</v>
      </c>
    </row>
    <row r="182" spans="1:11" x14ac:dyDescent="0.45">
      <c r="A182" s="17" t="s">
        <v>13</v>
      </c>
      <c r="B182" s="9">
        <v>2759</v>
      </c>
      <c r="C182" s="5" t="s">
        <v>3</v>
      </c>
      <c r="E182" s="14" t="s">
        <v>21</v>
      </c>
      <c r="F182" s="9">
        <v>3018</v>
      </c>
      <c r="G182" s="7" t="s">
        <v>5</v>
      </c>
      <c r="I182" s="20" t="s">
        <v>17</v>
      </c>
      <c r="J182" s="26">
        <v>2962</v>
      </c>
      <c r="K182" s="7" t="s">
        <v>6</v>
      </c>
    </row>
    <row r="183" spans="1:11" x14ac:dyDescent="0.45">
      <c r="A183" s="17" t="s">
        <v>13</v>
      </c>
      <c r="B183" s="9">
        <v>2759</v>
      </c>
      <c r="C183" s="5" t="s">
        <v>3</v>
      </c>
      <c r="E183" s="14" t="s">
        <v>21</v>
      </c>
      <c r="F183" s="9">
        <v>3018</v>
      </c>
      <c r="G183" s="7" t="s">
        <v>5</v>
      </c>
      <c r="I183" s="7" t="s">
        <v>13</v>
      </c>
      <c r="J183" s="10">
        <v>3004</v>
      </c>
      <c r="K183" s="7" t="s">
        <v>6</v>
      </c>
    </row>
    <row r="184" spans="1:11" x14ac:dyDescent="0.45">
      <c r="A184" s="17" t="s">
        <v>13</v>
      </c>
      <c r="B184" s="9">
        <v>2759</v>
      </c>
      <c r="C184" s="5" t="s">
        <v>3</v>
      </c>
      <c r="E184" s="14" t="s">
        <v>21</v>
      </c>
      <c r="F184" s="9">
        <v>3018</v>
      </c>
      <c r="G184" s="7" t="s">
        <v>5</v>
      </c>
      <c r="I184" s="7" t="s">
        <v>13</v>
      </c>
      <c r="J184" s="10">
        <v>3004</v>
      </c>
      <c r="K184" s="7" t="s">
        <v>6</v>
      </c>
    </row>
    <row r="185" spans="1:11" x14ac:dyDescent="0.45">
      <c r="A185" s="17" t="s">
        <v>13</v>
      </c>
      <c r="B185" s="9">
        <v>2759</v>
      </c>
      <c r="C185" s="5" t="s">
        <v>3</v>
      </c>
      <c r="E185" s="14" t="s">
        <v>21</v>
      </c>
      <c r="F185" s="9">
        <v>3018</v>
      </c>
      <c r="G185" s="7" t="s">
        <v>5</v>
      </c>
      <c r="I185" s="7" t="s">
        <v>13</v>
      </c>
      <c r="J185" s="10">
        <v>3004</v>
      </c>
      <c r="K185" s="7" t="s">
        <v>6</v>
      </c>
    </row>
    <row r="186" spans="1:11" x14ac:dyDescent="0.45">
      <c r="A186" s="8" t="s">
        <v>14</v>
      </c>
      <c r="B186" s="9">
        <v>2761.4880000000003</v>
      </c>
      <c r="C186" s="5" t="s">
        <v>3</v>
      </c>
      <c r="E186" s="14" t="s">
        <v>21</v>
      </c>
      <c r="F186" s="9">
        <v>3018</v>
      </c>
      <c r="G186" s="7" t="s">
        <v>5</v>
      </c>
      <c r="I186" s="7" t="s">
        <v>13</v>
      </c>
      <c r="J186" s="10">
        <v>3004</v>
      </c>
      <c r="K186" s="7" t="s">
        <v>6</v>
      </c>
    </row>
    <row r="187" spans="1:11" x14ac:dyDescent="0.45">
      <c r="A187" s="8" t="s">
        <v>14</v>
      </c>
      <c r="B187" s="9">
        <v>2761.4880000000003</v>
      </c>
      <c r="C187" s="5" t="s">
        <v>3</v>
      </c>
      <c r="E187" s="14" t="s">
        <v>21</v>
      </c>
      <c r="F187" s="9">
        <v>3018</v>
      </c>
      <c r="G187" s="7" t="s">
        <v>5</v>
      </c>
      <c r="I187" s="7" t="s">
        <v>13</v>
      </c>
      <c r="J187" s="10">
        <v>3004</v>
      </c>
      <c r="K187" s="7" t="s">
        <v>6</v>
      </c>
    </row>
    <row r="188" spans="1:11" x14ac:dyDescent="0.45">
      <c r="A188" s="8" t="s">
        <v>14</v>
      </c>
      <c r="B188" s="9">
        <v>2761.4880000000003</v>
      </c>
      <c r="C188" s="5" t="s">
        <v>3</v>
      </c>
      <c r="E188" s="14" t="s">
        <v>21</v>
      </c>
      <c r="F188" s="9">
        <v>3018</v>
      </c>
      <c r="G188" s="7" t="s">
        <v>5</v>
      </c>
      <c r="I188" s="7" t="s">
        <v>13</v>
      </c>
      <c r="J188" s="10">
        <v>3004</v>
      </c>
      <c r="K188" s="7" t="s">
        <v>6</v>
      </c>
    </row>
    <row r="189" spans="1:11" x14ac:dyDescent="0.45">
      <c r="A189" s="8" t="s">
        <v>14</v>
      </c>
      <c r="B189" s="9">
        <v>2761.4880000000003</v>
      </c>
      <c r="C189" s="5" t="s">
        <v>3</v>
      </c>
      <c r="E189" s="14" t="s">
        <v>21</v>
      </c>
      <c r="F189" s="9">
        <v>3018</v>
      </c>
      <c r="G189" s="7" t="s">
        <v>5</v>
      </c>
      <c r="I189" s="7" t="s">
        <v>29</v>
      </c>
      <c r="J189" s="10">
        <v>3012</v>
      </c>
      <c r="K189" s="7" t="s">
        <v>6</v>
      </c>
    </row>
    <row r="190" spans="1:11" x14ac:dyDescent="0.45">
      <c r="A190" s="14" t="s">
        <v>31</v>
      </c>
      <c r="B190" s="9">
        <v>2772.4969999999998</v>
      </c>
      <c r="C190" s="5" t="s">
        <v>3</v>
      </c>
      <c r="E190" s="14" t="s">
        <v>21</v>
      </c>
      <c r="F190" s="9">
        <v>3018</v>
      </c>
      <c r="G190" s="7" t="s">
        <v>5</v>
      </c>
      <c r="I190" s="8" t="s">
        <v>30</v>
      </c>
      <c r="J190" s="9">
        <v>3026.3592000000003</v>
      </c>
      <c r="K190" s="7" t="s">
        <v>6</v>
      </c>
    </row>
    <row r="191" spans="1:11" x14ac:dyDescent="0.45">
      <c r="A191" s="14" t="s">
        <v>31</v>
      </c>
      <c r="B191" s="9">
        <v>2772.4969999999998</v>
      </c>
      <c r="C191" s="5" t="s">
        <v>3</v>
      </c>
      <c r="E191" s="14" t="s">
        <v>21</v>
      </c>
      <c r="F191" s="9">
        <v>3018</v>
      </c>
      <c r="G191" s="7" t="s">
        <v>5</v>
      </c>
      <c r="I191" s="8" t="s">
        <v>30</v>
      </c>
      <c r="J191" s="9">
        <v>3026.3592000000003</v>
      </c>
      <c r="K191" s="7" t="s">
        <v>6</v>
      </c>
    </row>
    <row r="192" spans="1:11" x14ac:dyDescent="0.45">
      <c r="A192" s="14" t="s">
        <v>31</v>
      </c>
      <c r="B192" s="9">
        <v>2772.4969999999998</v>
      </c>
      <c r="C192" s="5" t="s">
        <v>3</v>
      </c>
      <c r="E192" s="14" t="s">
        <v>21</v>
      </c>
      <c r="F192" s="9">
        <v>3018</v>
      </c>
      <c r="G192" s="7" t="s">
        <v>5</v>
      </c>
      <c r="I192" s="8" t="s">
        <v>30</v>
      </c>
      <c r="J192" s="9">
        <v>3026.3592000000003</v>
      </c>
      <c r="K192" s="7" t="s">
        <v>6</v>
      </c>
    </row>
    <row r="193" spans="1:11" x14ac:dyDescent="0.45">
      <c r="A193" s="17" t="s">
        <v>25</v>
      </c>
      <c r="B193" s="9">
        <v>2782</v>
      </c>
      <c r="C193" s="5" t="s">
        <v>3</v>
      </c>
      <c r="E193" s="14" t="s">
        <v>21</v>
      </c>
      <c r="F193" s="9">
        <v>3018</v>
      </c>
      <c r="G193" s="7" t="s">
        <v>5</v>
      </c>
      <c r="I193" s="7" t="s">
        <v>29</v>
      </c>
      <c r="J193" s="9">
        <v>3060</v>
      </c>
      <c r="K193" s="7" t="s">
        <v>6</v>
      </c>
    </row>
    <row r="194" spans="1:11" x14ac:dyDescent="0.45">
      <c r="A194" s="17" t="s">
        <v>25</v>
      </c>
      <c r="B194" s="9">
        <v>2782</v>
      </c>
      <c r="C194" s="5" t="s">
        <v>3</v>
      </c>
      <c r="E194" s="14" t="s">
        <v>21</v>
      </c>
      <c r="F194" s="9">
        <v>3018</v>
      </c>
      <c r="G194" s="7" t="s">
        <v>5</v>
      </c>
      <c r="I194" s="7" t="s">
        <v>29</v>
      </c>
      <c r="J194" s="9">
        <v>3060</v>
      </c>
      <c r="K194" s="7" t="s">
        <v>6</v>
      </c>
    </row>
    <row r="195" spans="1:11" x14ac:dyDescent="0.45">
      <c r="A195" s="14" t="s">
        <v>22</v>
      </c>
      <c r="B195" s="9">
        <v>2793</v>
      </c>
      <c r="C195" s="5" t="s">
        <v>3</v>
      </c>
      <c r="E195" s="14" t="s">
        <v>21</v>
      </c>
      <c r="F195" s="9">
        <v>3018</v>
      </c>
      <c r="G195" s="7" t="s">
        <v>5</v>
      </c>
      <c r="I195" s="7" t="s">
        <v>29</v>
      </c>
      <c r="J195" s="9">
        <v>3060</v>
      </c>
      <c r="K195" s="7" t="s">
        <v>6</v>
      </c>
    </row>
    <row r="196" spans="1:11" x14ac:dyDescent="0.45">
      <c r="A196" s="14" t="s">
        <v>22</v>
      </c>
      <c r="B196" s="9">
        <v>2793</v>
      </c>
      <c r="C196" s="5" t="s">
        <v>3</v>
      </c>
      <c r="E196" s="14" t="s">
        <v>21</v>
      </c>
      <c r="F196" s="9">
        <v>3018</v>
      </c>
      <c r="G196" s="7" t="s">
        <v>5</v>
      </c>
      <c r="I196" s="8" t="s">
        <v>32</v>
      </c>
      <c r="J196" s="9">
        <v>3084.576</v>
      </c>
      <c r="K196" s="7" t="s">
        <v>6</v>
      </c>
    </row>
    <row r="197" spans="1:11" x14ac:dyDescent="0.45">
      <c r="A197" s="14" t="s">
        <v>35</v>
      </c>
      <c r="B197" s="9">
        <v>2800</v>
      </c>
      <c r="C197" s="5" t="s">
        <v>3</v>
      </c>
      <c r="E197" s="14" t="s">
        <v>21</v>
      </c>
      <c r="F197" s="9">
        <v>3018</v>
      </c>
      <c r="G197" s="7" t="s">
        <v>5</v>
      </c>
      <c r="I197" s="8" t="s">
        <v>10</v>
      </c>
      <c r="J197" s="9">
        <v>3085</v>
      </c>
      <c r="K197" s="7" t="s">
        <v>6</v>
      </c>
    </row>
    <row r="198" spans="1:11" x14ac:dyDescent="0.45">
      <c r="A198" s="14" t="s">
        <v>35</v>
      </c>
      <c r="B198" s="9">
        <v>2800</v>
      </c>
      <c r="C198" s="5" t="s">
        <v>3</v>
      </c>
      <c r="E198" s="14" t="s">
        <v>21</v>
      </c>
      <c r="F198" s="9">
        <v>3018</v>
      </c>
      <c r="G198" s="7" t="s">
        <v>5</v>
      </c>
      <c r="I198" s="7" t="s">
        <v>33</v>
      </c>
      <c r="J198" s="9">
        <v>3110</v>
      </c>
      <c r="K198" s="7" t="s">
        <v>6</v>
      </c>
    </row>
    <row r="199" spans="1:11" x14ac:dyDescent="0.45">
      <c r="A199" s="17" t="s">
        <v>25</v>
      </c>
      <c r="B199" s="9">
        <v>2801</v>
      </c>
      <c r="C199" s="5" t="s">
        <v>3</v>
      </c>
      <c r="E199" s="14" t="s">
        <v>21</v>
      </c>
      <c r="F199" s="9">
        <v>3018</v>
      </c>
      <c r="G199" s="7" t="s">
        <v>5</v>
      </c>
      <c r="I199" s="7" t="s">
        <v>33</v>
      </c>
      <c r="J199" s="9">
        <v>3110</v>
      </c>
      <c r="K199" s="7" t="s">
        <v>6</v>
      </c>
    </row>
    <row r="200" spans="1:11" x14ac:dyDescent="0.45">
      <c r="A200" s="14" t="s">
        <v>28</v>
      </c>
      <c r="B200" s="9">
        <v>2804.1600000000003</v>
      </c>
      <c r="C200" s="5" t="s">
        <v>3</v>
      </c>
      <c r="E200" s="14" t="s">
        <v>21</v>
      </c>
      <c r="F200" s="9">
        <v>3018</v>
      </c>
      <c r="G200" s="7" t="s">
        <v>5</v>
      </c>
      <c r="I200" s="7" t="s">
        <v>33</v>
      </c>
      <c r="J200" s="9">
        <v>3110</v>
      </c>
      <c r="K200" s="7" t="s">
        <v>6</v>
      </c>
    </row>
    <row r="201" spans="1:11" x14ac:dyDescent="0.45">
      <c r="A201" s="14" t="s">
        <v>28</v>
      </c>
      <c r="B201" s="9">
        <v>2804.1600000000003</v>
      </c>
      <c r="C201" s="5" t="s">
        <v>3</v>
      </c>
      <c r="E201" s="14" t="s">
        <v>21</v>
      </c>
      <c r="F201" s="9">
        <v>3018</v>
      </c>
      <c r="G201" s="7" t="s">
        <v>5</v>
      </c>
      <c r="I201" s="8" t="s">
        <v>34</v>
      </c>
      <c r="J201" s="9">
        <v>3180</v>
      </c>
      <c r="K201" s="7" t="s">
        <v>6</v>
      </c>
    </row>
    <row r="202" spans="1:11" x14ac:dyDescent="0.45">
      <c r="A202" s="14" t="s">
        <v>29</v>
      </c>
      <c r="B202" s="9">
        <v>2814</v>
      </c>
      <c r="C202" s="5" t="s">
        <v>3</v>
      </c>
      <c r="E202" s="14" t="s">
        <v>21</v>
      </c>
      <c r="F202" s="9">
        <v>3018</v>
      </c>
      <c r="G202" s="7" t="s">
        <v>5</v>
      </c>
      <c r="I202" s="8" t="s">
        <v>34</v>
      </c>
      <c r="J202" s="9">
        <v>3180</v>
      </c>
      <c r="K202" s="7" t="s">
        <v>6</v>
      </c>
    </row>
    <row r="203" spans="1:11" x14ac:dyDescent="0.45">
      <c r="A203" s="14" t="s">
        <v>29</v>
      </c>
      <c r="B203" s="9">
        <v>2814</v>
      </c>
      <c r="C203" s="5" t="s">
        <v>3</v>
      </c>
      <c r="E203" s="14" t="s">
        <v>21</v>
      </c>
      <c r="F203" s="9">
        <v>3018</v>
      </c>
      <c r="G203" s="7" t="s">
        <v>5</v>
      </c>
      <c r="I203" s="7" t="s">
        <v>23</v>
      </c>
      <c r="J203" s="9">
        <v>3190</v>
      </c>
      <c r="K203" s="7" t="s">
        <v>6</v>
      </c>
    </row>
    <row r="204" spans="1:11" x14ac:dyDescent="0.45">
      <c r="A204" s="14" t="s">
        <v>37</v>
      </c>
      <c r="B204" s="9">
        <v>2814</v>
      </c>
      <c r="C204" s="5" t="s">
        <v>3</v>
      </c>
      <c r="E204" s="14" t="s">
        <v>21</v>
      </c>
      <c r="F204" s="9">
        <v>3018</v>
      </c>
      <c r="G204" s="7" t="s">
        <v>5</v>
      </c>
      <c r="I204" s="7" t="s">
        <v>23</v>
      </c>
      <c r="J204" s="9">
        <v>3190</v>
      </c>
      <c r="K204" s="7" t="s">
        <v>6</v>
      </c>
    </row>
    <row r="205" spans="1:11" x14ac:dyDescent="0.45">
      <c r="A205" s="14" t="s">
        <v>37</v>
      </c>
      <c r="B205" s="9">
        <v>2814</v>
      </c>
      <c r="C205" s="5" t="s">
        <v>3</v>
      </c>
      <c r="E205" s="14" t="s">
        <v>21</v>
      </c>
      <c r="F205" s="9">
        <v>3018</v>
      </c>
      <c r="G205" s="7" t="s">
        <v>5</v>
      </c>
      <c r="I205" s="4" t="s">
        <v>36</v>
      </c>
      <c r="J205" s="24">
        <v>3232</v>
      </c>
      <c r="K205" s="4" t="s">
        <v>6</v>
      </c>
    </row>
    <row r="206" spans="1:11" x14ac:dyDescent="0.45">
      <c r="A206" s="14" t="s">
        <v>37</v>
      </c>
      <c r="B206" s="9">
        <v>2814</v>
      </c>
      <c r="C206" s="5" t="s">
        <v>3</v>
      </c>
      <c r="E206" s="14" t="s">
        <v>21</v>
      </c>
      <c r="F206" s="9">
        <v>3018</v>
      </c>
      <c r="G206" s="7" t="s">
        <v>5</v>
      </c>
      <c r="I206" s="4" t="s">
        <v>36</v>
      </c>
      <c r="J206" s="24">
        <v>3245</v>
      </c>
      <c r="K206" s="4" t="s">
        <v>6</v>
      </c>
    </row>
    <row r="207" spans="1:11" x14ac:dyDescent="0.45">
      <c r="A207" s="14" t="s">
        <v>37</v>
      </c>
      <c r="B207" s="9">
        <v>2814</v>
      </c>
      <c r="C207" s="5" t="s">
        <v>3</v>
      </c>
      <c r="E207" s="14" t="s">
        <v>21</v>
      </c>
      <c r="F207" s="9">
        <v>3018</v>
      </c>
      <c r="G207" s="7" t="s">
        <v>5</v>
      </c>
      <c r="I207" s="20" t="s">
        <v>36</v>
      </c>
      <c r="J207" s="26">
        <v>3268</v>
      </c>
      <c r="K207" s="7" t="s">
        <v>6</v>
      </c>
    </row>
    <row r="208" spans="1:11" x14ac:dyDescent="0.45">
      <c r="A208" s="14" t="s">
        <v>37</v>
      </c>
      <c r="B208" s="9">
        <v>2814</v>
      </c>
      <c r="C208" s="5" t="s">
        <v>3</v>
      </c>
      <c r="E208" s="14" t="s">
        <v>21</v>
      </c>
      <c r="F208" s="9">
        <v>3018</v>
      </c>
      <c r="G208" s="7" t="s">
        <v>5</v>
      </c>
      <c r="I208" s="20" t="s">
        <v>36</v>
      </c>
      <c r="J208" s="26">
        <v>3268</v>
      </c>
      <c r="K208" s="7" t="s">
        <v>6</v>
      </c>
    </row>
    <row r="209" spans="1:11" x14ac:dyDescent="0.45">
      <c r="A209" s="14" t="s">
        <v>37</v>
      </c>
      <c r="B209" s="9">
        <v>2814</v>
      </c>
      <c r="C209" s="5" t="s">
        <v>3</v>
      </c>
      <c r="E209" s="14" t="s">
        <v>21</v>
      </c>
      <c r="F209" s="9">
        <v>3018</v>
      </c>
      <c r="G209" s="7" t="s">
        <v>5</v>
      </c>
      <c r="I209" s="7" t="s">
        <v>13</v>
      </c>
      <c r="J209" s="9">
        <v>3290</v>
      </c>
      <c r="K209" s="7" t="s">
        <v>6</v>
      </c>
    </row>
    <row r="210" spans="1:11" x14ac:dyDescent="0.45">
      <c r="A210" s="14" t="s">
        <v>37</v>
      </c>
      <c r="B210" s="9">
        <v>2814</v>
      </c>
      <c r="C210" s="5" t="s">
        <v>3</v>
      </c>
      <c r="E210" s="14" t="s">
        <v>21</v>
      </c>
      <c r="F210" s="9">
        <v>3018</v>
      </c>
      <c r="G210" s="7" t="s">
        <v>5</v>
      </c>
      <c r="I210" s="14" t="s">
        <v>35</v>
      </c>
      <c r="J210" s="9">
        <v>3333</v>
      </c>
      <c r="K210" s="7" t="s">
        <v>6</v>
      </c>
    </row>
    <row r="211" spans="1:11" x14ac:dyDescent="0.45">
      <c r="A211" s="14" t="s">
        <v>37</v>
      </c>
      <c r="B211" s="9">
        <v>2814</v>
      </c>
      <c r="C211" s="5" t="s">
        <v>3</v>
      </c>
      <c r="E211" s="14" t="s">
        <v>21</v>
      </c>
      <c r="F211" s="9">
        <v>3018</v>
      </c>
      <c r="G211" s="7" t="s">
        <v>5</v>
      </c>
    </row>
    <row r="212" spans="1:11" x14ac:dyDescent="0.45">
      <c r="A212" s="14" t="s">
        <v>37</v>
      </c>
      <c r="B212" s="9">
        <v>2814</v>
      </c>
      <c r="C212" s="5" t="s">
        <v>3</v>
      </c>
      <c r="E212" s="14" t="s">
        <v>21</v>
      </c>
      <c r="F212" s="9">
        <v>3018</v>
      </c>
      <c r="G212" s="7" t="s">
        <v>5</v>
      </c>
    </row>
    <row r="213" spans="1:11" x14ac:dyDescent="0.45">
      <c r="A213" s="14" t="s">
        <v>37</v>
      </c>
      <c r="B213" s="9">
        <v>2814</v>
      </c>
      <c r="C213" s="5" t="s">
        <v>3</v>
      </c>
      <c r="E213" s="14" t="s">
        <v>21</v>
      </c>
      <c r="F213" s="9">
        <v>3018</v>
      </c>
      <c r="G213" s="7" t="s">
        <v>5</v>
      </c>
    </row>
    <row r="214" spans="1:11" x14ac:dyDescent="0.45">
      <c r="A214" s="14" t="s">
        <v>29</v>
      </c>
      <c r="B214" s="9">
        <v>2816</v>
      </c>
      <c r="C214" s="5" t="s">
        <v>3</v>
      </c>
      <c r="E214" s="14" t="s">
        <v>21</v>
      </c>
      <c r="F214" s="9">
        <v>3018</v>
      </c>
      <c r="G214" s="7" t="s">
        <v>5</v>
      </c>
    </row>
    <row r="215" spans="1:11" x14ac:dyDescent="0.45">
      <c r="A215" s="14" t="s">
        <v>29</v>
      </c>
      <c r="B215" s="9">
        <v>2816</v>
      </c>
      <c r="C215" s="5" t="s">
        <v>3</v>
      </c>
      <c r="E215" s="14" t="s">
        <v>21</v>
      </c>
      <c r="F215" s="9">
        <v>3018</v>
      </c>
      <c r="G215" s="7" t="s">
        <v>5</v>
      </c>
    </row>
    <row r="216" spans="1:11" x14ac:dyDescent="0.45">
      <c r="A216" s="14" t="s">
        <v>29</v>
      </c>
      <c r="B216" s="9">
        <v>2816</v>
      </c>
      <c r="C216" s="5" t="s">
        <v>3</v>
      </c>
      <c r="E216" s="14" t="s">
        <v>21</v>
      </c>
      <c r="F216" s="9">
        <v>3018</v>
      </c>
      <c r="G216" s="7" t="s">
        <v>5</v>
      </c>
    </row>
    <row r="217" spans="1:11" x14ac:dyDescent="0.45">
      <c r="A217" s="14" t="s">
        <v>29</v>
      </c>
      <c r="B217" s="9">
        <v>2816</v>
      </c>
      <c r="C217" s="5" t="s">
        <v>3</v>
      </c>
      <c r="E217" s="14" t="s">
        <v>21</v>
      </c>
      <c r="F217" s="9">
        <v>3018</v>
      </c>
      <c r="G217" s="7" t="s">
        <v>5</v>
      </c>
    </row>
    <row r="218" spans="1:11" x14ac:dyDescent="0.45">
      <c r="A218" s="14" t="s">
        <v>29</v>
      </c>
      <c r="B218" s="9">
        <v>2816</v>
      </c>
      <c r="C218" s="5" t="s">
        <v>3</v>
      </c>
      <c r="E218" s="14" t="s">
        <v>21</v>
      </c>
      <c r="F218" s="9">
        <v>3018</v>
      </c>
      <c r="G218" s="7" t="s">
        <v>5</v>
      </c>
    </row>
    <row r="219" spans="1:11" x14ac:dyDescent="0.45">
      <c r="A219" s="14" t="s">
        <v>29</v>
      </c>
      <c r="B219" s="9">
        <v>2816</v>
      </c>
      <c r="C219" s="5" t="s">
        <v>3</v>
      </c>
      <c r="E219" s="17" t="s">
        <v>13</v>
      </c>
      <c r="F219" s="9">
        <v>3048</v>
      </c>
      <c r="G219" s="7" t="s">
        <v>5</v>
      </c>
    </row>
    <row r="220" spans="1:11" x14ac:dyDescent="0.45">
      <c r="A220" s="14" t="s">
        <v>29</v>
      </c>
      <c r="B220" s="9">
        <v>2816</v>
      </c>
      <c r="C220" s="5" t="s">
        <v>3</v>
      </c>
      <c r="E220" s="8" t="s">
        <v>30</v>
      </c>
      <c r="F220" s="9">
        <v>3048</v>
      </c>
      <c r="G220" s="7" t="s">
        <v>5</v>
      </c>
    </row>
    <row r="221" spans="1:11" x14ac:dyDescent="0.45">
      <c r="A221" s="14" t="s">
        <v>29</v>
      </c>
      <c r="B221" s="9">
        <v>2816</v>
      </c>
      <c r="C221" s="5" t="s">
        <v>3</v>
      </c>
      <c r="E221" s="8" t="s">
        <v>30</v>
      </c>
      <c r="F221" s="9">
        <v>3048</v>
      </c>
      <c r="G221" s="7" t="s">
        <v>5</v>
      </c>
    </row>
    <row r="222" spans="1:11" x14ac:dyDescent="0.45">
      <c r="A222" s="14" t="s">
        <v>29</v>
      </c>
      <c r="B222" s="9">
        <v>2816</v>
      </c>
      <c r="C222" s="5" t="s">
        <v>3</v>
      </c>
      <c r="E222" s="8" t="s">
        <v>30</v>
      </c>
      <c r="F222" s="9">
        <v>3048</v>
      </c>
      <c r="G222" s="7" t="s">
        <v>5</v>
      </c>
    </row>
    <row r="223" spans="1:11" x14ac:dyDescent="0.45">
      <c r="A223" s="14" t="s">
        <v>29</v>
      </c>
      <c r="B223" s="9">
        <v>2816</v>
      </c>
      <c r="C223" s="5" t="s">
        <v>3</v>
      </c>
      <c r="E223" s="8" t="s">
        <v>38</v>
      </c>
      <c r="F223" s="9">
        <v>3049</v>
      </c>
      <c r="G223" s="7" t="s">
        <v>5</v>
      </c>
    </row>
    <row r="224" spans="1:11" x14ac:dyDescent="0.45">
      <c r="A224" s="14" t="s">
        <v>29</v>
      </c>
      <c r="B224" s="9">
        <v>2816</v>
      </c>
      <c r="C224" s="5" t="s">
        <v>3</v>
      </c>
      <c r="E224" s="8" t="s">
        <v>38</v>
      </c>
      <c r="F224" s="9">
        <v>3049</v>
      </c>
      <c r="G224" s="7" t="s">
        <v>5</v>
      </c>
    </row>
    <row r="225" spans="1:7" x14ac:dyDescent="0.45">
      <c r="A225" s="14" t="s">
        <v>30</v>
      </c>
      <c r="B225" s="9">
        <v>2818</v>
      </c>
      <c r="C225" s="5" t="s">
        <v>3</v>
      </c>
      <c r="E225" s="8" t="s">
        <v>38</v>
      </c>
      <c r="F225" s="9">
        <v>3049</v>
      </c>
      <c r="G225" s="7" t="s">
        <v>5</v>
      </c>
    </row>
    <row r="226" spans="1:7" x14ac:dyDescent="0.45">
      <c r="A226" s="14" t="s">
        <v>29</v>
      </c>
      <c r="B226" s="9">
        <v>2818</v>
      </c>
      <c r="C226" s="5" t="s">
        <v>3</v>
      </c>
      <c r="E226" s="8" t="s">
        <v>38</v>
      </c>
      <c r="F226" s="9">
        <v>3049</v>
      </c>
      <c r="G226" s="7" t="s">
        <v>5</v>
      </c>
    </row>
    <row r="227" spans="1:7" x14ac:dyDescent="0.45">
      <c r="A227" s="14" t="s">
        <v>29</v>
      </c>
      <c r="B227" s="9">
        <v>2818</v>
      </c>
      <c r="C227" s="5" t="s">
        <v>3</v>
      </c>
      <c r="E227" s="14" t="s">
        <v>39</v>
      </c>
      <c r="F227" s="9">
        <v>3051</v>
      </c>
      <c r="G227" s="7" t="s">
        <v>5</v>
      </c>
    </row>
    <row r="228" spans="1:7" x14ac:dyDescent="0.45">
      <c r="A228" s="14" t="s">
        <v>29</v>
      </c>
      <c r="B228" s="9">
        <v>2818</v>
      </c>
      <c r="C228" s="5" t="s">
        <v>3</v>
      </c>
      <c r="E228" s="14" t="s">
        <v>39</v>
      </c>
      <c r="F228" s="9">
        <v>3051</v>
      </c>
      <c r="G228" s="7" t="s">
        <v>5</v>
      </c>
    </row>
    <row r="229" spans="1:7" x14ac:dyDescent="0.45">
      <c r="A229" s="14" t="s">
        <v>29</v>
      </c>
      <c r="B229" s="9">
        <v>2818</v>
      </c>
      <c r="C229" s="5" t="s">
        <v>3</v>
      </c>
      <c r="E229" s="14" t="s">
        <v>39</v>
      </c>
      <c r="F229" s="9">
        <v>3051</v>
      </c>
      <c r="G229" s="7" t="s">
        <v>5</v>
      </c>
    </row>
    <row r="230" spans="1:7" x14ac:dyDescent="0.45">
      <c r="A230" s="17" t="s">
        <v>13</v>
      </c>
      <c r="B230" s="9">
        <v>2819</v>
      </c>
      <c r="C230" s="5" t="s">
        <v>3</v>
      </c>
      <c r="E230" s="14" t="s">
        <v>39</v>
      </c>
      <c r="F230" s="9">
        <v>3051</v>
      </c>
      <c r="G230" s="7" t="s">
        <v>5</v>
      </c>
    </row>
    <row r="231" spans="1:7" x14ac:dyDescent="0.45">
      <c r="A231" s="17" t="s">
        <v>13</v>
      </c>
      <c r="B231" s="9">
        <v>2819</v>
      </c>
      <c r="C231" s="5" t="s">
        <v>3</v>
      </c>
      <c r="E231" s="8" t="s">
        <v>20</v>
      </c>
      <c r="F231" s="9">
        <v>3145</v>
      </c>
      <c r="G231" s="7" t="s">
        <v>5</v>
      </c>
    </row>
    <row r="232" spans="1:7" x14ac:dyDescent="0.45">
      <c r="A232" s="17" t="s">
        <v>13</v>
      </c>
      <c r="B232" s="9">
        <v>2819</v>
      </c>
      <c r="C232" s="5" t="s">
        <v>3</v>
      </c>
      <c r="E232" s="8" t="s">
        <v>20</v>
      </c>
      <c r="F232" s="9">
        <v>3145</v>
      </c>
      <c r="G232" s="7" t="s">
        <v>5</v>
      </c>
    </row>
    <row r="233" spans="1:7" x14ac:dyDescent="0.45">
      <c r="A233" s="17" t="s">
        <v>13</v>
      </c>
      <c r="B233" s="9">
        <v>2819</v>
      </c>
      <c r="C233" s="5" t="s">
        <v>3</v>
      </c>
      <c r="E233" s="14" t="s">
        <v>29</v>
      </c>
      <c r="F233" s="9">
        <v>3404</v>
      </c>
      <c r="G233" s="7" t="s">
        <v>5</v>
      </c>
    </row>
    <row r="234" spans="1:7" x14ac:dyDescent="0.45">
      <c r="A234" s="17" t="s">
        <v>13</v>
      </c>
      <c r="B234" s="9">
        <v>2819</v>
      </c>
      <c r="C234" s="5" t="s">
        <v>3</v>
      </c>
      <c r="E234" s="14" t="s">
        <v>22</v>
      </c>
      <c r="F234" s="9">
        <v>2345</v>
      </c>
      <c r="G234" s="7" t="s">
        <v>40</v>
      </c>
    </row>
    <row r="235" spans="1:7" x14ac:dyDescent="0.45">
      <c r="A235" s="17" t="s">
        <v>13</v>
      </c>
      <c r="B235" s="9">
        <v>2819</v>
      </c>
      <c r="C235" s="5" t="s">
        <v>3</v>
      </c>
      <c r="E235" s="14" t="s">
        <v>22</v>
      </c>
      <c r="F235" s="9">
        <v>2345</v>
      </c>
      <c r="G235" s="7" t="s">
        <v>40</v>
      </c>
    </row>
    <row r="236" spans="1:7" x14ac:dyDescent="0.45">
      <c r="A236" s="17" t="s">
        <v>13</v>
      </c>
      <c r="B236" s="9">
        <v>2819</v>
      </c>
      <c r="C236" s="5" t="s">
        <v>3</v>
      </c>
      <c r="E236" s="14" t="s">
        <v>22</v>
      </c>
      <c r="F236" s="9">
        <v>2345</v>
      </c>
      <c r="G236" s="7" t="s">
        <v>40</v>
      </c>
    </row>
    <row r="237" spans="1:7" x14ac:dyDescent="0.45">
      <c r="A237" s="17" t="s">
        <v>13</v>
      </c>
      <c r="B237" s="9">
        <v>2819</v>
      </c>
      <c r="C237" s="5" t="s">
        <v>3</v>
      </c>
      <c r="E237" s="14" t="s">
        <v>22</v>
      </c>
      <c r="F237" s="9">
        <v>2345</v>
      </c>
      <c r="G237" s="7" t="s">
        <v>40</v>
      </c>
    </row>
    <row r="238" spans="1:7" x14ac:dyDescent="0.45">
      <c r="A238" s="17" t="s">
        <v>13</v>
      </c>
      <c r="B238" s="9">
        <v>2819</v>
      </c>
      <c r="C238" s="5" t="s">
        <v>3</v>
      </c>
      <c r="E238" s="14" t="s">
        <v>22</v>
      </c>
      <c r="F238" s="9">
        <v>2345</v>
      </c>
      <c r="G238" s="7" t="s">
        <v>40</v>
      </c>
    </row>
    <row r="239" spans="1:7" x14ac:dyDescent="0.45">
      <c r="A239" s="17" t="s">
        <v>13</v>
      </c>
      <c r="B239" s="9">
        <v>2819</v>
      </c>
      <c r="C239" s="5" t="s">
        <v>3</v>
      </c>
      <c r="E239" s="14" t="s">
        <v>22</v>
      </c>
      <c r="F239" s="9">
        <v>2345</v>
      </c>
      <c r="G239" s="7" t="s">
        <v>40</v>
      </c>
    </row>
    <row r="240" spans="1:7" x14ac:dyDescent="0.45">
      <c r="A240" s="17" t="s">
        <v>13</v>
      </c>
      <c r="B240" s="9">
        <v>2819</v>
      </c>
      <c r="C240" s="5" t="s">
        <v>3</v>
      </c>
      <c r="E240" s="14" t="s">
        <v>22</v>
      </c>
      <c r="F240" s="9">
        <v>2345</v>
      </c>
      <c r="G240" s="7" t="s">
        <v>40</v>
      </c>
    </row>
    <row r="241" spans="1:7" x14ac:dyDescent="0.45">
      <c r="A241" s="17" t="s">
        <v>13</v>
      </c>
      <c r="B241" s="9">
        <v>2819</v>
      </c>
      <c r="C241" s="5" t="s">
        <v>3</v>
      </c>
      <c r="E241" s="14" t="s">
        <v>22</v>
      </c>
      <c r="F241" s="9">
        <v>2345</v>
      </c>
      <c r="G241" s="7" t="s">
        <v>40</v>
      </c>
    </row>
    <row r="242" spans="1:7" x14ac:dyDescent="0.45">
      <c r="A242" s="17" t="s">
        <v>25</v>
      </c>
      <c r="B242" s="9">
        <v>2823</v>
      </c>
      <c r="C242" s="5" t="s">
        <v>3</v>
      </c>
      <c r="E242" s="14" t="s">
        <v>22</v>
      </c>
      <c r="F242" s="9">
        <v>2345</v>
      </c>
      <c r="G242" s="7" t="s">
        <v>40</v>
      </c>
    </row>
    <row r="243" spans="1:7" x14ac:dyDescent="0.45">
      <c r="A243" s="17" t="s">
        <v>25</v>
      </c>
      <c r="B243" s="9">
        <v>2833</v>
      </c>
      <c r="C243" s="5" t="s">
        <v>3</v>
      </c>
      <c r="E243" s="14" t="s">
        <v>22</v>
      </c>
      <c r="F243" s="9">
        <v>2345</v>
      </c>
      <c r="G243" s="7" t="s">
        <v>40</v>
      </c>
    </row>
    <row r="244" spans="1:7" x14ac:dyDescent="0.45">
      <c r="A244" s="17" t="s">
        <v>25</v>
      </c>
      <c r="B244" s="9">
        <v>2833</v>
      </c>
      <c r="C244" s="5" t="s">
        <v>3</v>
      </c>
      <c r="E244" s="14" t="s">
        <v>22</v>
      </c>
      <c r="F244" s="9">
        <v>2345</v>
      </c>
      <c r="G244" s="7" t="s">
        <v>40</v>
      </c>
    </row>
    <row r="245" spans="1:7" x14ac:dyDescent="0.45">
      <c r="A245" s="17" t="s">
        <v>25</v>
      </c>
      <c r="B245" s="9">
        <v>2833</v>
      </c>
      <c r="C245" s="5" t="s">
        <v>3</v>
      </c>
      <c r="E245" s="14" t="s">
        <v>22</v>
      </c>
      <c r="F245" s="9">
        <v>2345</v>
      </c>
      <c r="G245" s="7" t="s">
        <v>40</v>
      </c>
    </row>
    <row r="246" spans="1:7" x14ac:dyDescent="0.45">
      <c r="A246" s="14" t="s">
        <v>18</v>
      </c>
      <c r="B246" s="9">
        <v>2845</v>
      </c>
      <c r="C246" s="5" t="s">
        <v>3</v>
      </c>
      <c r="E246" s="14" t="s">
        <v>22</v>
      </c>
      <c r="F246" s="9">
        <v>2345</v>
      </c>
      <c r="G246" s="7" t="s">
        <v>40</v>
      </c>
    </row>
    <row r="247" spans="1:7" x14ac:dyDescent="0.45">
      <c r="A247" s="14" t="s">
        <v>11</v>
      </c>
      <c r="B247" s="9">
        <v>2878</v>
      </c>
      <c r="C247" s="5" t="s">
        <v>3</v>
      </c>
      <c r="E247" s="14" t="s">
        <v>22</v>
      </c>
      <c r="F247" s="9">
        <v>2345</v>
      </c>
      <c r="G247" s="7" t="s">
        <v>40</v>
      </c>
    </row>
    <row r="248" spans="1:7" x14ac:dyDescent="0.45">
      <c r="A248" s="14" t="s">
        <v>11</v>
      </c>
      <c r="B248" s="9">
        <v>2878</v>
      </c>
      <c r="C248" s="5" t="s">
        <v>3</v>
      </c>
      <c r="E248" s="14" t="s">
        <v>22</v>
      </c>
      <c r="F248" s="9">
        <v>2345</v>
      </c>
      <c r="G248" s="7" t="s">
        <v>40</v>
      </c>
    </row>
    <row r="249" spans="1:7" x14ac:dyDescent="0.45">
      <c r="A249" s="14" t="s">
        <v>11</v>
      </c>
      <c r="B249" s="9">
        <v>2878</v>
      </c>
      <c r="C249" s="5" t="s">
        <v>3</v>
      </c>
      <c r="E249" s="14" t="s">
        <v>22</v>
      </c>
      <c r="F249" s="9">
        <v>2345</v>
      </c>
      <c r="G249" s="7" t="s">
        <v>40</v>
      </c>
    </row>
    <row r="250" spans="1:7" x14ac:dyDescent="0.45">
      <c r="A250" s="14" t="s">
        <v>11</v>
      </c>
      <c r="B250" s="9">
        <v>2878</v>
      </c>
      <c r="C250" s="5" t="s">
        <v>3</v>
      </c>
      <c r="E250" s="14" t="s">
        <v>22</v>
      </c>
      <c r="F250" s="9">
        <v>2345</v>
      </c>
      <c r="G250" s="7" t="s">
        <v>40</v>
      </c>
    </row>
    <row r="251" spans="1:7" x14ac:dyDescent="0.45">
      <c r="A251" s="8" t="s">
        <v>14</v>
      </c>
      <c r="B251" s="9">
        <v>2881</v>
      </c>
      <c r="C251" s="5" t="s">
        <v>3</v>
      </c>
      <c r="E251" s="14" t="s">
        <v>22</v>
      </c>
      <c r="F251" s="9">
        <v>2345</v>
      </c>
      <c r="G251" s="7" t="s">
        <v>40</v>
      </c>
    </row>
    <row r="252" spans="1:7" x14ac:dyDescent="0.45">
      <c r="A252" s="8" t="s">
        <v>14</v>
      </c>
      <c r="B252" s="9">
        <v>2881</v>
      </c>
      <c r="C252" s="5" t="s">
        <v>3</v>
      </c>
      <c r="E252" s="14" t="s">
        <v>22</v>
      </c>
      <c r="F252" s="9">
        <v>2345</v>
      </c>
      <c r="G252" s="7" t="s">
        <v>40</v>
      </c>
    </row>
    <row r="253" spans="1:7" x14ac:dyDescent="0.45">
      <c r="A253" s="8" t="s">
        <v>14</v>
      </c>
      <c r="B253" s="9">
        <v>2881</v>
      </c>
      <c r="C253" s="5" t="s">
        <v>3</v>
      </c>
      <c r="E253" s="14" t="s">
        <v>22</v>
      </c>
      <c r="F253" s="9">
        <v>2345</v>
      </c>
      <c r="G253" s="7" t="s">
        <v>40</v>
      </c>
    </row>
    <row r="254" spans="1:7" x14ac:dyDescent="0.45">
      <c r="A254" s="8" t="s">
        <v>14</v>
      </c>
      <c r="B254" s="9">
        <v>2881</v>
      </c>
      <c r="C254" s="5" t="s">
        <v>3</v>
      </c>
      <c r="E254" s="14" t="s">
        <v>22</v>
      </c>
      <c r="F254" s="9">
        <v>2345</v>
      </c>
      <c r="G254" s="7" t="s">
        <v>40</v>
      </c>
    </row>
    <row r="255" spans="1:7" x14ac:dyDescent="0.45">
      <c r="A255" s="8" t="s">
        <v>14</v>
      </c>
      <c r="B255" s="9">
        <v>2881</v>
      </c>
      <c r="C255" s="5" t="s">
        <v>3</v>
      </c>
      <c r="E255" s="14" t="s">
        <v>22</v>
      </c>
      <c r="F255" s="9">
        <v>2345</v>
      </c>
      <c r="G255" s="7" t="s">
        <v>40</v>
      </c>
    </row>
    <row r="256" spans="1:7" x14ac:dyDescent="0.45">
      <c r="A256" s="14" t="s">
        <v>11</v>
      </c>
      <c r="B256" s="9">
        <v>2883</v>
      </c>
      <c r="C256" s="5" t="s">
        <v>3</v>
      </c>
      <c r="E256" s="14" t="s">
        <v>22</v>
      </c>
      <c r="F256" s="9">
        <v>2345</v>
      </c>
      <c r="G256" s="7" t="s">
        <v>40</v>
      </c>
    </row>
    <row r="257" spans="1:7" x14ac:dyDescent="0.45">
      <c r="A257" s="14" t="s">
        <v>31</v>
      </c>
      <c r="B257" s="9">
        <v>2889</v>
      </c>
      <c r="C257" s="5" t="s">
        <v>3</v>
      </c>
      <c r="E257" s="14" t="s">
        <v>22</v>
      </c>
      <c r="F257" s="9">
        <v>2345</v>
      </c>
      <c r="G257" s="7" t="s">
        <v>40</v>
      </c>
    </row>
    <row r="258" spans="1:7" x14ac:dyDescent="0.45">
      <c r="A258" s="14" t="s">
        <v>31</v>
      </c>
      <c r="B258" s="9">
        <v>2889</v>
      </c>
      <c r="C258" s="5" t="s">
        <v>3</v>
      </c>
      <c r="E258" s="14" t="s">
        <v>22</v>
      </c>
      <c r="F258" s="9">
        <v>2345</v>
      </c>
      <c r="G258" s="7" t="s">
        <v>40</v>
      </c>
    </row>
    <row r="259" spans="1:7" x14ac:dyDescent="0.45">
      <c r="A259" s="14" t="s">
        <v>31</v>
      </c>
      <c r="B259" s="9">
        <v>2889</v>
      </c>
      <c r="C259" s="5" t="s">
        <v>3</v>
      </c>
      <c r="E259" s="14" t="s">
        <v>22</v>
      </c>
      <c r="F259" s="9">
        <v>2345</v>
      </c>
      <c r="G259" s="7" t="s">
        <v>40</v>
      </c>
    </row>
    <row r="260" spans="1:7" x14ac:dyDescent="0.45">
      <c r="A260" s="14" t="s">
        <v>34</v>
      </c>
      <c r="B260" s="9">
        <v>2894.3649999999998</v>
      </c>
      <c r="C260" s="5" t="s">
        <v>3</v>
      </c>
      <c r="E260" s="14" t="s">
        <v>22</v>
      </c>
      <c r="F260" s="9">
        <v>2345</v>
      </c>
      <c r="G260" s="7" t="s">
        <v>40</v>
      </c>
    </row>
    <row r="261" spans="1:7" x14ac:dyDescent="0.45">
      <c r="A261" s="14" t="s">
        <v>34</v>
      </c>
      <c r="B261" s="9">
        <v>2894.3649999999998</v>
      </c>
      <c r="C261" s="5" t="s">
        <v>3</v>
      </c>
      <c r="E261" s="14" t="s">
        <v>22</v>
      </c>
      <c r="F261" s="9">
        <v>2345</v>
      </c>
      <c r="G261" s="7" t="s">
        <v>40</v>
      </c>
    </row>
    <row r="262" spans="1:7" x14ac:dyDescent="0.45">
      <c r="A262" s="14" t="s">
        <v>34</v>
      </c>
      <c r="B262" s="9">
        <v>2894.3649999999998</v>
      </c>
      <c r="C262" s="5" t="s">
        <v>3</v>
      </c>
      <c r="E262" s="14" t="s">
        <v>22</v>
      </c>
      <c r="F262" s="9">
        <v>2345</v>
      </c>
      <c r="G262" s="7" t="s">
        <v>40</v>
      </c>
    </row>
    <row r="263" spans="1:7" x14ac:dyDescent="0.45">
      <c r="A263" s="14" t="s">
        <v>34</v>
      </c>
      <c r="B263" s="9">
        <v>2894.3649999999998</v>
      </c>
      <c r="C263" s="5" t="s">
        <v>3</v>
      </c>
      <c r="E263" s="14" t="s">
        <v>22</v>
      </c>
      <c r="F263" s="9">
        <v>2345</v>
      </c>
      <c r="G263" s="7" t="s">
        <v>40</v>
      </c>
    </row>
    <row r="264" spans="1:7" x14ac:dyDescent="0.45">
      <c r="A264" s="14" t="s">
        <v>34</v>
      </c>
      <c r="B264" s="9">
        <v>2894.3649999999998</v>
      </c>
      <c r="C264" s="5" t="s">
        <v>3</v>
      </c>
      <c r="E264" s="14" t="s">
        <v>22</v>
      </c>
      <c r="F264" s="9">
        <v>2345</v>
      </c>
      <c r="G264" s="7" t="s">
        <v>40</v>
      </c>
    </row>
    <row r="265" spans="1:7" x14ac:dyDescent="0.45">
      <c r="A265" s="17" t="s">
        <v>13</v>
      </c>
      <c r="B265" s="9">
        <v>2894.3649999999998</v>
      </c>
      <c r="C265" s="5" t="s">
        <v>3</v>
      </c>
      <c r="E265" s="14" t="s">
        <v>22</v>
      </c>
      <c r="F265" s="9">
        <v>2345</v>
      </c>
      <c r="G265" s="7" t="s">
        <v>40</v>
      </c>
    </row>
    <row r="266" spans="1:7" x14ac:dyDescent="0.45">
      <c r="A266" s="17" t="s">
        <v>13</v>
      </c>
      <c r="B266" s="9">
        <v>2895</v>
      </c>
      <c r="C266" s="5" t="s">
        <v>3</v>
      </c>
      <c r="E266" s="14" t="s">
        <v>22</v>
      </c>
      <c r="F266" s="9">
        <v>2345</v>
      </c>
      <c r="G266" s="7" t="s">
        <v>40</v>
      </c>
    </row>
    <row r="267" spans="1:7" x14ac:dyDescent="0.45">
      <c r="A267" s="17" t="s">
        <v>13</v>
      </c>
      <c r="B267" s="9">
        <v>2895</v>
      </c>
      <c r="C267" s="5" t="s">
        <v>3</v>
      </c>
    </row>
    <row r="268" spans="1:7" x14ac:dyDescent="0.45">
      <c r="A268" s="17" t="s">
        <v>13</v>
      </c>
      <c r="B268" s="9">
        <v>2895</v>
      </c>
      <c r="C268" s="5" t="s">
        <v>3</v>
      </c>
    </row>
    <row r="269" spans="1:7" x14ac:dyDescent="0.45">
      <c r="A269" s="17" t="s">
        <v>13</v>
      </c>
      <c r="B269" s="9">
        <v>2895</v>
      </c>
      <c r="C269" s="5" t="s">
        <v>3</v>
      </c>
    </row>
    <row r="270" spans="1:7" x14ac:dyDescent="0.45">
      <c r="A270" s="17" t="s">
        <v>13</v>
      </c>
      <c r="B270" s="9">
        <v>2895</v>
      </c>
      <c r="C270" s="5" t="s">
        <v>3</v>
      </c>
    </row>
    <row r="271" spans="1:7" x14ac:dyDescent="0.45">
      <c r="A271" s="17" t="s">
        <v>13</v>
      </c>
      <c r="B271" s="9">
        <v>2895</v>
      </c>
      <c r="C271" s="5" t="s">
        <v>3</v>
      </c>
    </row>
    <row r="272" spans="1:7" x14ac:dyDescent="0.45">
      <c r="A272" s="17" t="s">
        <v>13</v>
      </c>
      <c r="B272" s="9">
        <v>2895</v>
      </c>
      <c r="C272" s="5" t="s">
        <v>3</v>
      </c>
    </row>
    <row r="273" spans="1:12" s="2" customFormat="1" x14ac:dyDescent="0.45">
      <c r="A273" s="17" t="s">
        <v>13</v>
      </c>
      <c r="B273" s="9">
        <v>2895.6000000000004</v>
      </c>
      <c r="C273" s="5" t="s">
        <v>3</v>
      </c>
      <c r="E273" s="4"/>
      <c r="F273" s="27"/>
      <c r="G273" s="4"/>
      <c r="H273" s="4"/>
      <c r="I273" s="4"/>
      <c r="J273" s="27"/>
      <c r="K273" s="4"/>
      <c r="L273" s="4"/>
    </row>
    <row r="274" spans="1:12" s="2" customFormat="1" x14ac:dyDescent="0.45">
      <c r="A274" s="17" t="s">
        <v>13</v>
      </c>
      <c r="B274" s="9">
        <v>2895.6000000000004</v>
      </c>
      <c r="C274" s="5" t="s">
        <v>3</v>
      </c>
      <c r="E274" s="4"/>
      <c r="F274" s="27"/>
      <c r="G274" s="4"/>
      <c r="H274" s="4"/>
      <c r="I274" s="4"/>
      <c r="J274" s="27"/>
      <c r="K274" s="4"/>
      <c r="L274" s="4"/>
    </row>
    <row r="275" spans="1:12" s="2" customFormat="1" x14ac:dyDescent="0.45">
      <c r="A275" s="17" t="s">
        <v>13</v>
      </c>
      <c r="B275" s="9">
        <v>2895.6000000000004</v>
      </c>
      <c r="C275" s="5" t="s">
        <v>3</v>
      </c>
      <c r="E275" s="4"/>
      <c r="F275" s="27"/>
      <c r="G275" s="4"/>
      <c r="H275" s="4"/>
      <c r="I275" s="4"/>
      <c r="J275" s="27"/>
      <c r="K275" s="4"/>
      <c r="L275" s="4"/>
    </row>
    <row r="276" spans="1:12" s="2" customFormat="1" x14ac:dyDescent="0.45">
      <c r="A276" s="17" t="s">
        <v>13</v>
      </c>
      <c r="B276" s="9">
        <v>2898</v>
      </c>
      <c r="C276" s="5" t="s">
        <v>3</v>
      </c>
      <c r="E276" s="4"/>
      <c r="F276" s="27"/>
      <c r="G276" s="4"/>
      <c r="H276" s="4"/>
      <c r="I276" s="4"/>
      <c r="J276" s="27"/>
      <c r="K276" s="4"/>
      <c r="L276" s="4"/>
    </row>
    <row r="277" spans="1:12" s="2" customFormat="1" x14ac:dyDescent="0.45">
      <c r="A277" s="17" t="s">
        <v>13</v>
      </c>
      <c r="B277" s="9">
        <v>2898</v>
      </c>
      <c r="C277" s="5" t="s">
        <v>3</v>
      </c>
      <c r="E277" s="4"/>
      <c r="F277" s="27"/>
      <c r="G277" s="4"/>
      <c r="H277" s="4"/>
      <c r="I277" s="4"/>
      <c r="J277" s="27"/>
      <c r="K277" s="4"/>
      <c r="L277" s="4"/>
    </row>
    <row r="278" spans="1:12" s="2" customFormat="1" x14ac:dyDescent="0.45">
      <c r="A278" s="14" t="s">
        <v>11</v>
      </c>
      <c r="B278" s="9">
        <v>2926.1</v>
      </c>
      <c r="C278" s="5" t="s">
        <v>3</v>
      </c>
      <c r="E278" s="4"/>
      <c r="F278" s="27"/>
      <c r="G278" s="4"/>
      <c r="H278" s="4"/>
      <c r="I278" s="4"/>
      <c r="J278" s="27"/>
      <c r="K278" s="4"/>
      <c r="L278" s="4"/>
    </row>
    <row r="279" spans="1:12" s="2" customFormat="1" x14ac:dyDescent="0.45">
      <c r="A279" s="17" t="s">
        <v>13</v>
      </c>
      <c r="B279" s="9">
        <v>2929</v>
      </c>
      <c r="C279" s="5" t="s">
        <v>3</v>
      </c>
      <c r="E279" s="4"/>
      <c r="F279" s="27"/>
      <c r="G279" s="4"/>
      <c r="H279" s="4"/>
      <c r="I279" s="4"/>
      <c r="J279" s="27"/>
      <c r="K279" s="4"/>
      <c r="L279" s="4"/>
    </row>
    <row r="280" spans="1:12" s="2" customFormat="1" x14ac:dyDescent="0.45">
      <c r="A280" s="17" t="s">
        <v>13</v>
      </c>
      <c r="B280" s="9">
        <v>2929</v>
      </c>
      <c r="C280" s="5" t="s">
        <v>3</v>
      </c>
      <c r="E280" s="4"/>
      <c r="F280" s="27"/>
      <c r="G280" s="4"/>
      <c r="H280" s="4"/>
      <c r="I280" s="4"/>
      <c r="J280" s="27"/>
      <c r="K280" s="4"/>
      <c r="L280" s="4"/>
    </row>
    <row r="281" spans="1:12" s="2" customFormat="1" x14ac:dyDescent="0.45">
      <c r="A281" s="17" t="s">
        <v>13</v>
      </c>
      <c r="B281" s="9">
        <v>2929</v>
      </c>
      <c r="C281" s="5" t="s">
        <v>3</v>
      </c>
      <c r="E281" s="4"/>
      <c r="F281" s="27"/>
      <c r="G281" s="4"/>
      <c r="H281" s="4"/>
      <c r="I281" s="4"/>
      <c r="J281" s="27"/>
      <c r="K281" s="4"/>
      <c r="L281" s="4"/>
    </row>
    <row r="282" spans="1:12" s="2" customFormat="1" x14ac:dyDescent="0.45">
      <c r="A282" s="17" t="s">
        <v>13</v>
      </c>
      <c r="B282" s="9">
        <v>2929</v>
      </c>
      <c r="C282" s="5" t="s">
        <v>3</v>
      </c>
      <c r="E282" s="4"/>
      <c r="F282" s="27"/>
      <c r="G282" s="4"/>
      <c r="H282" s="4"/>
      <c r="I282" s="4"/>
      <c r="J282" s="27"/>
      <c r="K282" s="4"/>
      <c r="L282" s="4"/>
    </row>
    <row r="283" spans="1:12" s="2" customFormat="1" x14ac:dyDescent="0.45">
      <c r="A283" s="17" t="s">
        <v>13</v>
      </c>
      <c r="B283" s="9">
        <v>2929</v>
      </c>
      <c r="C283" s="5" t="s">
        <v>3</v>
      </c>
      <c r="E283" s="4"/>
      <c r="F283" s="27"/>
      <c r="G283" s="4"/>
      <c r="H283" s="4"/>
      <c r="I283" s="4"/>
      <c r="J283" s="27"/>
      <c r="K283" s="4"/>
      <c r="L283" s="4"/>
    </row>
    <row r="284" spans="1:12" s="2" customFormat="1" x14ac:dyDescent="0.45">
      <c r="A284" s="17" t="s">
        <v>13</v>
      </c>
      <c r="B284" s="9">
        <v>2929</v>
      </c>
      <c r="C284" s="5" t="s">
        <v>3</v>
      </c>
      <c r="E284" s="4"/>
      <c r="F284" s="27"/>
      <c r="G284" s="4"/>
      <c r="H284" s="4"/>
      <c r="I284" s="4"/>
      <c r="J284" s="27"/>
      <c r="K284" s="4"/>
      <c r="L284" s="4"/>
    </row>
    <row r="285" spans="1:12" s="2" customFormat="1" x14ac:dyDescent="0.45">
      <c r="A285" s="17" t="s">
        <v>13</v>
      </c>
      <c r="B285" s="9">
        <v>2929</v>
      </c>
      <c r="C285" s="5" t="s">
        <v>3</v>
      </c>
      <c r="E285" s="4"/>
      <c r="F285" s="27"/>
      <c r="G285" s="4"/>
      <c r="H285" s="4"/>
      <c r="I285" s="4"/>
      <c r="J285" s="27"/>
      <c r="K285" s="4"/>
      <c r="L285" s="4"/>
    </row>
    <row r="286" spans="1:12" s="2" customFormat="1" x14ac:dyDescent="0.45">
      <c r="A286" s="17" t="s">
        <v>13</v>
      </c>
      <c r="B286" s="9">
        <v>2929</v>
      </c>
      <c r="C286" s="5" t="s">
        <v>3</v>
      </c>
      <c r="E286" s="4"/>
      <c r="F286" s="27"/>
      <c r="G286" s="4"/>
      <c r="H286" s="4"/>
      <c r="I286" s="4"/>
      <c r="J286" s="27"/>
      <c r="K286" s="4"/>
      <c r="L286" s="4"/>
    </row>
    <row r="287" spans="1:12" s="2" customFormat="1" x14ac:dyDescent="0.45">
      <c r="A287" s="17" t="s">
        <v>13</v>
      </c>
      <c r="B287" s="9">
        <v>2929</v>
      </c>
      <c r="C287" s="5" t="s">
        <v>3</v>
      </c>
      <c r="E287" s="4"/>
      <c r="F287" s="27"/>
      <c r="G287" s="4"/>
      <c r="H287" s="4"/>
      <c r="I287" s="4"/>
      <c r="J287" s="27"/>
      <c r="K287" s="4"/>
      <c r="L287" s="4"/>
    </row>
    <row r="288" spans="1:12" s="2" customFormat="1" x14ac:dyDescent="0.45">
      <c r="A288" s="17" t="s">
        <v>13</v>
      </c>
      <c r="B288" s="9">
        <v>2929</v>
      </c>
      <c r="C288" s="5" t="s">
        <v>3</v>
      </c>
      <c r="E288" s="4"/>
      <c r="F288" s="27"/>
      <c r="G288" s="4"/>
      <c r="H288" s="4"/>
      <c r="I288" s="4"/>
      <c r="J288" s="27"/>
      <c r="K288" s="4"/>
      <c r="L288" s="4"/>
    </row>
    <row r="289" spans="1:12" s="2" customFormat="1" x14ac:dyDescent="0.45">
      <c r="A289" s="8" t="s">
        <v>14</v>
      </c>
      <c r="B289" s="9">
        <v>2936</v>
      </c>
      <c r="C289" s="5" t="s">
        <v>3</v>
      </c>
      <c r="E289" s="4"/>
      <c r="F289" s="27"/>
      <c r="G289" s="4"/>
      <c r="H289" s="4"/>
      <c r="I289" s="4"/>
      <c r="J289" s="27"/>
      <c r="K289" s="4"/>
      <c r="L289" s="4"/>
    </row>
    <row r="290" spans="1:12" s="2" customFormat="1" x14ac:dyDescent="0.45">
      <c r="A290" s="8" t="s">
        <v>14</v>
      </c>
      <c r="B290" s="9">
        <v>2936</v>
      </c>
      <c r="C290" s="5" t="s">
        <v>3</v>
      </c>
      <c r="E290" s="4"/>
      <c r="F290" s="27"/>
      <c r="G290" s="4"/>
      <c r="H290" s="4"/>
      <c r="I290" s="4"/>
      <c r="J290" s="27"/>
      <c r="K290" s="4"/>
      <c r="L290" s="4"/>
    </row>
    <row r="291" spans="1:12" s="2" customFormat="1" x14ac:dyDescent="0.45">
      <c r="A291" s="8" t="s">
        <v>14</v>
      </c>
      <c r="B291" s="9">
        <v>2936</v>
      </c>
      <c r="C291" s="5" t="s">
        <v>3</v>
      </c>
      <c r="E291" s="4"/>
      <c r="F291" s="27"/>
      <c r="G291" s="4"/>
      <c r="H291" s="4"/>
      <c r="I291" s="4"/>
      <c r="J291" s="27"/>
      <c r="K291" s="4"/>
      <c r="L291" s="4"/>
    </row>
    <row r="292" spans="1:12" s="2" customFormat="1" x14ac:dyDescent="0.45">
      <c r="A292" s="8" t="s">
        <v>14</v>
      </c>
      <c r="B292" s="9">
        <v>2936</v>
      </c>
      <c r="C292" s="5" t="s">
        <v>3</v>
      </c>
      <c r="E292" s="4"/>
      <c r="F292" s="27"/>
      <c r="G292" s="4"/>
      <c r="H292" s="4"/>
      <c r="I292" s="4"/>
      <c r="J292" s="27"/>
      <c r="K292" s="4"/>
      <c r="L292" s="4"/>
    </row>
    <row r="293" spans="1:12" s="2" customFormat="1" x14ac:dyDescent="0.45">
      <c r="A293" s="8" t="s">
        <v>14</v>
      </c>
      <c r="B293" s="9">
        <v>2936</v>
      </c>
      <c r="C293" s="5" t="s">
        <v>3</v>
      </c>
      <c r="E293" s="4"/>
      <c r="F293" s="27"/>
      <c r="G293" s="4"/>
      <c r="H293" s="4"/>
      <c r="I293" s="4"/>
      <c r="J293" s="27"/>
      <c r="K293" s="4"/>
      <c r="L293" s="4"/>
    </row>
    <row r="294" spans="1:12" s="2" customFormat="1" x14ac:dyDescent="0.45">
      <c r="A294" s="8" t="s">
        <v>14</v>
      </c>
      <c r="B294" s="9">
        <v>2936</v>
      </c>
      <c r="C294" s="5" t="s">
        <v>3</v>
      </c>
      <c r="E294" s="4"/>
      <c r="F294" s="27"/>
      <c r="G294" s="4"/>
      <c r="H294" s="4"/>
      <c r="I294" s="4"/>
      <c r="J294" s="27"/>
      <c r="K294" s="4"/>
      <c r="L294" s="4"/>
    </row>
    <row r="295" spans="1:12" s="2" customFormat="1" x14ac:dyDescent="0.45">
      <c r="A295" s="8" t="s">
        <v>14</v>
      </c>
      <c r="B295" s="9">
        <v>2936</v>
      </c>
      <c r="C295" s="5" t="s">
        <v>3</v>
      </c>
      <c r="E295" s="4"/>
      <c r="F295" s="27"/>
      <c r="G295" s="4"/>
      <c r="H295" s="4"/>
      <c r="I295" s="4"/>
      <c r="J295" s="27"/>
      <c r="K295" s="4"/>
      <c r="L295" s="4"/>
    </row>
    <row r="296" spans="1:12" s="2" customFormat="1" x14ac:dyDescent="0.45">
      <c r="A296" s="8" t="s">
        <v>14</v>
      </c>
      <c r="B296" s="9">
        <v>2936</v>
      </c>
      <c r="C296" s="5" t="s">
        <v>3</v>
      </c>
      <c r="E296" s="4"/>
      <c r="F296" s="27"/>
      <c r="G296" s="4"/>
      <c r="H296" s="4"/>
      <c r="I296" s="4"/>
      <c r="J296" s="27"/>
      <c r="K296" s="4"/>
      <c r="L296" s="4"/>
    </row>
    <row r="297" spans="1:12" s="2" customFormat="1" x14ac:dyDescent="0.45">
      <c r="A297" s="8" t="s">
        <v>14</v>
      </c>
      <c r="B297" s="9">
        <v>2936</v>
      </c>
      <c r="C297" s="5" t="s">
        <v>3</v>
      </c>
      <c r="E297" s="4"/>
      <c r="F297" s="27"/>
      <c r="G297" s="4"/>
      <c r="H297" s="4"/>
      <c r="I297" s="4"/>
      <c r="J297" s="27"/>
      <c r="K297" s="4"/>
      <c r="L297" s="4"/>
    </row>
    <row r="298" spans="1:12" s="2" customFormat="1" x14ac:dyDescent="0.45">
      <c r="A298" s="8" t="s">
        <v>14</v>
      </c>
      <c r="B298" s="9">
        <v>2936</v>
      </c>
      <c r="C298" s="5" t="s">
        <v>3</v>
      </c>
      <c r="E298" s="4"/>
      <c r="F298" s="27"/>
      <c r="G298" s="4"/>
      <c r="H298" s="4"/>
      <c r="I298" s="4"/>
      <c r="J298" s="27"/>
      <c r="K298" s="4"/>
      <c r="L298" s="4"/>
    </row>
    <row r="299" spans="1:12" s="2" customFormat="1" x14ac:dyDescent="0.45">
      <c r="A299" s="8" t="s">
        <v>14</v>
      </c>
      <c r="B299" s="9">
        <v>2936</v>
      </c>
      <c r="C299" s="5" t="s">
        <v>3</v>
      </c>
      <c r="E299" s="4"/>
      <c r="F299" s="27"/>
      <c r="G299" s="4"/>
      <c r="H299" s="4"/>
      <c r="I299" s="4"/>
      <c r="J299" s="27"/>
      <c r="K299" s="4"/>
      <c r="L299" s="4"/>
    </row>
    <row r="300" spans="1:12" s="2" customFormat="1" x14ac:dyDescent="0.45">
      <c r="A300" s="8" t="s">
        <v>14</v>
      </c>
      <c r="B300" s="9">
        <v>2936</v>
      </c>
      <c r="C300" s="5" t="s">
        <v>3</v>
      </c>
      <c r="E300" s="4"/>
      <c r="F300" s="27"/>
      <c r="G300" s="4"/>
      <c r="H300" s="4"/>
      <c r="I300" s="4"/>
      <c r="J300" s="27"/>
      <c r="K300" s="4"/>
      <c r="L300" s="4"/>
    </row>
    <row r="301" spans="1:12" s="2" customFormat="1" x14ac:dyDescent="0.45">
      <c r="A301" s="8" t="s">
        <v>14</v>
      </c>
      <c r="B301" s="9">
        <v>2936</v>
      </c>
      <c r="C301" s="5" t="s">
        <v>3</v>
      </c>
      <c r="E301" s="4"/>
      <c r="F301" s="27"/>
      <c r="G301" s="4"/>
      <c r="H301" s="4"/>
      <c r="I301" s="4"/>
      <c r="J301" s="27"/>
      <c r="K301" s="4"/>
      <c r="L301" s="4"/>
    </row>
    <row r="302" spans="1:12" s="2" customFormat="1" x14ac:dyDescent="0.45">
      <c r="A302" s="8" t="s">
        <v>14</v>
      </c>
      <c r="B302" s="9">
        <v>2936</v>
      </c>
      <c r="C302" s="5" t="s">
        <v>3</v>
      </c>
      <c r="E302" s="4"/>
      <c r="F302" s="27"/>
      <c r="G302" s="4"/>
      <c r="H302" s="4"/>
      <c r="I302" s="4"/>
      <c r="J302" s="27"/>
      <c r="K302" s="4"/>
      <c r="L302" s="4"/>
    </row>
    <row r="303" spans="1:12" s="2" customFormat="1" x14ac:dyDescent="0.45">
      <c r="A303" s="8" t="s">
        <v>14</v>
      </c>
      <c r="B303" s="9">
        <v>2936</v>
      </c>
      <c r="C303" s="5" t="s">
        <v>3</v>
      </c>
      <c r="E303" s="4"/>
      <c r="F303" s="27"/>
      <c r="G303" s="4"/>
      <c r="H303" s="4"/>
      <c r="I303" s="4"/>
      <c r="J303" s="27"/>
      <c r="K303" s="4"/>
      <c r="L303" s="4"/>
    </row>
    <row r="304" spans="1:12" s="2" customFormat="1" x14ac:dyDescent="0.45">
      <c r="A304" s="8" t="s">
        <v>14</v>
      </c>
      <c r="B304" s="9">
        <v>2936</v>
      </c>
      <c r="C304" s="5" t="s">
        <v>3</v>
      </c>
      <c r="E304" s="4"/>
      <c r="F304" s="27"/>
      <c r="G304" s="4"/>
      <c r="H304" s="4"/>
      <c r="I304" s="4"/>
      <c r="J304" s="27"/>
      <c r="K304" s="4"/>
      <c r="L304" s="4"/>
    </row>
    <row r="305" spans="1:12" s="2" customFormat="1" x14ac:dyDescent="0.45">
      <c r="A305" s="8" t="s">
        <v>14</v>
      </c>
      <c r="B305" s="9">
        <v>2936</v>
      </c>
      <c r="C305" s="5" t="s">
        <v>3</v>
      </c>
      <c r="E305" s="4"/>
      <c r="F305" s="27"/>
      <c r="G305" s="4"/>
      <c r="H305" s="4"/>
      <c r="I305" s="4"/>
      <c r="J305" s="27"/>
      <c r="K305" s="4"/>
      <c r="L305" s="4"/>
    </row>
    <row r="306" spans="1:12" s="2" customFormat="1" x14ac:dyDescent="0.45">
      <c r="A306" s="8" t="s">
        <v>14</v>
      </c>
      <c r="B306" s="9">
        <v>2936</v>
      </c>
      <c r="C306" s="5" t="s">
        <v>3</v>
      </c>
      <c r="E306" s="4"/>
      <c r="F306" s="27"/>
      <c r="G306" s="4"/>
      <c r="H306" s="4"/>
      <c r="I306" s="4"/>
      <c r="J306" s="27"/>
      <c r="K306" s="4"/>
      <c r="L306" s="4"/>
    </row>
    <row r="307" spans="1:12" s="2" customFormat="1" x14ac:dyDescent="0.45">
      <c r="A307" s="8" t="s">
        <v>14</v>
      </c>
      <c r="B307" s="9">
        <v>2936</v>
      </c>
      <c r="C307" s="5" t="s">
        <v>3</v>
      </c>
      <c r="E307" s="4"/>
      <c r="F307" s="27"/>
      <c r="G307" s="4"/>
      <c r="H307" s="4"/>
      <c r="I307" s="4"/>
      <c r="J307" s="27"/>
      <c r="K307" s="4"/>
      <c r="L307" s="4"/>
    </row>
    <row r="308" spans="1:12" s="2" customFormat="1" x14ac:dyDescent="0.45">
      <c r="A308" s="8" t="s">
        <v>14</v>
      </c>
      <c r="B308" s="9">
        <v>2936</v>
      </c>
      <c r="C308" s="5" t="s">
        <v>3</v>
      </c>
      <c r="E308" s="4"/>
      <c r="F308" s="27"/>
      <c r="G308" s="4"/>
      <c r="H308" s="4"/>
      <c r="I308" s="4"/>
      <c r="J308" s="27"/>
      <c r="K308" s="4"/>
      <c r="L308" s="4"/>
    </row>
    <row r="309" spans="1:12" s="2" customFormat="1" x14ac:dyDescent="0.45">
      <c r="A309" s="8" t="s">
        <v>14</v>
      </c>
      <c r="B309" s="9">
        <v>2936</v>
      </c>
      <c r="C309" s="5" t="s">
        <v>3</v>
      </c>
      <c r="E309" s="4"/>
      <c r="F309" s="27"/>
      <c r="G309" s="4"/>
      <c r="H309" s="4"/>
      <c r="I309" s="4"/>
      <c r="J309" s="27"/>
      <c r="K309" s="4"/>
      <c r="L309" s="4"/>
    </row>
    <row r="310" spans="1:12" s="2" customFormat="1" x14ac:dyDescent="0.45">
      <c r="A310" s="8" t="s">
        <v>14</v>
      </c>
      <c r="B310" s="9">
        <v>2936</v>
      </c>
      <c r="C310" s="5" t="s">
        <v>3</v>
      </c>
      <c r="E310" s="4"/>
      <c r="F310" s="27"/>
      <c r="G310" s="4"/>
      <c r="H310" s="4"/>
      <c r="I310" s="4"/>
      <c r="J310" s="27"/>
      <c r="K310" s="4"/>
      <c r="L310" s="4"/>
    </row>
    <row r="311" spans="1:12" s="2" customFormat="1" x14ac:dyDescent="0.45">
      <c r="A311" s="8" t="s">
        <v>14</v>
      </c>
      <c r="B311" s="9">
        <v>2936</v>
      </c>
      <c r="C311" s="5" t="s">
        <v>3</v>
      </c>
      <c r="E311" s="4"/>
      <c r="F311" s="27"/>
      <c r="G311" s="4"/>
      <c r="H311" s="4"/>
      <c r="I311" s="4"/>
      <c r="J311" s="27"/>
      <c r="K311" s="4"/>
      <c r="L311" s="4"/>
    </row>
    <row r="312" spans="1:12" s="2" customFormat="1" x14ac:dyDescent="0.45">
      <c r="A312" s="8" t="s">
        <v>14</v>
      </c>
      <c r="B312" s="9">
        <v>2936</v>
      </c>
      <c r="C312" s="5" t="s">
        <v>3</v>
      </c>
      <c r="E312" s="4"/>
      <c r="F312" s="27"/>
      <c r="G312" s="4"/>
      <c r="H312" s="4"/>
      <c r="I312" s="4"/>
      <c r="J312" s="27"/>
      <c r="K312" s="4"/>
      <c r="L312" s="4"/>
    </row>
    <row r="313" spans="1:12" s="2" customFormat="1" x14ac:dyDescent="0.45">
      <c r="A313" s="8" t="s">
        <v>14</v>
      </c>
      <c r="B313" s="9">
        <v>2936</v>
      </c>
      <c r="C313" s="5" t="s">
        <v>3</v>
      </c>
      <c r="E313" s="4"/>
      <c r="F313" s="27"/>
      <c r="G313" s="4"/>
      <c r="H313" s="4"/>
      <c r="I313" s="4"/>
      <c r="J313" s="27"/>
      <c r="K313" s="4"/>
      <c r="L313" s="4"/>
    </row>
    <row r="314" spans="1:12" s="2" customFormat="1" x14ac:dyDescent="0.45">
      <c r="A314" s="8" t="s">
        <v>14</v>
      </c>
      <c r="B314" s="9">
        <v>2936</v>
      </c>
      <c r="C314" s="5" t="s">
        <v>3</v>
      </c>
      <c r="E314" s="4"/>
      <c r="F314" s="27"/>
      <c r="G314" s="4"/>
      <c r="H314" s="4"/>
      <c r="I314" s="4"/>
      <c r="J314" s="27"/>
      <c r="K314" s="4"/>
      <c r="L314" s="4"/>
    </row>
    <row r="315" spans="1:12" s="2" customFormat="1" x14ac:dyDescent="0.45">
      <c r="A315" s="8" t="s">
        <v>14</v>
      </c>
      <c r="B315" s="9">
        <v>2936</v>
      </c>
      <c r="C315" s="5" t="s">
        <v>3</v>
      </c>
      <c r="E315" s="4"/>
      <c r="F315" s="27"/>
      <c r="G315" s="4"/>
      <c r="H315" s="4"/>
      <c r="I315" s="4"/>
      <c r="J315" s="27"/>
      <c r="K315" s="4"/>
      <c r="L315" s="4"/>
    </row>
    <row r="316" spans="1:12" s="2" customFormat="1" x14ac:dyDescent="0.45">
      <c r="A316" s="8" t="s">
        <v>14</v>
      </c>
      <c r="B316" s="9">
        <v>2936</v>
      </c>
      <c r="C316" s="5" t="s">
        <v>3</v>
      </c>
      <c r="E316" s="4"/>
      <c r="F316" s="27"/>
      <c r="G316" s="4"/>
      <c r="H316" s="4"/>
      <c r="I316" s="4"/>
      <c r="J316" s="27"/>
      <c r="K316" s="4"/>
      <c r="L316" s="4"/>
    </row>
    <row r="317" spans="1:12" s="2" customFormat="1" x14ac:dyDescent="0.45">
      <c r="A317" s="8" t="s">
        <v>14</v>
      </c>
      <c r="B317" s="9">
        <v>2936</v>
      </c>
      <c r="C317" s="5" t="s">
        <v>3</v>
      </c>
      <c r="E317" s="4"/>
      <c r="F317" s="27"/>
      <c r="G317" s="4"/>
      <c r="H317" s="4"/>
      <c r="I317" s="4"/>
      <c r="J317" s="27"/>
      <c r="K317" s="4"/>
      <c r="L317" s="4"/>
    </row>
    <row r="318" spans="1:12" s="2" customFormat="1" x14ac:dyDescent="0.45">
      <c r="A318" s="8" t="s">
        <v>14</v>
      </c>
      <c r="B318" s="9">
        <v>2936</v>
      </c>
      <c r="C318" s="5" t="s">
        <v>3</v>
      </c>
      <c r="E318" s="4"/>
      <c r="F318" s="27"/>
      <c r="G318" s="4"/>
      <c r="H318" s="4"/>
      <c r="I318" s="4"/>
      <c r="J318" s="27"/>
      <c r="K318" s="4"/>
      <c r="L318" s="4"/>
    </row>
    <row r="319" spans="1:12" s="2" customFormat="1" x14ac:dyDescent="0.45">
      <c r="A319" s="8" t="s">
        <v>14</v>
      </c>
      <c r="B319" s="9">
        <v>2936</v>
      </c>
      <c r="C319" s="5" t="s">
        <v>3</v>
      </c>
      <c r="E319" s="4"/>
      <c r="F319" s="27"/>
      <c r="G319" s="4"/>
      <c r="H319" s="4"/>
      <c r="I319" s="4"/>
      <c r="J319" s="27"/>
      <c r="K319" s="4"/>
      <c r="L319" s="4"/>
    </row>
    <row r="320" spans="1:12" s="2" customFormat="1" x14ac:dyDescent="0.45">
      <c r="A320" s="8" t="s">
        <v>14</v>
      </c>
      <c r="B320" s="9">
        <v>2936</v>
      </c>
      <c r="C320" s="5" t="s">
        <v>3</v>
      </c>
      <c r="E320" s="4"/>
      <c r="F320" s="27"/>
      <c r="G320" s="4"/>
      <c r="H320" s="4"/>
      <c r="I320" s="4"/>
      <c r="J320" s="27"/>
      <c r="K320" s="4"/>
      <c r="L320" s="4"/>
    </row>
    <row r="321" spans="1:12" s="2" customFormat="1" x14ac:dyDescent="0.45">
      <c r="A321" s="8" t="s">
        <v>14</v>
      </c>
      <c r="B321" s="9">
        <v>2936</v>
      </c>
      <c r="C321" s="5" t="s">
        <v>3</v>
      </c>
      <c r="E321" s="4"/>
      <c r="F321" s="27"/>
      <c r="G321" s="4"/>
      <c r="H321" s="4"/>
      <c r="I321" s="4"/>
      <c r="J321" s="27"/>
      <c r="K321" s="4"/>
      <c r="L321" s="4"/>
    </row>
    <row r="322" spans="1:12" s="2" customFormat="1" x14ac:dyDescent="0.45">
      <c r="A322" s="8" t="s">
        <v>14</v>
      </c>
      <c r="B322" s="9">
        <v>2936</v>
      </c>
      <c r="C322" s="5" t="s">
        <v>3</v>
      </c>
      <c r="E322" s="4"/>
      <c r="F322" s="27"/>
      <c r="G322" s="4"/>
      <c r="H322" s="4"/>
      <c r="I322" s="4"/>
      <c r="J322" s="27"/>
      <c r="K322" s="4"/>
      <c r="L322" s="4"/>
    </row>
    <row r="323" spans="1:12" s="2" customFormat="1" x14ac:dyDescent="0.45">
      <c r="A323" s="8" t="s">
        <v>14</v>
      </c>
      <c r="B323" s="9">
        <v>2936</v>
      </c>
      <c r="C323" s="5" t="s">
        <v>3</v>
      </c>
      <c r="E323" s="4"/>
      <c r="F323" s="27"/>
      <c r="G323" s="4"/>
      <c r="H323" s="4"/>
      <c r="I323" s="4"/>
      <c r="J323" s="27"/>
      <c r="K323" s="4"/>
      <c r="L323" s="4"/>
    </row>
    <row r="324" spans="1:12" s="2" customFormat="1" x14ac:dyDescent="0.45">
      <c r="A324" s="17" t="s">
        <v>13</v>
      </c>
      <c r="B324" s="9">
        <v>2939</v>
      </c>
      <c r="C324" s="5" t="s">
        <v>3</v>
      </c>
      <c r="E324" s="4"/>
      <c r="F324" s="27"/>
      <c r="G324" s="4"/>
      <c r="H324" s="4"/>
      <c r="I324" s="4"/>
      <c r="J324" s="27"/>
      <c r="K324" s="4"/>
      <c r="L324" s="4"/>
    </row>
    <row r="325" spans="1:12" s="2" customFormat="1" x14ac:dyDescent="0.45">
      <c r="A325" s="17" t="s">
        <v>13</v>
      </c>
      <c r="B325" s="9">
        <v>2943</v>
      </c>
      <c r="C325" s="5" t="s">
        <v>3</v>
      </c>
      <c r="E325" s="4"/>
      <c r="F325" s="27"/>
      <c r="G325" s="4"/>
      <c r="H325" s="4"/>
      <c r="I325" s="4"/>
      <c r="J325" s="27"/>
      <c r="K325" s="4"/>
      <c r="L325" s="4"/>
    </row>
    <row r="326" spans="1:12" s="2" customFormat="1" x14ac:dyDescent="0.45">
      <c r="A326" s="8" t="s">
        <v>14</v>
      </c>
      <c r="B326" s="9">
        <v>2950.4639999999999</v>
      </c>
      <c r="C326" s="5" t="s">
        <v>3</v>
      </c>
      <c r="E326" s="4"/>
      <c r="F326" s="27"/>
      <c r="G326" s="4"/>
      <c r="H326" s="4"/>
      <c r="I326" s="4"/>
      <c r="J326" s="27"/>
      <c r="K326" s="4"/>
      <c r="L326" s="4"/>
    </row>
    <row r="327" spans="1:12" s="2" customFormat="1" x14ac:dyDescent="0.45">
      <c r="A327" s="8" t="s">
        <v>14</v>
      </c>
      <c r="B327" s="9">
        <v>2950.4639999999999</v>
      </c>
      <c r="C327" s="5" t="s">
        <v>3</v>
      </c>
      <c r="E327" s="4"/>
      <c r="F327" s="27"/>
      <c r="G327" s="4"/>
      <c r="H327" s="4"/>
      <c r="I327" s="4"/>
      <c r="J327" s="27"/>
      <c r="K327" s="4"/>
      <c r="L327" s="4"/>
    </row>
    <row r="328" spans="1:12" s="2" customFormat="1" x14ac:dyDescent="0.45">
      <c r="A328" s="8" t="s">
        <v>14</v>
      </c>
      <c r="B328" s="9">
        <v>2950.4639999999999</v>
      </c>
      <c r="C328" s="5" t="s">
        <v>3</v>
      </c>
      <c r="E328" s="4"/>
      <c r="F328" s="27"/>
      <c r="G328" s="4"/>
      <c r="H328" s="4"/>
      <c r="I328" s="4"/>
      <c r="J328" s="27"/>
      <c r="K328" s="4"/>
      <c r="L328" s="4"/>
    </row>
    <row r="329" spans="1:12" s="2" customFormat="1" x14ac:dyDescent="0.45">
      <c r="A329" s="8" t="s">
        <v>14</v>
      </c>
      <c r="B329" s="9">
        <v>2950.4639999999999</v>
      </c>
      <c r="C329" s="5" t="s">
        <v>3</v>
      </c>
      <c r="E329" s="4"/>
      <c r="F329" s="27"/>
      <c r="G329" s="4"/>
      <c r="H329" s="4"/>
      <c r="I329" s="4"/>
      <c r="J329" s="27"/>
      <c r="K329" s="4"/>
      <c r="L329" s="4"/>
    </row>
    <row r="330" spans="1:12" s="2" customFormat="1" x14ac:dyDescent="0.45">
      <c r="A330" s="8" t="s">
        <v>14</v>
      </c>
      <c r="B330" s="9">
        <v>2950.4639999999999</v>
      </c>
      <c r="C330" s="5" t="s">
        <v>3</v>
      </c>
      <c r="E330" s="4"/>
      <c r="F330" s="27"/>
      <c r="G330" s="4"/>
      <c r="H330" s="4"/>
      <c r="I330" s="4"/>
      <c r="J330" s="27"/>
      <c r="K330" s="4"/>
      <c r="L330" s="4"/>
    </row>
    <row r="331" spans="1:12" s="2" customFormat="1" x14ac:dyDescent="0.45">
      <c r="A331" s="8" t="s">
        <v>14</v>
      </c>
      <c r="B331" s="9">
        <v>2950.4639999999999</v>
      </c>
      <c r="C331" s="5" t="s">
        <v>3</v>
      </c>
      <c r="E331" s="4"/>
      <c r="F331" s="27"/>
      <c r="G331" s="4"/>
      <c r="H331" s="4"/>
      <c r="I331" s="4"/>
      <c r="J331" s="27"/>
      <c r="K331" s="4"/>
      <c r="L331" s="4"/>
    </row>
    <row r="332" spans="1:12" s="2" customFormat="1" x14ac:dyDescent="0.45">
      <c r="A332" s="8" t="s">
        <v>14</v>
      </c>
      <c r="B332" s="9">
        <v>2950.4639999999999</v>
      </c>
      <c r="C332" s="5" t="s">
        <v>3</v>
      </c>
      <c r="E332" s="4"/>
      <c r="F332" s="27"/>
      <c r="G332" s="4"/>
      <c r="H332" s="4"/>
      <c r="I332" s="4"/>
      <c r="J332" s="27"/>
      <c r="K332" s="4"/>
      <c r="L332" s="4"/>
    </row>
    <row r="333" spans="1:12" s="2" customFormat="1" x14ac:dyDescent="0.45">
      <c r="A333" s="8" t="s">
        <v>14</v>
      </c>
      <c r="B333" s="9">
        <v>2950.4639999999999</v>
      </c>
      <c r="C333" s="5" t="s">
        <v>3</v>
      </c>
      <c r="E333" s="4"/>
      <c r="F333" s="27"/>
      <c r="G333" s="4"/>
      <c r="H333" s="4"/>
      <c r="I333" s="4"/>
      <c r="J333" s="27"/>
      <c r="K333" s="4"/>
      <c r="L333" s="4"/>
    </row>
    <row r="334" spans="1:12" s="2" customFormat="1" x14ac:dyDescent="0.45">
      <c r="A334" s="8" t="s">
        <v>14</v>
      </c>
      <c r="B334" s="9">
        <v>2950.4639999999999</v>
      </c>
      <c r="C334" s="5" t="s">
        <v>3</v>
      </c>
      <c r="E334" s="4"/>
      <c r="F334" s="27"/>
      <c r="G334" s="4"/>
      <c r="H334" s="4"/>
      <c r="I334" s="4"/>
      <c r="J334" s="27"/>
      <c r="K334" s="4"/>
      <c r="L334" s="4"/>
    </row>
    <row r="335" spans="1:12" s="2" customFormat="1" x14ac:dyDescent="0.45">
      <c r="A335" s="8" t="s">
        <v>14</v>
      </c>
      <c r="B335" s="9">
        <v>2950.4639999999999</v>
      </c>
      <c r="C335" s="5" t="s">
        <v>3</v>
      </c>
      <c r="E335" s="4"/>
      <c r="F335" s="27"/>
      <c r="G335" s="4"/>
      <c r="H335" s="4"/>
      <c r="I335" s="4"/>
      <c r="J335" s="27"/>
      <c r="K335" s="4"/>
      <c r="L335" s="4"/>
    </row>
    <row r="336" spans="1:12" s="2" customFormat="1" x14ac:dyDescent="0.45">
      <c r="A336" s="17" t="s">
        <v>13</v>
      </c>
      <c r="B336" s="9">
        <v>2956.56</v>
      </c>
      <c r="C336" s="5" t="s">
        <v>3</v>
      </c>
      <c r="E336" s="4"/>
      <c r="F336" s="27"/>
      <c r="G336" s="4"/>
      <c r="H336" s="4"/>
      <c r="I336" s="4"/>
      <c r="J336" s="27"/>
      <c r="K336" s="4"/>
      <c r="L336" s="4"/>
    </row>
    <row r="337" spans="1:12" s="2" customFormat="1" x14ac:dyDescent="0.45">
      <c r="A337" s="17" t="s">
        <v>13</v>
      </c>
      <c r="B337" s="9">
        <v>2956.56</v>
      </c>
      <c r="C337" s="5" t="s">
        <v>3</v>
      </c>
      <c r="E337" s="4"/>
      <c r="F337" s="27"/>
      <c r="G337" s="4"/>
      <c r="H337" s="4"/>
      <c r="I337" s="4"/>
      <c r="J337" s="27"/>
      <c r="K337" s="4"/>
      <c r="L337" s="4"/>
    </row>
    <row r="338" spans="1:12" s="2" customFormat="1" x14ac:dyDescent="0.45">
      <c r="A338" s="17" t="s">
        <v>13</v>
      </c>
      <c r="B338" s="9">
        <v>2985</v>
      </c>
      <c r="C338" s="5" t="s">
        <v>3</v>
      </c>
      <c r="E338" s="4"/>
      <c r="F338" s="27"/>
      <c r="G338" s="4"/>
      <c r="H338" s="4"/>
      <c r="I338" s="4"/>
      <c r="J338" s="27"/>
      <c r="K338" s="4"/>
      <c r="L338" s="4"/>
    </row>
    <row r="339" spans="1:12" s="2" customFormat="1" x14ac:dyDescent="0.45">
      <c r="A339" s="17" t="s">
        <v>13</v>
      </c>
      <c r="B339" s="9">
        <v>2985</v>
      </c>
      <c r="C339" s="5" t="s">
        <v>3</v>
      </c>
      <c r="E339" s="4"/>
      <c r="F339" s="27"/>
      <c r="G339" s="4"/>
      <c r="H339" s="4"/>
      <c r="I339" s="4"/>
      <c r="J339" s="27"/>
      <c r="K339" s="4"/>
      <c r="L339" s="4"/>
    </row>
    <row r="340" spans="1:12" s="2" customFormat="1" x14ac:dyDescent="0.45">
      <c r="A340" s="17" t="s">
        <v>13</v>
      </c>
      <c r="B340" s="9">
        <v>2985</v>
      </c>
      <c r="C340" s="5" t="s">
        <v>3</v>
      </c>
      <c r="E340" s="4"/>
      <c r="F340" s="27"/>
      <c r="G340" s="4"/>
      <c r="H340" s="4"/>
      <c r="I340" s="4"/>
      <c r="J340" s="27"/>
      <c r="K340" s="4"/>
      <c r="L340" s="4"/>
    </row>
    <row r="341" spans="1:12" s="2" customFormat="1" x14ac:dyDescent="0.45">
      <c r="A341" s="17" t="s">
        <v>13</v>
      </c>
      <c r="B341" s="9">
        <v>2985</v>
      </c>
      <c r="C341" s="5" t="s">
        <v>3</v>
      </c>
      <c r="E341" s="4"/>
      <c r="F341" s="27"/>
      <c r="G341" s="4"/>
      <c r="H341" s="4"/>
      <c r="I341" s="4"/>
      <c r="J341" s="27"/>
      <c r="K341" s="4"/>
      <c r="L341" s="4"/>
    </row>
    <row r="342" spans="1:12" s="2" customFormat="1" x14ac:dyDescent="0.45">
      <c r="A342" s="17" t="s">
        <v>13</v>
      </c>
      <c r="B342" s="9">
        <v>2985</v>
      </c>
      <c r="C342" s="5" t="s">
        <v>3</v>
      </c>
      <c r="E342" s="4"/>
      <c r="F342" s="27"/>
      <c r="G342" s="4"/>
      <c r="H342" s="4"/>
      <c r="I342" s="4"/>
      <c r="J342" s="27"/>
      <c r="K342" s="4"/>
      <c r="L342" s="4"/>
    </row>
    <row r="343" spans="1:12" s="2" customFormat="1" x14ac:dyDescent="0.45">
      <c r="A343" s="17" t="s">
        <v>13</v>
      </c>
      <c r="B343" s="9">
        <v>2985</v>
      </c>
      <c r="C343" s="5" t="s">
        <v>3</v>
      </c>
      <c r="E343" s="4"/>
      <c r="F343" s="27"/>
      <c r="G343" s="4"/>
      <c r="H343" s="4"/>
      <c r="I343" s="4"/>
      <c r="J343" s="27"/>
      <c r="K343" s="4"/>
      <c r="L343" s="4"/>
    </row>
    <row r="344" spans="1:12" s="2" customFormat="1" x14ac:dyDescent="0.45">
      <c r="A344" s="17" t="s">
        <v>13</v>
      </c>
      <c r="B344" s="9">
        <v>2985</v>
      </c>
      <c r="C344" s="5" t="s">
        <v>3</v>
      </c>
      <c r="E344" s="4"/>
      <c r="F344" s="27"/>
      <c r="G344" s="4"/>
      <c r="H344" s="4"/>
      <c r="I344" s="4"/>
      <c r="J344" s="27"/>
      <c r="K344" s="4"/>
      <c r="L344" s="4"/>
    </row>
    <row r="345" spans="1:12" s="2" customFormat="1" x14ac:dyDescent="0.45">
      <c r="A345" s="17" t="s">
        <v>13</v>
      </c>
      <c r="B345" s="9">
        <v>2985</v>
      </c>
      <c r="C345" s="5" t="s">
        <v>3</v>
      </c>
      <c r="E345" s="4"/>
      <c r="F345" s="27"/>
      <c r="G345" s="4"/>
      <c r="H345" s="4"/>
      <c r="I345" s="4"/>
      <c r="J345" s="27"/>
      <c r="K345" s="4"/>
      <c r="L345" s="4"/>
    </row>
    <row r="346" spans="1:12" s="2" customFormat="1" x14ac:dyDescent="0.45">
      <c r="A346" s="17" t="s">
        <v>13</v>
      </c>
      <c r="B346" s="9">
        <v>2985</v>
      </c>
      <c r="C346" s="5" t="s">
        <v>3</v>
      </c>
      <c r="E346" s="4"/>
      <c r="F346" s="27"/>
      <c r="G346" s="4"/>
      <c r="H346" s="4"/>
      <c r="I346" s="4"/>
      <c r="J346" s="27"/>
      <c r="K346" s="4"/>
      <c r="L346" s="4"/>
    </row>
    <row r="347" spans="1:12" s="2" customFormat="1" x14ac:dyDescent="0.45">
      <c r="A347" s="17" t="s">
        <v>13</v>
      </c>
      <c r="B347" s="9">
        <v>2985</v>
      </c>
      <c r="C347" s="5" t="s">
        <v>3</v>
      </c>
      <c r="E347" s="4"/>
      <c r="F347" s="27"/>
      <c r="G347" s="4"/>
      <c r="H347" s="4"/>
      <c r="I347" s="4"/>
      <c r="J347" s="27"/>
      <c r="K347" s="4"/>
      <c r="L347" s="4"/>
    </row>
    <row r="348" spans="1:12" s="2" customFormat="1" x14ac:dyDescent="0.45">
      <c r="A348" s="17" t="s">
        <v>13</v>
      </c>
      <c r="B348" s="9">
        <v>2985</v>
      </c>
      <c r="C348" s="5" t="s">
        <v>3</v>
      </c>
      <c r="E348" s="4"/>
      <c r="F348" s="27"/>
      <c r="G348" s="4"/>
      <c r="H348" s="4"/>
      <c r="I348" s="4"/>
      <c r="J348" s="27"/>
      <c r="K348" s="4"/>
      <c r="L348" s="4"/>
    </row>
    <row r="349" spans="1:12" s="2" customFormat="1" x14ac:dyDescent="0.45">
      <c r="A349" s="17" t="s">
        <v>13</v>
      </c>
      <c r="B349" s="9">
        <v>2985</v>
      </c>
      <c r="C349" s="5" t="s">
        <v>3</v>
      </c>
      <c r="E349" s="4"/>
      <c r="F349" s="27"/>
      <c r="G349" s="4"/>
      <c r="H349" s="4"/>
      <c r="I349" s="4"/>
      <c r="J349" s="27"/>
      <c r="K349" s="4"/>
      <c r="L349" s="4"/>
    </row>
    <row r="350" spans="1:12" s="2" customFormat="1" x14ac:dyDescent="0.45">
      <c r="A350" s="17" t="s">
        <v>13</v>
      </c>
      <c r="B350" s="9">
        <v>2985</v>
      </c>
      <c r="C350" s="5" t="s">
        <v>3</v>
      </c>
      <c r="E350" s="4"/>
      <c r="F350" s="27"/>
      <c r="G350" s="4"/>
      <c r="H350" s="4"/>
      <c r="I350" s="4"/>
      <c r="J350" s="27"/>
      <c r="K350" s="4"/>
      <c r="L350" s="4"/>
    </row>
    <row r="351" spans="1:12" s="2" customFormat="1" x14ac:dyDescent="0.45">
      <c r="A351" s="17" t="s">
        <v>13</v>
      </c>
      <c r="B351" s="9">
        <v>2985</v>
      </c>
      <c r="C351" s="5" t="s">
        <v>3</v>
      </c>
      <c r="E351" s="4"/>
      <c r="F351" s="27"/>
      <c r="G351" s="4"/>
      <c r="H351" s="4"/>
      <c r="I351" s="4"/>
      <c r="J351" s="27"/>
      <c r="K351" s="4"/>
      <c r="L351" s="4"/>
    </row>
    <row r="352" spans="1:12" s="2" customFormat="1" x14ac:dyDescent="0.45">
      <c r="A352" s="17" t="s">
        <v>13</v>
      </c>
      <c r="B352" s="9">
        <v>2987.04</v>
      </c>
      <c r="C352" s="5" t="s">
        <v>3</v>
      </c>
      <c r="E352" s="4"/>
      <c r="F352" s="27"/>
      <c r="G352" s="4"/>
      <c r="H352" s="4"/>
      <c r="I352" s="4"/>
      <c r="J352" s="27"/>
      <c r="K352" s="4"/>
      <c r="L352" s="4"/>
    </row>
    <row r="353" spans="1:12" s="2" customFormat="1" x14ac:dyDescent="0.45">
      <c r="A353" s="14" t="s">
        <v>10</v>
      </c>
      <c r="B353" s="9">
        <v>3002</v>
      </c>
      <c r="C353" s="5" t="s">
        <v>3</v>
      </c>
      <c r="E353" s="4"/>
      <c r="F353" s="27"/>
      <c r="G353" s="4"/>
      <c r="H353" s="4"/>
      <c r="I353" s="4"/>
      <c r="J353" s="27"/>
      <c r="K353" s="4"/>
      <c r="L353" s="4"/>
    </row>
    <row r="354" spans="1:12" s="2" customFormat="1" x14ac:dyDescent="0.45">
      <c r="A354" s="14" t="s">
        <v>10</v>
      </c>
      <c r="B354" s="9">
        <v>3002</v>
      </c>
      <c r="C354" s="5" t="s">
        <v>3</v>
      </c>
      <c r="E354" s="4"/>
      <c r="F354" s="27"/>
      <c r="G354" s="4"/>
      <c r="H354" s="4"/>
      <c r="I354" s="4"/>
      <c r="J354" s="27"/>
      <c r="K354" s="4"/>
      <c r="L354" s="4"/>
    </row>
    <row r="355" spans="1:12" s="2" customFormat="1" x14ac:dyDescent="0.45">
      <c r="A355" s="14" t="s">
        <v>10</v>
      </c>
      <c r="B355" s="9">
        <v>3002</v>
      </c>
      <c r="C355" s="5" t="s">
        <v>3</v>
      </c>
      <c r="E355" s="4"/>
      <c r="F355" s="27"/>
      <c r="G355" s="4"/>
      <c r="H355" s="4"/>
      <c r="I355" s="4"/>
      <c r="J355" s="27"/>
      <c r="K355" s="4"/>
      <c r="L355" s="4"/>
    </row>
    <row r="356" spans="1:12" s="2" customFormat="1" x14ac:dyDescent="0.45">
      <c r="A356" s="14" t="s">
        <v>10</v>
      </c>
      <c r="B356" s="9">
        <v>3002</v>
      </c>
      <c r="C356" s="5" t="s">
        <v>3</v>
      </c>
      <c r="E356" s="4"/>
      <c r="F356" s="27"/>
      <c r="G356" s="4"/>
      <c r="H356" s="4"/>
      <c r="I356" s="4"/>
      <c r="J356" s="27"/>
      <c r="K356" s="4"/>
      <c r="L356" s="4"/>
    </row>
    <row r="357" spans="1:12" s="2" customFormat="1" x14ac:dyDescent="0.45">
      <c r="A357" s="14" t="s">
        <v>10</v>
      </c>
      <c r="B357" s="9">
        <v>3002</v>
      </c>
      <c r="C357" s="5" t="s">
        <v>3</v>
      </c>
      <c r="E357" s="4"/>
      <c r="F357" s="27"/>
      <c r="G357" s="4"/>
      <c r="H357" s="4"/>
      <c r="I357" s="4"/>
      <c r="J357" s="27"/>
      <c r="K357" s="4"/>
      <c r="L357" s="4"/>
    </row>
    <row r="358" spans="1:12" s="2" customFormat="1" x14ac:dyDescent="0.45">
      <c r="A358" s="14" t="s">
        <v>10</v>
      </c>
      <c r="B358" s="9">
        <v>3002</v>
      </c>
      <c r="C358" s="5" t="s">
        <v>3</v>
      </c>
      <c r="E358" s="4"/>
      <c r="F358" s="27"/>
      <c r="G358" s="4"/>
      <c r="H358" s="4"/>
      <c r="I358" s="4"/>
      <c r="J358" s="27"/>
      <c r="K358" s="4"/>
      <c r="L358" s="4"/>
    </row>
    <row r="359" spans="1:12" s="2" customFormat="1" x14ac:dyDescent="0.45">
      <c r="A359" s="14" t="s">
        <v>10</v>
      </c>
      <c r="B359" s="9">
        <v>3002</v>
      </c>
      <c r="C359" s="5" t="s">
        <v>3</v>
      </c>
      <c r="E359" s="4"/>
      <c r="F359" s="27"/>
      <c r="G359" s="4"/>
      <c r="H359" s="4"/>
      <c r="I359" s="4"/>
      <c r="J359" s="27"/>
      <c r="K359" s="4"/>
      <c r="L359" s="4"/>
    </row>
    <row r="360" spans="1:12" s="2" customFormat="1" x14ac:dyDescent="0.45">
      <c r="A360" s="14" t="s">
        <v>10</v>
      </c>
      <c r="B360" s="9">
        <v>3002</v>
      </c>
      <c r="C360" s="5" t="s">
        <v>3</v>
      </c>
      <c r="E360" s="4"/>
      <c r="F360" s="27"/>
      <c r="G360" s="4"/>
      <c r="H360" s="4"/>
      <c r="I360" s="4"/>
      <c r="J360" s="27"/>
      <c r="K360" s="4"/>
      <c r="L360" s="4"/>
    </row>
    <row r="361" spans="1:12" s="2" customFormat="1" x14ac:dyDescent="0.45">
      <c r="A361" s="14" t="s">
        <v>10</v>
      </c>
      <c r="B361" s="9">
        <v>3002</v>
      </c>
      <c r="C361" s="5" t="s">
        <v>3</v>
      </c>
      <c r="E361" s="4"/>
      <c r="F361" s="27"/>
      <c r="G361" s="4"/>
      <c r="H361" s="4"/>
      <c r="I361" s="4"/>
      <c r="J361" s="27"/>
      <c r="K361" s="4"/>
      <c r="L361" s="4"/>
    </row>
    <row r="362" spans="1:12" s="2" customFormat="1" x14ac:dyDescent="0.45">
      <c r="A362" s="14" t="s">
        <v>10</v>
      </c>
      <c r="B362" s="9">
        <v>3002</v>
      </c>
      <c r="C362" s="5" t="s">
        <v>3</v>
      </c>
      <c r="E362" s="4"/>
      <c r="F362" s="27"/>
      <c r="G362" s="4"/>
      <c r="H362" s="4"/>
      <c r="I362" s="4"/>
      <c r="J362" s="27"/>
      <c r="K362" s="4"/>
      <c r="L362" s="4"/>
    </row>
    <row r="363" spans="1:12" s="2" customFormat="1" x14ac:dyDescent="0.45">
      <c r="A363" s="14" t="s">
        <v>10</v>
      </c>
      <c r="B363" s="9">
        <v>3002</v>
      </c>
      <c r="C363" s="5" t="s">
        <v>3</v>
      </c>
      <c r="E363" s="4"/>
      <c r="F363" s="27"/>
      <c r="G363" s="4"/>
      <c r="H363" s="4"/>
      <c r="I363" s="4"/>
      <c r="J363" s="27"/>
      <c r="K363" s="4"/>
      <c r="L363" s="4"/>
    </row>
    <row r="364" spans="1:12" s="2" customFormat="1" x14ac:dyDescent="0.45">
      <c r="A364" s="14" t="s">
        <v>28</v>
      </c>
      <c r="B364" s="9">
        <v>3031</v>
      </c>
      <c r="C364" s="5" t="s">
        <v>3</v>
      </c>
      <c r="E364" s="4"/>
      <c r="F364" s="27"/>
      <c r="G364" s="4"/>
      <c r="H364" s="4"/>
      <c r="I364" s="4"/>
      <c r="J364" s="27"/>
      <c r="K364" s="4"/>
      <c r="L364" s="4"/>
    </row>
    <row r="365" spans="1:12" s="2" customFormat="1" x14ac:dyDescent="0.45">
      <c r="A365" s="17" t="s">
        <v>13</v>
      </c>
      <c r="B365" s="9">
        <v>3032</v>
      </c>
      <c r="C365" s="5" t="s">
        <v>3</v>
      </c>
      <c r="E365" s="4"/>
      <c r="F365" s="27"/>
      <c r="G365" s="4"/>
      <c r="H365" s="4"/>
      <c r="I365" s="4"/>
      <c r="J365" s="27"/>
      <c r="K365" s="4"/>
      <c r="L365" s="4"/>
    </row>
    <row r="366" spans="1:12" s="2" customFormat="1" x14ac:dyDescent="0.45">
      <c r="A366" s="14" t="s">
        <v>31</v>
      </c>
      <c r="B366" s="9">
        <v>3043</v>
      </c>
      <c r="C366" s="5" t="s">
        <v>3</v>
      </c>
      <c r="E366" s="4"/>
      <c r="F366" s="27"/>
      <c r="G366" s="4"/>
      <c r="H366" s="4"/>
      <c r="I366" s="4"/>
      <c r="J366" s="27"/>
      <c r="K366" s="4"/>
      <c r="L366" s="4"/>
    </row>
    <row r="367" spans="1:12" s="2" customFormat="1" x14ac:dyDescent="0.45">
      <c r="A367" s="14" t="s">
        <v>34</v>
      </c>
      <c r="B367" s="9">
        <v>3046.7</v>
      </c>
      <c r="C367" s="5" t="s">
        <v>3</v>
      </c>
      <c r="E367" s="4"/>
      <c r="F367" s="27"/>
      <c r="G367" s="4"/>
      <c r="H367" s="4"/>
      <c r="I367" s="4"/>
      <c r="J367" s="27"/>
      <c r="K367" s="4"/>
      <c r="L367" s="4"/>
    </row>
    <row r="368" spans="1:12" s="2" customFormat="1" x14ac:dyDescent="0.45">
      <c r="A368" s="14" t="s">
        <v>34</v>
      </c>
      <c r="B368" s="9">
        <v>3046.7</v>
      </c>
      <c r="C368" s="5" t="s">
        <v>3</v>
      </c>
      <c r="E368" s="4"/>
      <c r="F368" s="27"/>
      <c r="G368" s="4"/>
      <c r="H368" s="4"/>
      <c r="I368" s="4"/>
      <c r="J368" s="27"/>
      <c r="K368" s="4"/>
      <c r="L368" s="4"/>
    </row>
    <row r="369" spans="1:12" s="2" customFormat="1" x14ac:dyDescent="0.45">
      <c r="A369" s="8" t="s">
        <v>32</v>
      </c>
      <c r="B369" s="9">
        <v>3046.7</v>
      </c>
      <c r="C369" s="5" t="s">
        <v>3</v>
      </c>
      <c r="E369" s="4"/>
      <c r="F369" s="27"/>
      <c r="G369" s="4"/>
      <c r="H369" s="4"/>
      <c r="I369" s="4"/>
      <c r="J369" s="27"/>
      <c r="K369" s="4"/>
      <c r="L369" s="4"/>
    </row>
    <row r="370" spans="1:12" s="2" customFormat="1" x14ac:dyDescent="0.45">
      <c r="A370" s="8" t="s">
        <v>32</v>
      </c>
      <c r="B370" s="9">
        <v>3046.7</v>
      </c>
      <c r="C370" s="5" t="s">
        <v>3</v>
      </c>
      <c r="E370" s="4"/>
      <c r="F370" s="27"/>
      <c r="G370" s="4"/>
      <c r="H370" s="4"/>
      <c r="I370" s="4"/>
      <c r="J370" s="27"/>
      <c r="K370" s="4"/>
      <c r="L370" s="4"/>
    </row>
    <row r="371" spans="1:12" s="2" customFormat="1" x14ac:dyDescent="0.45">
      <c r="A371" s="8" t="s">
        <v>32</v>
      </c>
      <c r="B371" s="9">
        <v>3046.7</v>
      </c>
      <c r="C371" s="5" t="s">
        <v>3</v>
      </c>
      <c r="E371" s="4"/>
      <c r="F371" s="27"/>
      <c r="G371" s="4"/>
      <c r="H371" s="4"/>
      <c r="I371" s="4"/>
      <c r="J371" s="27"/>
      <c r="K371" s="4"/>
      <c r="L371" s="4"/>
    </row>
    <row r="372" spans="1:12" s="2" customFormat="1" x14ac:dyDescent="0.45">
      <c r="A372" s="8" t="s">
        <v>32</v>
      </c>
      <c r="B372" s="9">
        <v>3046.7</v>
      </c>
      <c r="C372" s="5" t="s">
        <v>3</v>
      </c>
      <c r="E372" s="4"/>
      <c r="F372" s="27"/>
      <c r="G372" s="4"/>
      <c r="H372" s="4"/>
      <c r="I372" s="4"/>
      <c r="J372" s="27"/>
      <c r="K372" s="4"/>
      <c r="L372" s="4"/>
    </row>
    <row r="373" spans="1:12" s="2" customFormat="1" x14ac:dyDescent="0.45">
      <c r="A373" s="8" t="s">
        <v>32</v>
      </c>
      <c r="B373" s="9">
        <v>3046.7</v>
      </c>
      <c r="C373" s="5" t="s">
        <v>3</v>
      </c>
      <c r="E373" s="4"/>
      <c r="F373" s="27"/>
      <c r="G373" s="4"/>
      <c r="H373" s="4"/>
      <c r="I373" s="4"/>
      <c r="J373" s="27"/>
      <c r="K373" s="4"/>
      <c r="L373" s="4"/>
    </row>
    <row r="374" spans="1:12" s="2" customFormat="1" x14ac:dyDescent="0.45">
      <c r="A374" s="8" t="s">
        <v>32</v>
      </c>
      <c r="B374" s="9">
        <v>3046.7</v>
      </c>
      <c r="C374" s="5" t="s">
        <v>3</v>
      </c>
      <c r="E374" s="4"/>
      <c r="F374" s="27"/>
      <c r="G374" s="4"/>
      <c r="H374" s="4"/>
      <c r="I374" s="4"/>
      <c r="J374" s="27"/>
      <c r="K374" s="4"/>
      <c r="L374" s="4"/>
    </row>
    <row r="375" spans="1:12" s="2" customFormat="1" x14ac:dyDescent="0.45">
      <c r="A375" s="8" t="s">
        <v>32</v>
      </c>
      <c r="B375" s="9">
        <v>3046.7</v>
      </c>
      <c r="C375" s="5" t="s">
        <v>3</v>
      </c>
      <c r="E375" s="4"/>
      <c r="F375" s="27"/>
      <c r="G375" s="4"/>
      <c r="H375" s="4"/>
      <c r="I375" s="4"/>
      <c r="J375" s="27"/>
      <c r="K375" s="4"/>
      <c r="L375" s="4"/>
    </row>
    <row r="376" spans="1:12" s="2" customFormat="1" x14ac:dyDescent="0.45">
      <c r="A376" s="8" t="s">
        <v>32</v>
      </c>
      <c r="B376" s="9">
        <v>3046.7</v>
      </c>
      <c r="C376" s="5" t="s">
        <v>3</v>
      </c>
      <c r="E376" s="4"/>
      <c r="F376" s="27"/>
      <c r="G376" s="4"/>
      <c r="H376" s="4"/>
      <c r="I376" s="4"/>
      <c r="J376" s="27"/>
      <c r="K376" s="4"/>
      <c r="L376" s="4"/>
    </row>
    <row r="377" spans="1:12" s="2" customFormat="1" x14ac:dyDescent="0.45">
      <c r="A377" s="8" t="s">
        <v>32</v>
      </c>
      <c r="B377" s="9">
        <v>3046.7</v>
      </c>
      <c r="C377" s="5" t="s">
        <v>3</v>
      </c>
      <c r="E377" s="4"/>
      <c r="F377" s="27"/>
      <c r="G377" s="4"/>
      <c r="H377" s="4"/>
      <c r="I377" s="4"/>
      <c r="J377" s="27"/>
      <c r="K377" s="4"/>
      <c r="L377" s="4"/>
    </row>
    <row r="378" spans="1:12" s="2" customFormat="1" x14ac:dyDescent="0.45">
      <c r="A378" s="8" t="s">
        <v>32</v>
      </c>
      <c r="B378" s="9">
        <v>3046.7</v>
      </c>
      <c r="C378" s="5" t="s">
        <v>3</v>
      </c>
      <c r="E378" s="4"/>
      <c r="F378" s="27"/>
      <c r="G378" s="4"/>
      <c r="H378" s="4"/>
      <c r="I378" s="4"/>
      <c r="J378" s="27"/>
      <c r="K378" s="4"/>
      <c r="L378" s="4"/>
    </row>
    <row r="379" spans="1:12" s="2" customFormat="1" x14ac:dyDescent="0.45">
      <c r="A379" s="8" t="s">
        <v>32</v>
      </c>
      <c r="B379" s="9">
        <v>3046.7</v>
      </c>
      <c r="C379" s="5" t="s">
        <v>3</v>
      </c>
      <c r="E379" s="4"/>
      <c r="F379" s="27"/>
      <c r="G379" s="4"/>
      <c r="H379" s="4"/>
      <c r="I379" s="4"/>
      <c r="J379" s="27"/>
      <c r="K379" s="4"/>
      <c r="L379" s="4"/>
    </row>
    <row r="380" spans="1:12" s="2" customFormat="1" x14ac:dyDescent="0.45">
      <c r="A380" s="8" t="s">
        <v>32</v>
      </c>
      <c r="B380" s="9">
        <v>3046.7</v>
      </c>
      <c r="C380" s="5" t="s">
        <v>3</v>
      </c>
      <c r="E380" s="4"/>
      <c r="F380" s="27"/>
      <c r="G380" s="4"/>
      <c r="H380" s="4"/>
      <c r="I380" s="4"/>
      <c r="J380" s="27"/>
      <c r="K380" s="4"/>
      <c r="L380" s="4"/>
    </row>
    <row r="381" spans="1:12" s="2" customFormat="1" x14ac:dyDescent="0.45">
      <c r="A381" s="8" t="s">
        <v>32</v>
      </c>
      <c r="B381" s="9">
        <v>3046.7</v>
      </c>
      <c r="C381" s="5" t="s">
        <v>3</v>
      </c>
      <c r="E381" s="4"/>
      <c r="F381" s="27"/>
      <c r="G381" s="4"/>
      <c r="H381" s="4"/>
      <c r="I381" s="4"/>
      <c r="J381" s="27"/>
      <c r="K381" s="4"/>
      <c r="L381" s="4"/>
    </row>
    <row r="382" spans="1:12" s="2" customFormat="1" x14ac:dyDescent="0.45">
      <c r="A382" s="8" t="s">
        <v>32</v>
      </c>
      <c r="B382" s="9">
        <v>3046.7</v>
      </c>
      <c r="C382" s="5" t="s">
        <v>3</v>
      </c>
      <c r="E382" s="4"/>
      <c r="F382" s="27"/>
      <c r="G382" s="4"/>
      <c r="H382" s="4"/>
      <c r="I382" s="4"/>
      <c r="J382" s="27"/>
      <c r="K382" s="4"/>
      <c r="L382" s="4"/>
    </row>
    <row r="383" spans="1:12" s="2" customFormat="1" x14ac:dyDescent="0.45">
      <c r="A383" s="8" t="s">
        <v>32</v>
      </c>
      <c r="B383" s="9">
        <v>3046.7</v>
      </c>
      <c r="C383" s="5" t="s">
        <v>3</v>
      </c>
      <c r="E383" s="4"/>
      <c r="F383" s="27"/>
      <c r="G383" s="4"/>
      <c r="H383" s="4"/>
      <c r="I383" s="4"/>
      <c r="J383" s="27"/>
      <c r="K383" s="4"/>
      <c r="L383" s="4"/>
    </row>
    <row r="384" spans="1:12" s="2" customFormat="1" x14ac:dyDescent="0.45">
      <c r="A384" s="8" t="s">
        <v>32</v>
      </c>
      <c r="B384" s="9">
        <v>3046.7</v>
      </c>
      <c r="C384" s="5" t="s">
        <v>3</v>
      </c>
      <c r="E384" s="4"/>
      <c r="F384" s="27"/>
      <c r="G384" s="4"/>
      <c r="H384" s="4"/>
      <c r="I384" s="4"/>
      <c r="J384" s="27"/>
      <c r="K384" s="4"/>
      <c r="L384" s="4"/>
    </row>
    <row r="385" spans="1:12" s="2" customFormat="1" x14ac:dyDescent="0.45">
      <c r="A385" s="8" t="s">
        <v>32</v>
      </c>
      <c r="B385" s="9">
        <v>3046.7</v>
      </c>
      <c r="C385" s="5" t="s">
        <v>3</v>
      </c>
      <c r="E385" s="4"/>
      <c r="F385" s="27"/>
      <c r="G385" s="4"/>
      <c r="H385" s="4"/>
      <c r="I385" s="4"/>
      <c r="J385" s="27"/>
      <c r="K385" s="4"/>
      <c r="L385" s="4"/>
    </row>
    <row r="386" spans="1:12" s="2" customFormat="1" x14ac:dyDescent="0.45">
      <c r="A386" s="8" t="s">
        <v>32</v>
      </c>
      <c r="B386" s="9">
        <v>3046.7</v>
      </c>
      <c r="C386" s="5" t="s">
        <v>3</v>
      </c>
      <c r="E386" s="4"/>
      <c r="F386" s="27"/>
      <c r="G386" s="4"/>
      <c r="H386" s="4"/>
      <c r="I386" s="4"/>
      <c r="J386" s="27"/>
      <c r="K386" s="4"/>
      <c r="L386" s="4"/>
    </row>
    <row r="387" spans="1:12" s="2" customFormat="1" x14ac:dyDescent="0.45">
      <c r="A387" s="8" t="s">
        <v>32</v>
      </c>
      <c r="B387" s="9">
        <v>3046.7</v>
      </c>
      <c r="C387" s="5" t="s">
        <v>3</v>
      </c>
      <c r="E387" s="4"/>
      <c r="F387" s="27"/>
      <c r="G387" s="4"/>
      <c r="H387" s="4"/>
      <c r="I387" s="4"/>
      <c r="J387" s="27"/>
      <c r="K387" s="4"/>
      <c r="L387" s="4"/>
    </row>
    <row r="388" spans="1:12" s="2" customFormat="1" x14ac:dyDescent="0.45">
      <c r="A388" s="8" t="s">
        <v>32</v>
      </c>
      <c r="B388" s="9">
        <v>3046.7</v>
      </c>
      <c r="C388" s="5" t="s">
        <v>3</v>
      </c>
      <c r="E388" s="4"/>
      <c r="F388" s="27"/>
      <c r="G388" s="4"/>
      <c r="H388" s="4"/>
      <c r="I388" s="4"/>
      <c r="J388" s="27"/>
      <c r="K388" s="4"/>
      <c r="L388" s="4"/>
    </row>
    <row r="389" spans="1:12" s="2" customFormat="1" x14ac:dyDescent="0.45">
      <c r="A389" s="8" t="s">
        <v>32</v>
      </c>
      <c r="B389" s="9">
        <v>3046.7</v>
      </c>
      <c r="C389" s="5" t="s">
        <v>3</v>
      </c>
      <c r="E389" s="4"/>
      <c r="F389" s="27"/>
      <c r="G389" s="4"/>
      <c r="H389" s="4"/>
      <c r="I389" s="4"/>
      <c r="J389" s="27"/>
      <c r="K389" s="4"/>
      <c r="L389" s="4"/>
    </row>
    <row r="390" spans="1:12" s="2" customFormat="1" x14ac:dyDescent="0.45">
      <c r="A390" s="8" t="s">
        <v>32</v>
      </c>
      <c r="B390" s="9">
        <v>3046.7</v>
      </c>
      <c r="C390" s="5" t="s">
        <v>3</v>
      </c>
      <c r="E390" s="4"/>
      <c r="F390" s="27"/>
      <c r="G390" s="4"/>
      <c r="H390" s="4"/>
      <c r="I390" s="4"/>
      <c r="J390" s="27"/>
      <c r="K390" s="4"/>
      <c r="L390" s="4"/>
    </row>
    <row r="391" spans="1:12" s="2" customFormat="1" x14ac:dyDescent="0.45">
      <c r="A391" s="14" t="s">
        <v>30</v>
      </c>
      <c r="B391" s="9">
        <v>3046.7</v>
      </c>
      <c r="C391" s="5" t="s">
        <v>3</v>
      </c>
      <c r="E391" s="4"/>
      <c r="F391" s="27"/>
      <c r="G391" s="4"/>
      <c r="H391" s="4"/>
      <c r="I391" s="4"/>
      <c r="J391" s="27"/>
      <c r="K391" s="4"/>
      <c r="L391" s="4"/>
    </row>
    <row r="392" spans="1:12" s="2" customFormat="1" x14ac:dyDescent="0.45">
      <c r="A392" s="14" t="s">
        <v>30</v>
      </c>
      <c r="B392" s="9">
        <v>3046.7</v>
      </c>
      <c r="C392" s="5" t="s">
        <v>3</v>
      </c>
      <c r="E392" s="4"/>
      <c r="F392" s="27"/>
      <c r="G392" s="4"/>
      <c r="H392" s="4"/>
      <c r="I392" s="4"/>
      <c r="J392" s="27"/>
      <c r="K392" s="4"/>
      <c r="L392" s="4"/>
    </row>
    <row r="393" spans="1:12" s="2" customFormat="1" x14ac:dyDescent="0.45">
      <c r="A393" s="14" t="s">
        <v>30</v>
      </c>
      <c r="B393" s="9">
        <v>3046.7</v>
      </c>
      <c r="C393" s="5" t="s">
        <v>3</v>
      </c>
      <c r="E393" s="4"/>
      <c r="F393" s="27"/>
      <c r="G393" s="4"/>
      <c r="H393" s="4"/>
      <c r="I393" s="4"/>
      <c r="J393" s="27"/>
      <c r="K393" s="4"/>
      <c r="L393" s="4"/>
    </row>
    <row r="394" spans="1:12" s="2" customFormat="1" x14ac:dyDescent="0.45">
      <c r="A394" s="14" t="s">
        <v>30</v>
      </c>
      <c r="B394" s="9">
        <v>3046.7</v>
      </c>
      <c r="C394" s="5" t="s">
        <v>3</v>
      </c>
      <c r="E394" s="4"/>
      <c r="F394" s="27"/>
      <c r="G394" s="4"/>
      <c r="H394" s="4"/>
      <c r="I394" s="4"/>
      <c r="J394" s="27"/>
      <c r="K394" s="4"/>
      <c r="L394" s="4"/>
    </row>
    <row r="395" spans="1:12" s="2" customFormat="1" x14ac:dyDescent="0.45">
      <c r="A395" s="14" t="s">
        <v>30</v>
      </c>
      <c r="B395" s="9">
        <v>3046.7</v>
      </c>
      <c r="C395" s="5" t="s">
        <v>3</v>
      </c>
      <c r="E395" s="4"/>
      <c r="F395" s="27"/>
      <c r="G395" s="4"/>
      <c r="H395" s="4"/>
      <c r="I395" s="4"/>
      <c r="J395" s="27"/>
      <c r="K395" s="4"/>
      <c r="L395" s="4"/>
    </row>
    <row r="396" spans="1:12" s="2" customFormat="1" x14ac:dyDescent="0.45">
      <c r="A396" s="8" t="s">
        <v>14</v>
      </c>
      <c r="B396" s="9">
        <v>3048</v>
      </c>
      <c r="C396" s="5" t="s">
        <v>3</v>
      </c>
      <c r="E396" s="4"/>
      <c r="F396" s="27"/>
      <c r="G396" s="4"/>
      <c r="H396" s="4"/>
      <c r="I396" s="4"/>
      <c r="J396" s="27"/>
      <c r="K396" s="4"/>
      <c r="L396" s="4"/>
    </row>
    <row r="397" spans="1:12" s="2" customFormat="1" x14ac:dyDescent="0.45">
      <c r="A397" s="17" t="s">
        <v>13</v>
      </c>
      <c r="B397" s="9">
        <v>3048</v>
      </c>
      <c r="C397" s="5" t="s">
        <v>3</v>
      </c>
      <c r="E397" s="4"/>
      <c r="F397" s="27"/>
      <c r="G397" s="4"/>
      <c r="H397" s="4"/>
      <c r="I397" s="4"/>
      <c r="J397" s="27"/>
      <c r="K397" s="4"/>
      <c r="L397" s="4"/>
    </row>
    <row r="398" spans="1:12" s="2" customFormat="1" x14ac:dyDescent="0.45">
      <c r="A398" s="8" t="s">
        <v>36</v>
      </c>
      <c r="B398" s="9">
        <v>3048</v>
      </c>
      <c r="C398" s="5" t="s">
        <v>3</v>
      </c>
      <c r="E398" s="4"/>
      <c r="F398" s="27"/>
      <c r="G398" s="4"/>
      <c r="H398" s="4"/>
      <c r="I398" s="4"/>
      <c r="J398" s="27"/>
      <c r="K398" s="4"/>
      <c r="L398" s="4"/>
    </row>
    <row r="399" spans="1:12" s="2" customFormat="1" x14ac:dyDescent="0.45">
      <c r="A399" s="17" t="s">
        <v>13</v>
      </c>
      <c r="B399" s="9">
        <v>3048</v>
      </c>
      <c r="C399" s="5" t="s">
        <v>3</v>
      </c>
      <c r="E399" s="4"/>
      <c r="F399" s="27"/>
      <c r="G399" s="4"/>
      <c r="H399" s="4"/>
      <c r="I399" s="4"/>
      <c r="J399" s="27"/>
      <c r="K399" s="4"/>
      <c r="L399" s="4"/>
    </row>
    <row r="400" spans="1:12" s="2" customFormat="1" x14ac:dyDescent="0.45">
      <c r="A400" s="17" t="s">
        <v>13</v>
      </c>
      <c r="B400" s="9">
        <v>3048</v>
      </c>
      <c r="C400" s="5" t="s">
        <v>3</v>
      </c>
      <c r="E400" s="4"/>
      <c r="F400" s="27"/>
      <c r="G400" s="4"/>
      <c r="H400" s="4"/>
      <c r="I400" s="4"/>
      <c r="J400" s="27"/>
      <c r="K400" s="4"/>
      <c r="L400" s="4"/>
    </row>
    <row r="401" spans="1:12" s="2" customFormat="1" x14ac:dyDescent="0.45">
      <c r="A401" s="17" t="s">
        <v>13</v>
      </c>
      <c r="B401" s="9">
        <v>3048</v>
      </c>
      <c r="C401" s="5" t="s">
        <v>3</v>
      </c>
      <c r="E401" s="4"/>
      <c r="F401" s="27"/>
      <c r="G401" s="4"/>
      <c r="H401" s="4"/>
      <c r="I401" s="4"/>
      <c r="J401" s="27"/>
      <c r="K401" s="4"/>
      <c r="L401" s="4"/>
    </row>
    <row r="402" spans="1:12" s="2" customFormat="1" x14ac:dyDescent="0.45">
      <c r="A402" s="17" t="s">
        <v>13</v>
      </c>
      <c r="B402" s="9">
        <v>3048</v>
      </c>
      <c r="C402" s="5" t="s">
        <v>3</v>
      </c>
      <c r="E402" s="4"/>
      <c r="F402" s="27"/>
      <c r="G402" s="4"/>
      <c r="H402" s="4"/>
      <c r="I402" s="4"/>
      <c r="J402" s="27"/>
      <c r="K402" s="4"/>
      <c r="L402" s="4"/>
    </row>
    <row r="403" spans="1:12" s="2" customFormat="1" x14ac:dyDescent="0.45">
      <c r="A403" s="17" t="s">
        <v>13</v>
      </c>
      <c r="B403" s="9">
        <v>3048</v>
      </c>
      <c r="C403" s="5" t="s">
        <v>3</v>
      </c>
      <c r="E403" s="4"/>
      <c r="F403" s="27"/>
      <c r="G403" s="4"/>
      <c r="H403" s="4"/>
      <c r="I403" s="4"/>
      <c r="J403" s="27"/>
      <c r="K403" s="4"/>
      <c r="L403" s="4"/>
    </row>
    <row r="404" spans="1:12" s="2" customFormat="1" x14ac:dyDescent="0.45">
      <c r="A404" s="8" t="s">
        <v>36</v>
      </c>
      <c r="B404" s="9">
        <v>3065</v>
      </c>
      <c r="C404" s="5" t="s">
        <v>3</v>
      </c>
      <c r="E404" s="4"/>
      <c r="F404" s="27"/>
      <c r="G404" s="4"/>
      <c r="H404" s="4"/>
      <c r="I404" s="4"/>
      <c r="J404" s="27"/>
      <c r="K404" s="4"/>
      <c r="L404" s="4"/>
    </row>
    <row r="405" spans="1:12" s="2" customFormat="1" x14ac:dyDescent="0.45">
      <c r="A405" s="15" t="s">
        <v>34</v>
      </c>
      <c r="B405" s="9">
        <v>3068</v>
      </c>
      <c r="C405" s="5" t="s">
        <v>3</v>
      </c>
      <c r="E405" s="4"/>
      <c r="F405" s="27"/>
      <c r="G405" s="4"/>
      <c r="H405" s="4"/>
      <c r="I405" s="4"/>
      <c r="J405" s="27"/>
      <c r="K405" s="4"/>
      <c r="L405" s="4"/>
    </row>
    <row r="406" spans="1:12" s="2" customFormat="1" x14ac:dyDescent="0.45">
      <c r="A406" s="17" t="s">
        <v>13</v>
      </c>
      <c r="B406" s="9">
        <v>3073</v>
      </c>
      <c r="C406" s="5" t="s">
        <v>3</v>
      </c>
      <c r="E406" s="4"/>
      <c r="F406" s="27"/>
      <c r="G406" s="4"/>
      <c r="H406" s="4"/>
      <c r="I406" s="4"/>
      <c r="J406" s="27"/>
      <c r="K406" s="4"/>
      <c r="L406" s="4"/>
    </row>
    <row r="407" spans="1:12" s="2" customFormat="1" x14ac:dyDescent="0.45">
      <c r="A407" s="17" t="s">
        <v>13</v>
      </c>
      <c r="B407" s="9">
        <v>3073</v>
      </c>
      <c r="C407" s="5" t="s">
        <v>3</v>
      </c>
      <c r="E407" s="4"/>
      <c r="F407" s="27"/>
      <c r="G407" s="4"/>
      <c r="H407" s="4"/>
      <c r="I407" s="4"/>
      <c r="J407" s="27"/>
      <c r="K407" s="4"/>
      <c r="L407" s="4"/>
    </row>
    <row r="408" spans="1:12" s="2" customFormat="1" x14ac:dyDescent="0.45">
      <c r="A408" s="17" t="s">
        <v>13</v>
      </c>
      <c r="B408" s="9">
        <v>3073</v>
      </c>
      <c r="C408" s="5" t="s">
        <v>3</v>
      </c>
      <c r="E408" s="4"/>
      <c r="F408" s="27"/>
      <c r="G408" s="4"/>
      <c r="H408" s="4"/>
      <c r="I408" s="4"/>
      <c r="J408" s="27"/>
      <c r="K408" s="4"/>
      <c r="L408" s="4"/>
    </row>
    <row r="409" spans="1:12" s="2" customFormat="1" x14ac:dyDescent="0.45">
      <c r="A409" s="17" t="s">
        <v>13</v>
      </c>
      <c r="B409" s="9">
        <v>3073</v>
      </c>
      <c r="C409" s="5" t="s">
        <v>3</v>
      </c>
      <c r="E409" s="4"/>
      <c r="F409" s="27"/>
      <c r="G409" s="4"/>
      <c r="H409" s="4"/>
      <c r="I409" s="4"/>
      <c r="J409" s="27"/>
      <c r="K409" s="4"/>
      <c r="L409" s="4"/>
    </row>
    <row r="410" spans="1:12" s="2" customFormat="1" x14ac:dyDescent="0.45">
      <c r="A410" s="17" t="s">
        <v>13</v>
      </c>
      <c r="B410" s="9">
        <v>3073</v>
      </c>
      <c r="C410" s="5" t="s">
        <v>3</v>
      </c>
      <c r="E410" s="4"/>
      <c r="F410" s="27"/>
      <c r="G410" s="4"/>
      <c r="H410" s="4"/>
      <c r="I410" s="4"/>
      <c r="J410" s="27"/>
      <c r="K410" s="4"/>
      <c r="L410" s="4"/>
    </row>
    <row r="411" spans="1:12" s="2" customFormat="1" x14ac:dyDescent="0.45">
      <c r="A411" s="17" t="s">
        <v>13</v>
      </c>
      <c r="B411" s="9">
        <v>3073</v>
      </c>
      <c r="C411" s="5" t="s">
        <v>3</v>
      </c>
      <c r="E411" s="4"/>
      <c r="F411" s="27"/>
      <c r="G411" s="4"/>
      <c r="H411" s="4"/>
      <c r="I411" s="4"/>
      <c r="J411" s="27"/>
      <c r="K411" s="4"/>
      <c r="L411" s="4"/>
    </row>
    <row r="412" spans="1:12" s="2" customFormat="1" x14ac:dyDescent="0.45">
      <c r="A412" s="17" t="s">
        <v>13</v>
      </c>
      <c r="B412" s="9">
        <v>3073</v>
      </c>
      <c r="C412" s="5" t="s">
        <v>3</v>
      </c>
      <c r="E412" s="4"/>
      <c r="F412" s="27"/>
      <c r="G412" s="4"/>
      <c r="H412" s="4"/>
      <c r="I412" s="4"/>
      <c r="J412" s="27"/>
      <c r="K412" s="4"/>
      <c r="L412" s="4"/>
    </row>
    <row r="413" spans="1:12" s="2" customFormat="1" x14ac:dyDescent="0.45">
      <c r="A413" s="17" t="s">
        <v>13</v>
      </c>
      <c r="B413" s="9">
        <v>3079</v>
      </c>
      <c r="C413" s="5" t="s">
        <v>3</v>
      </c>
      <c r="E413" s="4"/>
      <c r="F413" s="27"/>
      <c r="G413" s="4"/>
      <c r="H413" s="4"/>
      <c r="I413" s="4"/>
      <c r="J413" s="27"/>
      <c r="K413" s="4"/>
      <c r="L413" s="4"/>
    </row>
    <row r="414" spans="1:12" s="2" customFormat="1" x14ac:dyDescent="0.45">
      <c r="A414" s="17" t="s">
        <v>13</v>
      </c>
      <c r="B414" s="9">
        <v>3079</v>
      </c>
      <c r="C414" s="5" t="s">
        <v>3</v>
      </c>
      <c r="E414" s="4"/>
      <c r="F414" s="27"/>
      <c r="G414" s="4"/>
      <c r="H414" s="4"/>
      <c r="I414" s="4"/>
      <c r="J414" s="27"/>
      <c r="K414" s="4"/>
      <c r="L414" s="4"/>
    </row>
    <row r="415" spans="1:12" s="2" customFormat="1" x14ac:dyDescent="0.45">
      <c r="A415" s="17" t="s">
        <v>13</v>
      </c>
      <c r="B415" s="9">
        <v>3079</v>
      </c>
      <c r="C415" s="5" t="s">
        <v>3</v>
      </c>
      <c r="E415" s="4"/>
      <c r="F415" s="27"/>
      <c r="G415" s="4"/>
      <c r="H415" s="4"/>
      <c r="I415" s="4"/>
      <c r="J415" s="27"/>
      <c r="K415" s="4"/>
      <c r="L415" s="4"/>
    </row>
    <row r="416" spans="1:12" s="2" customFormat="1" x14ac:dyDescent="0.45">
      <c r="A416" s="17" t="s">
        <v>13</v>
      </c>
      <c r="B416" s="9">
        <v>3081</v>
      </c>
      <c r="C416" s="5" t="s">
        <v>3</v>
      </c>
      <c r="E416" s="4"/>
      <c r="F416" s="27"/>
      <c r="G416" s="4"/>
      <c r="H416" s="4"/>
      <c r="I416" s="4"/>
      <c r="J416" s="27"/>
      <c r="K416" s="4"/>
      <c r="L416" s="4"/>
    </row>
    <row r="417" spans="1:12" s="2" customFormat="1" x14ac:dyDescent="0.45">
      <c r="A417" s="8" t="s">
        <v>14</v>
      </c>
      <c r="B417" s="9">
        <v>3096.768</v>
      </c>
      <c r="C417" s="5" t="s">
        <v>3</v>
      </c>
      <c r="E417" s="4"/>
      <c r="F417" s="27"/>
      <c r="G417" s="4"/>
      <c r="H417" s="4"/>
      <c r="I417" s="4"/>
      <c r="J417" s="27"/>
      <c r="K417" s="4"/>
      <c r="L417" s="4"/>
    </row>
    <row r="418" spans="1:12" s="2" customFormat="1" x14ac:dyDescent="0.45">
      <c r="A418" s="8" t="s">
        <v>14</v>
      </c>
      <c r="B418" s="9">
        <v>3096.768</v>
      </c>
      <c r="C418" s="5" t="s">
        <v>3</v>
      </c>
      <c r="E418" s="4"/>
      <c r="F418" s="27"/>
      <c r="G418" s="4"/>
      <c r="H418" s="4"/>
      <c r="I418" s="4"/>
      <c r="J418" s="27"/>
      <c r="K418" s="4"/>
      <c r="L418" s="4"/>
    </row>
    <row r="419" spans="1:12" s="2" customFormat="1" x14ac:dyDescent="0.45">
      <c r="A419" s="8" t="s">
        <v>14</v>
      </c>
      <c r="B419" s="9">
        <v>3096.768</v>
      </c>
      <c r="C419" s="5" t="s">
        <v>3</v>
      </c>
      <c r="E419" s="4"/>
      <c r="F419" s="27"/>
      <c r="G419" s="4"/>
      <c r="H419" s="4"/>
      <c r="I419" s="4"/>
      <c r="J419" s="27"/>
      <c r="K419" s="4"/>
      <c r="L419" s="4"/>
    </row>
    <row r="420" spans="1:12" s="2" customFormat="1" x14ac:dyDescent="0.45">
      <c r="A420" s="8" t="s">
        <v>14</v>
      </c>
      <c r="B420" s="9">
        <v>3096.768</v>
      </c>
      <c r="C420" s="5" t="s">
        <v>3</v>
      </c>
      <c r="E420" s="4"/>
      <c r="F420" s="27"/>
      <c r="G420" s="4"/>
      <c r="H420" s="4"/>
      <c r="I420" s="4"/>
      <c r="J420" s="27"/>
      <c r="K420" s="4"/>
      <c r="L420" s="4"/>
    </row>
    <row r="421" spans="1:12" s="2" customFormat="1" x14ac:dyDescent="0.45">
      <c r="A421" s="8" t="s">
        <v>14</v>
      </c>
      <c r="B421" s="9">
        <v>3096.768</v>
      </c>
      <c r="C421" s="5" t="s">
        <v>3</v>
      </c>
      <c r="E421" s="4"/>
      <c r="F421" s="27"/>
      <c r="G421" s="4"/>
      <c r="H421" s="4"/>
      <c r="I421" s="4"/>
      <c r="J421" s="27"/>
      <c r="K421" s="4"/>
      <c r="L421" s="4"/>
    </row>
    <row r="422" spans="1:12" s="2" customFormat="1" x14ac:dyDescent="0.45">
      <c r="A422" s="8" t="s">
        <v>14</v>
      </c>
      <c r="B422" s="9">
        <v>3096.768</v>
      </c>
      <c r="C422" s="5" t="s">
        <v>3</v>
      </c>
      <c r="E422" s="4"/>
      <c r="F422" s="27"/>
      <c r="G422" s="4"/>
      <c r="H422" s="4"/>
      <c r="I422" s="4"/>
      <c r="J422" s="27"/>
      <c r="K422" s="4"/>
      <c r="L422" s="4"/>
    </row>
    <row r="423" spans="1:12" s="2" customFormat="1" x14ac:dyDescent="0.45">
      <c r="A423" s="8" t="s">
        <v>14</v>
      </c>
      <c r="B423" s="9">
        <v>3096.768</v>
      </c>
      <c r="C423" s="5" t="s">
        <v>3</v>
      </c>
      <c r="E423" s="4"/>
      <c r="F423" s="27"/>
      <c r="G423" s="4"/>
      <c r="H423" s="4"/>
      <c r="I423" s="4"/>
      <c r="J423" s="27"/>
      <c r="K423" s="4"/>
      <c r="L423" s="4"/>
    </row>
    <row r="424" spans="1:12" s="2" customFormat="1" x14ac:dyDescent="0.45">
      <c r="A424" s="8" t="s">
        <v>14</v>
      </c>
      <c r="B424" s="9">
        <v>3096.768</v>
      </c>
      <c r="C424" s="5" t="s">
        <v>3</v>
      </c>
      <c r="E424" s="4"/>
      <c r="F424" s="27"/>
      <c r="G424" s="4"/>
      <c r="H424" s="4"/>
      <c r="I424" s="4"/>
      <c r="J424" s="27"/>
      <c r="K424" s="4"/>
      <c r="L424" s="4"/>
    </row>
    <row r="425" spans="1:12" s="2" customFormat="1" x14ac:dyDescent="0.45">
      <c r="A425" s="8" t="s">
        <v>14</v>
      </c>
      <c r="B425" s="9">
        <v>3096.768</v>
      </c>
      <c r="C425" s="5" t="s">
        <v>3</v>
      </c>
      <c r="E425" s="4"/>
      <c r="F425" s="27"/>
      <c r="G425" s="4"/>
      <c r="H425" s="4"/>
      <c r="I425" s="4"/>
      <c r="J425" s="27"/>
      <c r="K425" s="4"/>
      <c r="L425" s="4"/>
    </row>
    <row r="426" spans="1:12" s="2" customFormat="1" x14ac:dyDescent="0.45">
      <c r="A426" s="8" t="s">
        <v>14</v>
      </c>
      <c r="B426" s="9">
        <v>3096.768</v>
      </c>
      <c r="C426" s="5" t="s">
        <v>3</v>
      </c>
      <c r="E426" s="4"/>
      <c r="F426" s="27"/>
      <c r="G426" s="4"/>
      <c r="H426" s="4"/>
      <c r="I426" s="4"/>
      <c r="J426" s="27"/>
      <c r="K426" s="4"/>
      <c r="L426" s="4"/>
    </row>
    <row r="427" spans="1:12" s="2" customFormat="1" x14ac:dyDescent="0.45">
      <c r="A427" s="8" t="s">
        <v>14</v>
      </c>
      <c r="B427" s="9">
        <v>3096.768</v>
      </c>
      <c r="C427" s="5" t="s">
        <v>3</v>
      </c>
      <c r="E427" s="4"/>
      <c r="F427" s="27"/>
      <c r="G427" s="4"/>
      <c r="H427" s="4"/>
      <c r="I427" s="4"/>
      <c r="J427" s="27"/>
      <c r="K427" s="4"/>
      <c r="L427" s="4"/>
    </row>
    <row r="428" spans="1:12" s="2" customFormat="1" x14ac:dyDescent="0.45">
      <c r="A428" s="8" t="s">
        <v>14</v>
      </c>
      <c r="B428" s="9">
        <v>3096.768</v>
      </c>
      <c r="C428" s="5" t="s">
        <v>3</v>
      </c>
      <c r="E428" s="4"/>
      <c r="F428" s="27"/>
      <c r="G428" s="4"/>
      <c r="H428" s="4"/>
      <c r="I428" s="4"/>
      <c r="J428" s="27"/>
      <c r="K428" s="4"/>
      <c r="L428" s="4"/>
    </row>
    <row r="429" spans="1:12" s="2" customFormat="1" x14ac:dyDescent="0.45">
      <c r="A429" s="8" t="s">
        <v>14</v>
      </c>
      <c r="B429" s="9">
        <v>3096.768</v>
      </c>
      <c r="C429" s="5" t="s">
        <v>3</v>
      </c>
      <c r="E429" s="4"/>
      <c r="F429" s="27"/>
      <c r="G429" s="4"/>
      <c r="H429" s="4"/>
      <c r="I429" s="4"/>
      <c r="J429" s="27"/>
      <c r="K429" s="4"/>
      <c r="L429" s="4"/>
    </row>
    <row r="430" spans="1:12" s="2" customFormat="1" x14ac:dyDescent="0.45">
      <c r="A430" s="8" t="s">
        <v>14</v>
      </c>
      <c r="B430" s="9">
        <v>3096.768</v>
      </c>
      <c r="C430" s="5" t="s">
        <v>3</v>
      </c>
      <c r="E430" s="4"/>
      <c r="F430" s="27"/>
      <c r="G430" s="4"/>
      <c r="H430" s="4"/>
      <c r="I430" s="4"/>
      <c r="J430" s="27"/>
      <c r="K430" s="4"/>
      <c r="L430" s="4"/>
    </row>
    <row r="431" spans="1:12" s="2" customFormat="1" x14ac:dyDescent="0.45">
      <c r="A431" s="8" t="s">
        <v>14</v>
      </c>
      <c r="B431" s="9">
        <v>3096.768</v>
      </c>
      <c r="C431" s="5" t="s">
        <v>3</v>
      </c>
      <c r="E431" s="4"/>
      <c r="F431" s="27"/>
      <c r="G431" s="4"/>
      <c r="H431" s="4"/>
      <c r="I431" s="4"/>
      <c r="J431" s="27"/>
      <c r="K431" s="4"/>
      <c r="L431" s="4"/>
    </row>
    <row r="432" spans="1:12" s="2" customFormat="1" x14ac:dyDescent="0.45">
      <c r="A432" s="8" t="s">
        <v>14</v>
      </c>
      <c r="B432" s="9">
        <v>3096.768</v>
      </c>
      <c r="C432" s="5" t="s">
        <v>3</v>
      </c>
      <c r="E432" s="4"/>
      <c r="F432" s="27"/>
      <c r="G432" s="4"/>
      <c r="H432" s="4"/>
      <c r="I432" s="4"/>
      <c r="J432" s="27"/>
      <c r="K432" s="4"/>
      <c r="L432" s="4"/>
    </row>
    <row r="433" spans="1:12" s="2" customFormat="1" x14ac:dyDescent="0.45">
      <c r="A433" s="8" t="s">
        <v>14</v>
      </c>
      <c r="B433" s="9">
        <v>3096.768</v>
      </c>
      <c r="C433" s="5" t="s">
        <v>3</v>
      </c>
      <c r="E433" s="4"/>
      <c r="F433" s="27"/>
      <c r="G433" s="4"/>
      <c r="H433" s="4"/>
      <c r="I433" s="4"/>
      <c r="J433" s="27"/>
      <c r="K433" s="4"/>
      <c r="L433" s="4"/>
    </row>
    <row r="434" spans="1:12" s="2" customFormat="1" x14ac:dyDescent="0.45">
      <c r="A434" s="8" t="s">
        <v>14</v>
      </c>
      <c r="B434" s="9">
        <v>3096.768</v>
      </c>
      <c r="C434" s="5" t="s">
        <v>3</v>
      </c>
      <c r="E434" s="4"/>
      <c r="F434" s="27"/>
      <c r="G434" s="4"/>
      <c r="H434" s="4"/>
      <c r="I434" s="4"/>
      <c r="J434" s="27"/>
      <c r="K434" s="4"/>
      <c r="L434" s="4"/>
    </row>
    <row r="435" spans="1:12" s="2" customFormat="1" x14ac:dyDescent="0.45">
      <c r="A435" s="8" t="s">
        <v>14</v>
      </c>
      <c r="B435" s="9">
        <v>3096.768</v>
      </c>
      <c r="C435" s="5" t="s">
        <v>3</v>
      </c>
      <c r="E435" s="4"/>
      <c r="F435" s="27"/>
      <c r="G435" s="4"/>
      <c r="H435" s="4"/>
      <c r="I435" s="4"/>
      <c r="J435" s="27"/>
      <c r="K435" s="4"/>
      <c r="L435" s="4"/>
    </row>
    <row r="436" spans="1:12" s="2" customFormat="1" x14ac:dyDescent="0.45">
      <c r="A436" s="14" t="s">
        <v>34</v>
      </c>
      <c r="B436" s="9">
        <v>3100</v>
      </c>
      <c r="C436" s="5" t="s">
        <v>3</v>
      </c>
      <c r="E436" s="4"/>
      <c r="F436" s="27"/>
      <c r="G436" s="4"/>
      <c r="H436" s="4"/>
      <c r="I436" s="4"/>
      <c r="J436" s="27"/>
      <c r="K436" s="4"/>
      <c r="L436" s="4"/>
    </row>
    <row r="437" spans="1:12" s="2" customFormat="1" x14ac:dyDescent="0.45">
      <c r="A437" s="14" t="s">
        <v>34</v>
      </c>
      <c r="B437" s="9">
        <v>3107.634</v>
      </c>
      <c r="C437" s="5" t="s">
        <v>3</v>
      </c>
      <c r="E437" s="4"/>
      <c r="F437" s="27"/>
      <c r="G437" s="4"/>
      <c r="H437" s="4"/>
      <c r="I437" s="4"/>
      <c r="J437" s="27"/>
      <c r="K437" s="4"/>
      <c r="L437" s="4"/>
    </row>
    <row r="438" spans="1:12" s="2" customFormat="1" x14ac:dyDescent="0.45">
      <c r="A438" s="14" t="s">
        <v>34</v>
      </c>
      <c r="B438" s="9">
        <v>3107.634</v>
      </c>
      <c r="C438" s="5" t="s">
        <v>3</v>
      </c>
      <c r="E438" s="4"/>
      <c r="F438" s="27"/>
      <c r="G438" s="4"/>
      <c r="H438" s="4"/>
      <c r="I438" s="4"/>
      <c r="J438" s="27"/>
      <c r="K438" s="4"/>
      <c r="L438" s="4"/>
    </row>
    <row r="439" spans="1:12" s="2" customFormat="1" x14ac:dyDescent="0.45">
      <c r="A439" s="14" t="s">
        <v>34</v>
      </c>
      <c r="B439" s="9">
        <v>3107.634</v>
      </c>
      <c r="C439" s="5" t="s">
        <v>3</v>
      </c>
      <c r="E439" s="4"/>
      <c r="F439" s="27"/>
      <c r="G439" s="4"/>
      <c r="H439" s="4"/>
      <c r="I439" s="4"/>
      <c r="J439" s="27"/>
      <c r="K439" s="4"/>
      <c r="L439" s="4"/>
    </row>
    <row r="440" spans="1:12" s="2" customFormat="1" x14ac:dyDescent="0.45">
      <c r="A440" s="14" t="s">
        <v>34</v>
      </c>
      <c r="B440" s="9">
        <v>3107.634</v>
      </c>
      <c r="C440" s="5" t="s">
        <v>3</v>
      </c>
      <c r="E440" s="4"/>
      <c r="F440" s="27"/>
      <c r="G440" s="4"/>
      <c r="H440" s="4"/>
      <c r="I440" s="4"/>
      <c r="J440" s="27"/>
      <c r="K440" s="4"/>
      <c r="L440" s="4"/>
    </row>
    <row r="441" spans="1:12" s="2" customFormat="1" x14ac:dyDescent="0.45">
      <c r="A441" s="14" t="s">
        <v>34</v>
      </c>
      <c r="B441" s="9">
        <v>3107.634</v>
      </c>
      <c r="C441" s="5" t="s">
        <v>3</v>
      </c>
      <c r="E441" s="4"/>
      <c r="F441" s="27"/>
      <c r="G441" s="4"/>
      <c r="H441" s="4"/>
      <c r="I441" s="4"/>
      <c r="J441" s="27"/>
      <c r="K441" s="4"/>
      <c r="L441" s="4"/>
    </row>
    <row r="442" spans="1:12" s="2" customFormat="1" x14ac:dyDescent="0.45">
      <c r="A442" s="14" t="s">
        <v>34</v>
      </c>
      <c r="B442" s="9">
        <v>3107.634</v>
      </c>
      <c r="C442" s="5" t="s">
        <v>3</v>
      </c>
      <c r="E442" s="4"/>
      <c r="F442" s="27"/>
      <c r="G442" s="4"/>
      <c r="H442" s="4"/>
      <c r="I442" s="4"/>
      <c r="J442" s="27"/>
      <c r="K442" s="4"/>
      <c r="L442" s="4"/>
    </row>
    <row r="443" spans="1:12" s="2" customFormat="1" x14ac:dyDescent="0.45">
      <c r="A443" s="14" t="s">
        <v>34</v>
      </c>
      <c r="B443" s="9">
        <v>3107.634</v>
      </c>
      <c r="C443" s="5" t="s">
        <v>3</v>
      </c>
      <c r="E443" s="4"/>
      <c r="F443" s="27"/>
      <c r="G443" s="4"/>
      <c r="H443" s="4"/>
      <c r="I443" s="4"/>
      <c r="J443" s="27"/>
      <c r="K443" s="4"/>
      <c r="L443" s="4"/>
    </row>
    <row r="444" spans="1:12" s="2" customFormat="1" x14ac:dyDescent="0.45">
      <c r="A444" s="14" t="s">
        <v>34</v>
      </c>
      <c r="B444" s="9">
        <v>3107.634</v>
      </c>
      <c r="C444" s="5" t="s">
        <v>3</v>
      </c>
      <c r="E444" s="4"/>
      <c r="F444" s="27"/>
      <c r="G444" s="4"/>
      <c r="H444" s="4"/>
      <c r="I444" s="4"/>
      <c r="J444" s="27"/>
      <c r="K444" s="4"/>
      <c r="L444" s="4"/>
    </row>
    <row r="445" spans="1:12" s="2" customFormat="1" x14ac:dyDescent="0.45">
      <c r="A445" s="14" t="s">
        <v>34</v>
      </c>
      <c r="B445" s="9">
        <v>3107.634</v>
      </c>
      <c r="C445" s="5" t="s">
        <v>3</v>
      </c>
      <c r="E445" s="4"/>
      <c r="F445" s="27"/>
      <c r="G445" s="4"/>
      <c r="H445" s="4"/>
      <c r="I445" s="4"/>
      <c r="J445" s="27"/>
      <c r="K445" s="4"/>
      <c r="L445" s="4"/>
    </row>
    <row r="446" spans="1:12" s="2" customFormat="1" x14ac:dyDescent="0.45">
      <c r="A446" s="17" t="s">
        <v>13</v>
      </c>
      <c r="B446" s="9">
        <v>3108.96</v>
      </c>
      <c r="C446" s="5" t="s">
        <v>3</v>
      </c>
      <c r="E446" s="4"/>
      <c r="F446" s="27"/>
      <c r="G446" s="4"/>
      <c r="H446" s="4"/>
      <c r="I446" s="4"/>
      <c r="J446" s="27"/>
      <c r="K446" s="4"/>
      <c r="L446" s="4"/>
    </row>
    <row r="447" spans="1:12" s="2" customFormat="1" x14ac:dyDescent="0.45">
      <c r="A447" s="8" t="s">
        <v>36</v>
      </c>
      <c r="B447" s="9">
        <v>3108.96</v>
      </c>
      <c r="C447" s="5" t="s">
        <v>3</v>
      </c>
      <c r="E447" s="4"/>
      <c r="F447" s="27"/>
      <c r="G447" s="4"/>
      <c r="H447" s="4"/>
      <c r="I447" s="4"/>
      <c r="J447" s="27"/>
      <c r="K447" s="4"/>
      <c r="L447" s="4"/>
    </row>
    <row r="448" spans="1:12" s="2" customFormat="1" x14ac:dyDescent="0.45">
      <c r="A448" s="8" t="s">
        <v>36</v>
      </c>
      <c r="B448" s="9">
        <v>3108.96</v>
      </c>
      <c r="C448" s="5" t="s">
        <v>3</v>
      </c>
      <c r="E448" s="4"/>
      <c r="F448" s="27"/>
      <c r="G448" s="4"/>
      <c r="H448" s="4"/>
      <c r="I448" s="4"/>
      <c r="J448" s="27"/>
      <c r="K448" s="4"/>
      <c r="L448" s="4"/>
    </row>
    <row r="449" spans="1:12" s="2" customFormat="1" x14ac:dyDescent="0.45">
      <c r="A449" s="8" t="s">
        <v>36</v>
      </c>
      <c r="B449" s="9">
        <v>3108.96</v>
      </c>
      <c r="C449" s="5" t="s">
        <v>3</v>
      </c>
      <c r="E449" s="4"/>
      <c r="F449" s="27"/>
      <c r="G449" s="4"/>
      <c r="H449" s="4"/>
      <c r="I449" s="4"/>
      <c r="J449" s="27"/>
      <c r="K449" s="4"/>
      <c r="L449" s="4"/>
    </row>
    <row r="450" spans="1:12" s="2" customFormat="1" x14ac:dyDescent="0.45">
      <c r="A450" s="8" t="s">
        <v>36</v>
      </c>
      <c r="B450" s="9">
        <v>3108.96</v>
      </c>
      <c r="C450" s="5" t="s">
        <v>3</v>
      </c>
      <c r="E450" s="4"/>
      <c r="F450" s="27"/>
      <c r="G450" s="4"/>
      <c r="H450" s="4"/>
      <c r="I450" s="4"/>
      <c r="J450" s="27"/>
      <c r="K450" s="4"/>
      <c r="L450" s="4"/>
    </row>
    <row r="451" spans="1:12" s="2" customFormat="1" x14ac:dyDescent="0.45">
      <c r="A451" s="8" t="s">
        <v>36</v>
      </c>
      <c r="B451" s="9">
        <v>3108.96</v>
      </c>
      <c r="C451" s="5" t="s">
        <v>3</v>
      </c>
      <c r="E451" s="4"/>
      <c r="F451" s="27"/>
      <c r="G451" s="4"/>
      <c r="H451" s="4"/>
      <c r="I451" s="4"/>
      <c r="J451" s="27"/>
      <c r="K451" s="4"/>
      <c r="L451" s="4"/>
    </row>
    <row r="452" spans="1:12" s="2" customFormat="1" x14ac:dyDescent="0.45">
      <c r="A452" s="8" t="s">
        <v>36</v>
      </c>
      <c r="B452" s="9">
        <v>3108.96</v>
      </c>
      <c r="C452" s="5" t="s">
        <v>3</v>
      </c>
      <c r="E452" s="4"/>
      <c r="F452" s="27"/>
      <c r="G452" s="4"/>
      <c r="H452" s="4"/>
      <c r="I452" s="4"/>
      <c r="J452" s="27"/>
      <c r="K452" s="4"/>
      <c r="L452" s="4"/>
    </row>
    <row r="453" spans="1:12" s="2" customFormat="1" x14ac:dyDescent="0.45">
      <c r="A453" s="8" t="s">
        <v>36</v>
      </c>
      <c r="B453" s="9">
        <v>3108.96</v>
      </c>
      <c r="C453" s="5" t="s">
        <v>3</v>
      </c>
      <c r="E453" s="4"/>
      <c r="F453" s="27"/>
      <c r="G453" s="4"/>
      <c r="H453" s="4"/>
      <c r="I453" s="4"/>
      <c r="J453" s="27"/>
      <c r="K453" s="4"/>
      <c r="L453" s="4"/>
    </row>
    <row r="454" spans="1:12" s="2" customFormat="1" x14ac:dyDescent="0.45">
      <c r="A454" s="8" t="s">
        <v>36</v>
      </c>
      <c r="B454" s="9">
        <v>3108.96</v>
      </c>
      <c r="C454" s="5" t="s">
        <v>3</v>
      </c>
      <c r="E454" s="4"/>
      <c r="F454" s="27"/>
      <c r="G454" s="4"/>
      <c r="H454" s="4"/>
      <c r="I454" s="4"/>
      <c r="J454" s="27"/>
      <c r="K454" s="4"/>
      <c r="L454" s="4"/>
    </row>
    <row r="455" spans="1:12" s="2" customFormat="1" x14ac:dyDescent="0.45">
      <c r="A455" s="17" t="s">
        <v>19</v>
      </c>
      <c r="B455" s="9">
        <v>3120</v>
      </c>
      <c r="C455" s="5" t="s">
        <v>3</v>
      </c>
      <c r="E455" s="4"/>
      <c r="F455" s="27"/>
      <c r="G455" s="4"/>
      <c r="H455" s="4"/>
      <c r="I455" s="4"/>
      <c r="J455" s="27"/>
      <c r="K455" s="4"/>
      <c r="L455" s="4"/>
    </row>
    <row r="456" spans="1:12" s="2" customFormat="1" x14ac:dyDescent="0.45">
      <c r="A456" s="17" t="s">
        <v>19</v>
      </c>
      <c r="B456" s="9">
        <v>3120</v>
      </c>
      <c r="C456" s="5" t="s">
        <v>3</v>
      </c>
      <c r="E456" s="4"/>
      <c r="F456" s="27"/>
      <c r="G456" s="4"/>
      <c r="H456" s="4"/>
      <c r="I456" s="4"/>
      <c r="J456" s="27"/>
      <c r="K456" s="4"/>
      <c r="L456" s="4"/>
    </row>
    <row r="457" spans="1:12" s="2" customFormat="1" x14ac:dyDescent="0.45">
      <c r="A457" s="17" t="s">
        <v>19</v>
      </c>
      <c r="B457" s="9">
        <v>3124.2000000000003</v>
      </c>
      <c r="C457" s="5" t="s">
        <v>3</v>
      </c>
      <c r="E457" s="4"/>
      <c r="F457" s="27"/>
      <c r="G457" s="4"/>
      <c r="H457" s="4"/>
      <c r="I457" s="4"/>
      <c r="J457" s="27"/>
      <c r="K457" s="4"/>
      <c r="L457" s="4"/>
    </row>
    <row r="458" spans="1:12" s="2" customFormat="1" x14ac:dyDescent="0.45">
      <c r="A458" s="17" t="s">
        <v>19</v>
      </c>
      <c r="B458" s="9">
        <v>3124.2000000000003</v>
      </c>
      <c r="C458" s="5" t="s">
        <v>3</v>
      </c>
      <c r="E458" s="4"/>
      <c r="F458" s="27"/>
      <c r="G458" s="4"/>
      <c r="H458" s="4"/>
      <c r="I458" s="4"/>
      <c r="J458" s="27"/>
      <c r="K458" s="4"/>
      <c r="L458" s="4"/>
    </row>
    <row r="459" spans="1:12" s="2" customFormat="1" x14ac:dyDescent="0.45">
      <c r="A459" s="17" t="s">
        <v>19</v>
      </c>
      <c r="B459" s="9">
        <v>3124.2000000000003</v>
      </c>
      <c r="C459" s="5" t="s">
        <v>3</v>
      </c>
      <c r="E459" s="4"/>
      <c r="F459" s="27"/>
      <c r="G459" s="4"/>
      <c r="H459" s="4"/>
      <c r="I459" s="4"/>
      <c r="J459" s="27"/>
      <c r="K459" s="4"/>
      <c r="L459" s="4"/>
    </row>
    <row r="460" spans="1:12" s="2" customFormat="1" x14ac:dyDescent="0.45">
      <c r="A460" s="17" t="s">
        <v>19</v>
      </c>
      <c r="B460" s="9">
        <v>3124.2000000000003</v>
      </c>
      <c r="C460" s="5" t="s">
        <v>3</v>
      </c>
      <c r="E460" s="4"/>
      <c r="F460" s="27"/>
      <c r="G460" s="4"/>
      <c r="H460" s="4"/>
      <c r="I460" s="4"/>
      <c r="J460" s="27"/>
      <c r="K460" s="4"/>
      <c r="L460" s="4"/>
    </row>
    <row r="461" spans="1:12" s="2" customFormat="1" x14ac:dyDescent="0.45">
      <c r="A461" s="17" t="s">
        <v>19</v>
      </c>
      <c r="B461" s="9">
        <v>3124.2000000000003</v>
      </c>
      <c r="C461" s="5" t="s">
        <v>3</v>
      </c>
      <c r="E461" s="4"/>
      <c r="F461" s="27"/>
      <c r="G461" s="4"/>
      <c r="H461" s="4"/>
      <c r="I461" s="4"/>
      <c r="J461" s="27"/>
      <c r="K461" s="4"/>
      <c r="L461" s="4"/>
    </row>
    <row r="462" spans="1:12" s="2" customFormat="1" x14ac:dyDescent="0.45">
      <c r="A462" s="17" t="s">
        <v>19</v>
      </c>
      <c r="B462" s="9">
        <v>3124.2000000000003</v>
      </c>
      <c r="C462" s="5" t="s">
        <v>3</v>
      </c>
      <c r="E462" s="4"/>
      <c r="F462" s="27"/>
      <c r="G462" s="4"/>
      <c r="H462" s="4"/>
      <c r="I462" s="4"/>
      <c r="J462" s="27"/>
      <c r="K462" s="4"/>
      <c r="L462" s="4"/>
    </row>
    <row r="463" spans="1:12" s="2" customFormat="1" x14ac:dyDescent="0.45">
      <c r="A463" s="17" t="s">
        <v>19</v>
      </c>
      <c r="B463" s="9">
        <v>3124.2000000000003</v>
      </c>
      <c r="C463" s="5" t="s">
        <v>3</v>
      </c>
      <c r="E463" s="4"/>
      <c r="F463" s="27"/>
      <c r="G463" s="4"/>
      <c r="H463" s="4"/>
      <c r="I463" s="4"/>
      <c r="J463" s="27"/>
      <c r="K463" s="4"/>
      <c r="L463" s="4"/>
    </row>
    <row r="464" spans="1:12" s="2" customFormat="1" x14ac:dyDescent="0.45">
      <c r="A464" s="17" t="s">
        <v>19</v>
      </c>
      <c r="B464" s="9">
        <v>3124.2000000000003</v>
      </c>
      <c r="C464" s="5" t="s">
        <v>3</v>
      </c>
      <c r="E464" s="4"/>
      <c r="F464" s="27"/>
      <c r="G464" s="4"/>
      <c r="H464" s="4"/>
      <c r="I464" s="4"/>
      <c r="J464" s="27"/>
      <c r="K464" s="4"/>
      <c r="L464" s="4"/>
    </row>
    <row r="465" spans="1:12" s="2" customFormat="1" x14ac:dyDescent="0.45">
      <c r="A465" s="17" t="s">
        <v>19</v>
      </c>
      <c r="B465" s="9">
        <v>3124.2000000000003</v>
      </c>
      <c r="C465" s="5" t="s">
        <v>3</v>
      </c>
      <c r="E465" s="4"/>
      <c r="F465" s="27"/>
      <c r="G465" s="4"/>
      <c r="H465" s="4"/>
      <c r="I465" s="4"/>
      <c r="J465" s="27"/>
      <c r="K465" s="4"/>
      <c r="L465" s="4"/>
    </row>
    <row r="466" spans="1:12" s="2" customFormat="1" x14ac:dyDescent="0.45">
      <c r="A466" s="17" t="s">
        <v>19</v>
      </c>
      <c r="B466" s="9">
        <v>3124.2000000000003</v>
      </c>
      <c r="C466" s="5" t="s">
        <v>3</v>
      </c>
      <c r="E466" s="4"/>
      <c r="F466" s="27"/>
      <c r="G466" s="4"/>
      <c r="H466" s="4"/>
      <c r="I466" s="4"/>
      <c r="J466" s="27"/>
      <c r="K466" s="4"/>
      <c r="L466" s="4"/>
    </row>
    <row r="467" spans="1:12" s="2" customFormat="1" x14ac:dyDescent="0.45">
      <c r="A467" s="17" t="s">
        <v>19</v>
      </c>
      <c r="B467" s="9">
        <v>3124.2000000000003</v>
      </c>
      <c r="C467" s="5" t="s">
        <v>3</v>
      </c>
      <c r="E467" s="4"/>
      <c r="F467" s="27"/>
      <c r="G467" s="4"/>
      <c r="H467" s="4"/>
      <c r="I467" s="4"/>
      <c r="J467" s="27"/>
      <c r="K467" s="4"/>
      <c r="L467" s="4"/>
    </row>
    <row r="468" spans="1:12" s="2" customFormat="1" x14ac:dyDescent="0.45">
      <c r="A468" s="17" t="s">
        <v>19</v>
      </c>
      <c r="B468" s="9">
        <v>3124.2000000000003</v>
      </c>
      <c r="C468" s="5" t="s">
        <v>3</v>
      </c>
      <c r="E468" s="4"/>
      <c r="F468" s="27"/>
      <c r="G468" s="4"/>
      <c r="H468" s="4"/>
      <c r="I468" s="4"/>
      <c r="J468" s="27"/>
      <c r="K468" s="4"/>
      <c r="L468" s="4"/>
    </row>
    <row r="469" spans="1:12" s="2" customFormat="1" x14ac:dyDescent="0.45">
      <c r="A469" s="17" t="s">
        <v>19</v>
      </c>
      <c r="B469" s="9">
        <v>3124.2000000000003</v>
      </c>
      <c r="C469" s="5" t="s">
        <v>3</v>
      </c>
      <c r="E469" s="4"/>
      <c r="F469" s="27"/>
      <c r="G469" s="4"/>
      <c r="H469" s="4"/>
      <c r="I469" s="4"/>
      <c r="J469" s="27"/>
      <c r="K469" s="4"/>
      <c r="L469" s="4"/>
    </row>
    <row r="470" spans="1:12" s="2" customFormat="1" x14ac:dyDescent="0.45">
      <c r="A470" s="17" t="s">
        <v>19</v>
      </c>
      <c r="B470" s="9">
        <v>3124.2000000000003</v>
      </c>
      <c r="C470" s="5" t="s">
        <v>3</v>
      </c>
      <c r="E470" s="4"/>
      <c r="F470" s="27"/>
      <c r="G470" s="4"/>
      <c r="H470" s="4"/>
      <c r="I470" s="4"/>
      <c r="J470" s="27"/>
      <c r="K470" s="4"/>
      <c r="L470" s="4"/>
    </row>
    <row r="471" spans="1:12" s="2" customFormat="1" x14ac:dyDescent="0.45">
      <c r="A471" s="17" t="s">
        <v>19</v>
      </c>
      <c r="B471" s="9">
        <v>3124.2000000000003</v>
      </c>
      <c r="C471" s="5" t="s">
        <v>3</v>
      </c>
      <c r="E471" s="4"/>
      <c r="F471" s="27"/>
      <c r="G471" s="4"/>
      <c r="H471" s="4"/>
      <c r="I471" s="4"/>
      <c r="J471" s="27"/>
      <c r="K471" s="4"/>
      <c r="L471" s="4"/>
    </row>
    <row r="472" spans="1:12" s="2" customFormat="1" x14ac:dyDescent="0.45">
      <c r="A472" s="17" t="s">
        <v>19</v>
      </c>
      <c r="B472" s="9">
        <v>3124.2000000000003</v>
      </c>
      <c r="C472" s="5" t="s">
        <v>3</v>
      </c>
      <c r="E472" s="4"/>
      <c r="F472" s="27"/>
      <c r="G472" s="4"/>
      <c r="H472" s="4"/>
      <c r="I472" s="4"/>
      <c r="J472" s="27"/>
      <c r="K472" s="4"/>
      <c r="L472" s="4"/>
    </row>
    <row r="473" spans="1:12" s="2" customFormat="1" x14ac:dyDescent="0.45">
      <c r="A473" s="8" t="s">
        <v>36</v>
      </c>
      <c r="B473" s="9">
        <v>3124.2000000000003</v>
      </c>
      <c r="C473" s="5" t="s">
        <v>3</v>
      </c>
      <c r="E473" s="4"/>
      <c r="F473" s="27"/>
      <c r="G473" s="4"/>
      <c r="H473" s="4"/>
      <c r="I473" s="4"/>
      <c r="J473" s="27"/>
      <c r="K473" s="4"/>
      <c r="L473" s="4"/>
    </row>
    <row r="474" spans="1:12" s="2" customFormat="1" x14ac:dyDescent="0.45">
      <c r="A474" s="8" t="s">
        <v>36</v>
      </c>
      <c r="B474" s="9">
        <v>3124.2000000000003</v>
      </c>
      <c r="C474" s="5" t="s">
        <v>3</v>
      </c>
      <c r="E474" s="4"/>
      <c r="F474" s="27"/>
      <c r="G474" s="4"/>
      <c r="H474" s="4"/>
      <c r="I474" s="4"/>
      <c r="J474" s="27"/>
      <c r="K474" s="4"/>
      <c r="L474" s="4"/>
    </row>
    <row r="475" spans="1:12" s="2" customFormat="1" x14ac:dyDescent="0.45">
      <c r="A475" s="14" t="s">
        <v>31</v>
      </c>
      <c r="B475" s="9">
        <v>3125</v>
      </c>
      <c r="C475" s="5" t="s">
        <v>3</v>
      </c>
      <c r="E475" s="4"/>
      <c r="F475" s="27"/>
      <c r="G475" s="4"/>
      <c r="H475" s="4"/>
      <c r="I475" s="4"/>
      <c r="J475" s="27"/>
      <c r="K475" s="4"/>
      <c r="L475" s="4"/>
    </row>
    <row r="476" spans="1:12" s="2" customFormat="1" x14ac:dyDescent="0.45">
      <c r="A476" s="14" t="s">
        <v>29</v>
      </c>
      <c r="B476" s="9">
        <v>3129</v>
      </c>
      <c r="C476" s="5" t="s">
        <v>3</v>
      </c>
      <c r="E476" s="4"/>
      <c r="F476" s="27"/>
      <c r="G476" s="4"/>
      <c r="H476" s="4"/>
      <c r="I476" s="4"/>
      <c r="J476" s="27"/>
      <c r="K476" s="4"/>
      <c r="L476" s="4"/>
    </row>
    <row r="477" spans="1:12" s="2" customFormat="1" x14ac:dyDescent="0.45">
      <c r="A477" s="14" t="s">
        <v>34</v>
      </c>
      <c r="B477" s="9">
        <v>3133.3440000000001</v>
      </c>
      <c r="C477" s="5" t="s">
        <v>3</v>
      </c>
      <c r="E477" s="4"/>
      <c r="F477" s="27"/>
      <c r="G477" s="4"/>
      <c r="H477" s="4"/>
      <c r="I477" s="4"/>
      <c r="J477" s="27"/>
      <c r="K477" s="4"/>
      <c r="L477" s="4"/>
    </row>
    <row r="478" spans="1:12" s="2" customFormat="1" x14ac:dyDescent="0.45">
      <c r="A478" s="14" t="s">
        <v>34</v>
      </c>
      <c r="B478" s="9">
        <v>3133.3440000000001</v>
      </c>
      <c r="C478" s="5" t="s">
        <v>3</v>
      </c>
      <c r="E478" s="4"/>
      <c r="F478" s="27"/>
      <c r="G478" s="4"/>
      <c r="H478" s="4"/>
      <c r="I478" s="4"/>
      <c r="J478" s="27"/>
      <c r="K478" s="4"/>
      <c r="L478" s="4"/>
    </row>
    <row r="479" spans="1:12" s="2" customFormat="1" x14ac:dyDescent="0.45">
      <c r="A479" s="17" t="s">
        <v>13</v>
      </c>
      <c r="B479" s="9">
        <v>3139.44</v>
      </c>
      <c r="C479" s="5" t="s">
        <v>3</v>
      </c>
      <c r="E479" s="4"/>
      <c r="F479" s="27"/>
      <c r="G479" s="4"/>
      <c r="H479" s="4"/>
      <c r="I479" s="4"/>
      <c r="J479" s="27"/>
      <c r="K479" s="4"/>
      <c r="L479" s="4"/>
    </row>
    <row r="480" spans="1:12" s="2" customFormat="1" x14ac:dyDescent="0.45">
      <c r="A480" s="8" t="s">
        <v>10</v>
      </c>
      <c r="B480" s="9">
        <v>3139.44</v>
      </c>
      <c r="C480" s="5" t="s">
        <v>3</v>
      </c>
      <c r="E480" s="4"/>
      <c r="F480" s="27"/>
      <c r="G480" s="4"/>
      <c r="H480" s="4"/>
      <c r="I480" s="4"/>
      <c r="J480" s="27"/>
      <c r="K480" s="4"/>
      <c r="L480" s="4"/>
    </row>
    <row r="481" spans="1:12" s="2" customFormat="1" x14ac:dyDescent="0.45">
      <c r="A481" s="8" t="s">
        <v>10</v>
      </c>
      <c r="B481" s="9">
        <v>3139.44</v>
      </c>
      <c r="C481" s="5" t="s">
        <v>3</v>
      </c>
      <c r="E481" s="4"/>
      <c r="F481" s="27"/>
      <c r="G481" s="4"/>
      <c r="H481" s="4"/>
      <c r="I481" s="4"/>
      <c r="J481" s="27"/>
      <c r="K481" s="4"/>
      <c r="L481" s="4"/>
    </row>
    <row r="482" spans="1:12" s="2" customFormat="1" x14ac:dyDescent="0.45">
      <c r="A482" s="8" t="s">
        <v>10</v>
      </c>
      <c r="B482" s="9">
        <v>3139.44</v>
      </c>
      <c r="C482" s="5" t="s">
        <v>3</v>
      </c>
      <c r="E482" s="4"/>
      <c r="F482" s="27"/>
      <c r="G482" s="4"/>
      <c r="H482" s="4"/>
      <c r="I482" s="4"/>
      <c r="J482" s="27"/>
      <c r="K482" s="4"/>
      <c r="L482" s="4"/>
    </row>
    <row r="483" spans="1:12" s="2" customFormat="1" x14ac:dyDescent="0.45">
      <c r="A483" s="8" t="s">
        <v>10</v>
      </c>
      <c r="B483" s="9">
        <v>3139.44</v>
      </c>
      <c r="C483" s="5" t="s">
        <v>3</v>
      </c>
      <c r="E483" s="4"/>
      <c r="F483" s="27"/>
      <c r="G483" s="4"/>
      <c r="H483" s="4"/>
      <c r="I483" s="4"/>
      <c r="J483" s="27"/>
      <c r="K483" s="4"/>
      <c r="L483" s="4"/>
    </row>
    <row r="484" spans="1:12" s="2" customFormat="1" x14ac:dyDescent="0.45">
      <c r="A484" s="8" t="s">
        <v>10</v>
      </c>
      <c r="B484" s="9">
        <v>3139.44</v>
      </c>
      <c r="C484" s="5" t="s">
        <v>3</v>
      </c>
      <c r="E484" s="4"/>
      <c r="F484" s="27"/>
      <c r="G484" s="4"/>
      <c r="H484" s="4"/>
      <c r="I484" s="4"/>
      <c r="J484" s="27"/>
      <c r="K484" s="4"/>
      <c r="L484" s="4"/>
    </row>
    <row r="485" spans="1:12" s="2" customFormat="1" x14ac:dyDescent="0.45">
      <c r="A485" s="8" t="s">
        <v>10</v>
      </c>
      <c r="B485" s="9">
        <v>3139.44</v>
      </c>
      <c r="C485" s="5" t="s">
        <v>3</v>
      </c>
      <c r="E485" s="4"/>
      <c r="F485" s="27"/>
      <c r="G485" s="4"/>
      <c r="H485" s="4"/>
      <c r="I485" s="4"/>
      <c r="J485" s="27"/>
      <c r="K485" s="4"/>
      <c r="L485" s="4"/>
    </row>
    <row r="486" spans="1:12" s="2" customFormat="1" x14ac:dyDescent="0.45">
      <c r="A486" s="8" t="s">
        <v>10</v>
      </c>
      <c r="B486" s="9">
        <v>3139.44</v>
      </c>
      <c r="C486" s="5" t="s">
        <v>3</v>
      </c>
      <c r="E486" s="4"/>
      <c r="F486" s="27"/>
      <c r="G486" s="4"/>
      <c r="H486" s="4"/>
      <c r="I486" s="4"/>
      <c r="J486" s="27"/>
      <c r="K486" s="4"/>
      <c r="L486" s="4"/>
    </row>
    <row r="487" spans="1:12" s="2" customFormat="1" x14ac:dyDescent="0.45">
      <c r="A487" s="14" t="s">
        <v>22</v>
      </c>
      <c r="B487" s="9">
        <v>3141</v>
      </c>
      <c r="C487" s="5" t="s">
        <v>3</v>
      </c>
      <c r="E487" s="4"/>
      <c r="F487" s="27"/>
      <c r="G487" s="4"/>
      <c r="H487" s="4"/>
      <c r="I487" s="4"/>
      <c r="J487" s="27"/>
      <c r="K487" s="4"/>
      <c r="L487" s="4"/>
    </row>
    <row r="488" spans="1:12" s="2" customFormat="1" x14ac:dyDescent="0.45">
      <c r="A488" s="14" t="s">
        <v>22</v>
      </c>
      <c r="B488" s="9">
        <v>3141</v>
      </c>
      <c r="C488" s="5" t="s">
        <v>3</v>
      </c>
      <c r="E488" s="4"/>
      <c r="F488" s="27"/>
      <c r="G488" s="4"/>
      <c r="H488" s="4"/>
      <c r="I488" s="4"/>
      <c r="J488" s="27"/>
      <c r="K488" s="4"/>
      <c r="L488" s="4"/>
    </row>
    <row r="489" spans="1:12" s="2" customFormat="1" x14ac:dyDescent="0.45">
      <c r="A489" s="14" t="s">
        <v>11</v>
      </c>
      <c r="B489" s="9">
        <v>3148</v>
      </c>
      <c r="C489" s="5" t="s">
        <v>3</v>
      </c>
      <c r="E489" s="4"/>
      <c r="F489" s="27"/>
      <c r="G489" s="4"/>
      <c r="H489" s="4"/>
      <c r="I489" s="4"/>
      <c r="J489" s="27"/>
      <c r="K489" s="4"/>
      <c r="L489" s="4"/>
    </row>
    <row r="490" spans="1:12" s="2" customFormat="1" x14ac:dyDescent="0.45">
      <c r="A490" s="14" t="s">
        <v>11</v>
      </c>
      <c r="B490" s="9">
        <v>3148</v>
      </c>
      <c r="C490" s="5" t="s">
        <v>3</v>
      </c>
      <c r="E490" s="4"/>
      <c r="F490" s="27"/>
      <c r="G490" s="4"/>
      <c r="H490" s="4"/>
      <c r="I490" s="4"/>
      <c r="J490" s="27"/>
      <c r="K490" s="4"/>
      <c r="L490" s="4"/>
    </row>
    <row r="491" spans="1:12" s="2" customFormat="1" x14ac:dyDescent="0.45">
      <c r="A491" s="14" t="s">
        <v>11</v>
      </c>
      <c r="B491" s="9">
        <v>3148</v>
      </c>
      <c r="C491" s="5" t="s">
        <v>3</v>
      </c>
      <c r="E491" s="4"/>
      <c r="F491" s="27"/>
      <c r="G491" s="4"/>
      <c r="H491" s="4"/>
      <c r="I491" s="4"/>
      <c r="J491" s="27"/>
      <c r="K491" s="4"/>
      <c r="L491" s="4"/>
    </row>
    <row r="492" spans="1:12" s="2" customFormat="1" x14ac:dyDescent="0.45">
      <c r="A492" s="14" t="s">
        <v>11</v>
      </c>
      <c r="B492" s="9">
        <v>3148</v>
      </c>
      <c r="C492" s="5" t="s">
        <v>3</v>
      </c>
      <c r="E492" s="4"/>
      <c r="F492" s="27"/>
      <c r="G492" s="4"/>
      <c r="H492" s="4"/>
      <c r="I492" s="4"/>
      <c r="J492" s="27"/>
      <c r="K492" s="4"/>
      <c r="L492" s="4"/>
    </row>
    <row r="493" spans="1:12" s="2" customFormat="1" x14ac:dyDescent="0.45">
      <c r="A493" s="14" t="s">
        <v>11</v>
      </c>
      <c r="B493" s="9">
        <v>3148</v>
      </c>
      <c r="C493" s="5" t="s">
        <v>3</v>
      </c>
      <c r="E493" s="4"/>
      <c r="F493" s="27"/>
      <c r="G493" s="4"/>
      <c r="H493" s="4"/>
      <c r="I493" s="4"/>
      <c r="J493" s="27"/>
      <c r="K493" s="4"/>
      <c r="L493" s="4"/>
    </row>
    <row r="494" spans="1:12" s="2" customFormat="1" x14ac:dyDescent="0.45">
      <c r="A494" s="14" t="s">
        <v>34</v>
      </c>
      <c r="B494" s="9">
        <v>3168.5680000000002</v>
      </c>
      <c r="C494" s="5" t="s">
        <v>3</v>
      </c>
      <c r="E494" s="4"/>
      <c r="F494" s="27"/>
      <c r="G494" s="4"/>
      <c r="H494" s="4"/>
      <c r="I494" s="4"/>
      <c r="J494" s="27"/>
      <c r="K494" s="4"/>
      <c r="L494" s="4"/>
    </row>
    <row r="495" spans="1:12" s="2" customFormat="1" x14ac:dyDescent="0.45">
      <c r="A495" s="14" t="s">
        <v>34</v>
      </c>
      <c r="B495" s="9">
        <v>3168.5680000000002</v>
      </c>
      <c r="C495" s="5" t="s">
        <v>3</v>
      </c>
      <c r="E495" s="4"/>
      <c r="F495" s="27"/>
      <c r="G495" s="4"/>
      <c r="H495" s="4"/>
      <c r="I495" s="4"/>
      <c r="J495" s="27"/>
      <c r="K495" s="4"/>
      <c r="L495" s="4"/>
    </row>
    <row r="496" spans="1:12" s="2" customFormat="1" x14ac:dyDescent="0.45">
      <c r="A496" s="14" t="s">
        <v>34</v>
      </c>
      <c r="B496" s="9">
        <v>3168.5680000000002</v>
      </c>
      <c r="C496" s="5" t="s">
        <v>3</v>
      </c>
      <c r="E496" s="4"/>
      <c r="F496" s="27"/>
      <c r="G496" s="4"/>
      <c r="H496" s="4"/>
      <c r="I496" s="4"/>
      <c r="J496" s="27"/>
      <c r="K496" s="4"/>
      <c r="L496" s="4"/>
    </row>
    <row r="497" spans="1:12" s="2" customFormat="1" x14ac:dyDescent="0.45">
      <c r="A497" s="14" t="s">
        <v>34</v>
      </c>
      <c r="B497" s="9">
        <v>3168.5680000000002</v>
      </c>
      <c r="C497" s="5" t="s">
        <v>3</v>
      </c>
      <c r="E497" s="4"/>
      <c r="F497" s="27"/>
      <c r="G497" s="4"/>
      <c r="H497" s="4"/>
      <c r="I497" s="4"/>
      <c r="J497" s="27"/>
      <c r="K497" s="4"/>
      <c r="L497" s="4"/>
    </row>
    <row r="498" spans="1:12" s="2" customFormat="1" x14ac:dyDescent="0.45">
      <c r="A498" s="14" t="s">
        <v>34</v>
      </c>
      <c r="B498" s="9">
        <v>3168.5680000000002</v>
      </c>
      <c r="C498" s="5" t="s">
        <v>3</v>
      </c>
      <c r="E498" s="4"/>
      <c r="F498" s="27"/>
      <c r="G498" s="4"/>
      <c r="H498" s="4"/>
      <c r="I498" s="4"/>
      <c r="J498" s="27"/>
      <c r="K498" s="4"/>
      <c r="L498" s="4"/>
    </row>
    <row r="499" spans="1:12" s="2" customFormat="1" x14ac:dyDescent="0.45">
      <c r="A499" s="8" t="s">
        <v>14</v>
      </c>
      <c r="B499" s="9">
        <v>3182.1120000000001</v>
      </c>
      <c r="C499" s="5" t="s">
        <v>3</v>
      </c>
      <c r="E499" s="4"/>
      <c r="F499" s="27"/>
      <c r="G499" s="4"/>
      <c r="H499" s="4"/>
      <c r="I499" s="4"/>
      <c r="J499" s="27"/>
      <c r="K499" s="4"/>
      <c r="L499" s="4"/>
    </row>
    <row r="500" spans="1:12" s="2" customFormat="1" x14ac:dyDescent="0.45">
      <c r="A500" s="8" t="s">
        <v>14</v>
      </c>
      <c r="B500" s="9">
        <v>3182.1120000000001</v>
      </c>
      <c r="C500" s="5" t="s">
        <v>3</v>
      </c>
      <c r="E500" s="4"/>
      <c r="F500" s="27"/>
      <c r="G500" s="4"/>
      <c r="H500" s="4"/>
      <c r="I500" s="4"/>
      <c r="J500" s="27"/>
      <c r="K500" s="4"/>
      <c r="L500" s="4"/>
    </row>
    <row r="501" spans="1:12" s="2" customFormat="1" x14ac:dyDescent="0.45">
      <c r="A501" s="8" t="s">
        <v>14</v>
      </c>
      <c r="B501" s="9">
        <v>3182.1120000000001</v>
      </c>
      <c r="C501" s="5" t="s">
        <v>3</v>
      </c>
      <c r="E501" s="4"/>
      <c r="F501" s="27"/>
      <c r="G501" s="4"/>
      <c r="H501" s="4"/>
      <c r="I501" s="4"/>
      <c r="J501" s="27"/>
      <c r="K501" s="4"/>
      <c r="L501" s="4"/>
    </row>
    <row r="502" spans="1:12" s="2" customFormat="1" x14ac:dyDescent="0.45">
      <c r="A502" s="8" t="s">
        <v>14</v>
      </c>
      <c r="B502" s="9">
        <v>3182.1120000000001</v>
      </c>
      <c r="C502" s="5" t="s">
        <v>3</v>
      </c>
      <c r="E502" s="4"/>
      <c r="F502" s="27"/>
      <c r="G502" s="4"/>
      <c r="H502" s="4"/>
      <c r="I502" s="4"/>
      <c r="J502" s="27"/>
      <c r="K502" s="4"/>
      <c r="L502" s="4"/>
    </row>
    <row r="503" spans="1:12" s="2" customFormat="1" x14ac:dyDescent="0.45">
      <c r="A503" s="8" t="s">
        <v>14</v>
      </c>
      <c r="B503" s="9">
        <v>3182.1120000000001</v>
      </c>
      <c r="C503" s="5" t="s">
        <v>3</v>
      </c>
      <c r="E503" s="4"/>
      <c r="F503" s="27"/>
      <c r="G503" s="4"/>
      <c r="H503" s="4"/>
      <c r="I503" s="4"/>
      <c r="J503" s="27"/>
      <c r="K503" s="4"/>
      <c r="L503" s="4"/>
    </row>
    <row r="504" spans="1:12" s="2" customFormat="1" x14ac:dyDescent="0.45">
      <c r="A504" s="8" t="s">
        <v>14</v>
      </c>
      <c r="B504" s="9">
        <v>3182.1120000000001</v>
      </c>
      <c r="C504" s="5" t="s">
        <v>3</v>
      </c>
      <c r="E504" s="4"/>
      <c r="F504" s="27"/>
      <c r="G504" s="4"/>
      <c r="H504" s="4"/>
      <c r="I504" s="4"/>
      <c r="J504" s="27"/>
      <c r="K504" s="4"/>
      <c r="L504" s="4"/>
    </row>
    <row r="505" spans="1:12" s="2" customFormat="1" x14ac:dyDescent="0.45">
      <c r="A505" s="8" t="s">
        <v>14</v>
      </c>
      <c r="B505" s="9">
        <v>3182.1120000000001</v>
      </c>
      <c r="C505" s="5" t="s">
        <v>3</v>
      </c>
      <c r="E505" s="4"/>
      <c r="F505" s="27"/>
      <c r="G505" s="4"/>
      <c r="H505" s="4"/>
      <c r="I505" s="4"/>
      <c r="J505" s="27"/>
      <c r="K505" s="4"/>
      <c r="L505" s="4"/>
    </row>
    <row r="506" spans="1:12" s="2" customFormat="1" x14ac:dyDescent="0.45">
      <c r="A506" s="8" t="s">
        <v>14</v>
      </c>
      <c r="B506" s="9">
        <v>3182.1120000000001</v>
      </c>
      <c r="C506" s="5" t="s">
        <v>3</v>
      </c>
      <c r="E506" s="4"/>
      <c r="F506" s="27"/>
      <c r="G506" s="4"/>
      <c r="H506" s="4"/>
      <c r="I506" s="4"/>
      <c r="J506" s="27"/>
      <c r="K506" s="4"/>
      <c r="L506" s="4"/>
    </row>
    <row r="507" spans="1:12" s="2" customFormat="1" x14ac:dyDescent="0.45">
      <c r="A507" s="8" t="s">
        <v>14</v>
      </c>
      <c r="B507" s="9">
        <v>3182.1120000000001</v>
      </c>
      <c r="C507" s="5" t="s">
        <v>3</v>
      </c>
      <c r="E507" s="4"/>
      <c r="F507" s="27"/>
      <c r="G507" s="4"/>
      <c r="H507" s="4"/>
      <c r="I507" s="4"/>
      <c r="J507" s="27"/>
      <c r="K507" s="4"/>
      <c r="L507" s="4"/>
    </row>
    <row r="508" spans="1:12" s="2" customFormat="1" x14ac:dyDescent="0.45">
      <c r="A508" s="8" t="s">
        <v>14</v>
      </c>
      <c r="B508" s="9">
        <v>3182.1120000000001</v>
      </c>
      <c r="C508" s="5" t="s">
        <v>3</v>
      </c>
      <c r="E508" s="4"/>
      <c r="F508" s="27"/>
      <c r="G508" s="4"/>
      <c r="H508" s="4"/>
      <c r="I508" s="4"/>
      <c r="J508" s="27"/>
      <c r="K508" s="4"/>
      <c r="L508" s="4"/>
    </row>
    <row r="509" spans="1:12" s="2" customFormat="1" x14ac:dyDescent="0.45">
      <c r="A509" s="8" t="s">
        <v>14</v>
      </c>
      <c r="B509" s="9">
        <v>3182.1120000000001</v>
      </c>
      <c r="C509" s="5" t="s">
        <v>3</v>
      </c>
      <c r="E509" s="4"/>
      <c r="F509" s="27"/>
      <c r="G509" s="4"/>
      <c r="H509" s="4"/>
      <c r="I509" s="4"/>
      <c r="J509" s="27"/>
      <c r="K509" s="4"/>
      <c r="L509" s="4"/>
    </row>
    <row r="510" spans="1:12" s="2" customFormat="1" x14ac:dyDescent="0.45">
      <c r="A510" s="8" t="s">
        <v>14</v>
      </c>
      <c r="B510" s="9">
        <v>3182.1120000000001</v>
      </c>
      <c r="C510" s="5" t="s">
        <v>3</v>
      </c>
      <c r="E510" s="4"/>
      <c r="F510" s="27"/>
      <c r="G510" s="4"/>
      <c r="H510" s="4"/>
      <c r="I510" s="4"/>
      <c r="J510" s="27"/>
      <c r="K510" s="4"/>
      <c r="L510" s="4"/>
    </row>
    <row r="511" spans="1:12" s="2" customFormat="1" x14ac:dyDescent="0.45">
      <c r="A511" s="8" t="s">
        <v>14</v>
      </c>
      <c r="B511" s="9">
        <v>3182.1120000000001</v>
      </c>
      <c r="C511" s="5" t="s">
        <v>3</v>
      </c>
      <c r="E511" s="4"/>
      <c r="F511" s="27"/>
      <c r="G511" s="4"/>
      <c r="H511" s="4"/>
      <c r="I511" s="4"/>
      <c r="J511" s="27"/>
      <c r="K511" s="4"/>
      <c r="L511" s="4"/>
    </row>
    <row r="512" spans="1:12" s="2" customFormat="1" x14ac:dyDescent="0.45">
      <c r="A512" s="8" t="s">
        <v>14</v>
      </c>
      <c r="B512" s="9">
        <v>3182.1120000000001</v>
      </c>
      <c r="C512" s="5" t="s">
        <v>3</v>
      </c>
      <c r="E512" s="4"/>
      <c r="F512" s="27"/>
      <c r="G512" s="4"/>
      <c r="H512" s="4"/>
      <c r="I512" s="4"/>
      <c r="J512" s="27"/>
      <c r="K512" s="4"/>
      <c r="L512" s="4"/>
    </row>
    <row r="513" spans="1:12" s="2" customFormat="1" x14ac:dyDescent="0.45">
      <c r="A513" s="8" t="s">
        <v>14</v>
      </c>
      <c r="B513" s="9">
        <v>3182.1120000000001</v>
      </c>
      <c r="C513" s="5" t="s">
        <v>3</v>
      </c>
      <c r="E513" s="4"/>
      <c r="F513" s="27"/>
      <c r="G513" s="4"/>
      <c r="H513" s="4"/>
      <c r="I513" s="4"/>
      <c r="J513" s="27"/>
      <c r="K513" s="4"/>
      <c r="L513" s="4"/>
    </row>
    <row r="514" spans="1:12" s="2" customFormat="1" x14ac:dyDescent="0.45">
      <c r="A514" s="8" t="s">
        <v>14</v>
      </c>
      <c r="B514" s="9">
        <v>3182.1120000000001</v>
      </c>
      <c r="C514" s="5" t="s">
        <v>3</v>
      </c>
      <c r="E514" s="4"/>
      <c r="F514" s="27"/>
      <c r="G514" s="4"/>
      <c r="H514" s="4"/>
      <c r="I514" s="4"/>
      <c r="J514" s="27"/>
      <c r="K514" s="4"/>
      <c r="L514" s="4"/>
    </row>
    <row r="515" spans="1:12" s="2" customFormat="1" x14ac:dyDescent="0.45">
      <c r="A515" s="8" t="s">
        <v>14</v>
      </c>
      <c r="B515" s="9">
        <v>3182.1120000000001</v>
      </c>
      <c r="C515" s="5" t="s">
        <v>3</v>
      </c>
      <c r="E515" s="4"/>
      <c r="F515" s="27"/>
      <c r="G515" s="4"/>
      <c r="H515" s="4"/>
      <c r="I515" s="4"/>
      <c r="J515" s="27"/>
      <c r="K515" s="4"/>
      <c r="L515" s="4"/>
    </row>
    <row r="516" spans="1:12" s="2" customFormat="1" x14ac:dyDescent="0.45">
      <c r="A516" s="8" t="s">
        <v>14</v>
      </c>
      <c r="B516" s="9">
        <v>3182.1120000000001</v>
      </c>
      <c r="C516" s="5" t="s">
        <v>3</v>
      </c>
      <c r="E516" s="4"/>
      <c r="F516" s="27"/>
      <c r="G516" s="4"/>
      <c r="H516" s="4"/>
      <c r="I516" s="4"/>
      <c r="J516" s="27"/>
      <c r="K516" s="4"/>
      <c r="L516" s="4"/>
    </row>
    <row r="517" spans="1:12" s="2" customFormat="1" x14ac:dyDescent="0.45">
      <c r="A517" s="8" t="s">
        <v>14</v>
      </c>
      <c r="B517" s="9">
        <v>3182.1120000000001</v>
      </c>
      <c r="C517" s="5" t="s">
        <v>3</v>
      </c>
      <c r="E517" s="4"/>
      <c r="F517" s="27"/>
      <c r="G517" s="4"/>
      <c r="H517" s="4"/>
      <c r="I517" s="4"/>
      <c r="J517" s="27"/>
      <c r="K517" s="4"/>
      <c r="L517" s="4"/>
    </row>
    <row r="518" spans="1:12" s="2" customFormat="1" x14ac:dyDescent="0.45">
      <c r="A518" s="8" t="s">
        <v>14</v>
      </c>
      <c r="B518" s="9">
        <v>3182.1120000000001</v>
      </c>
      <c r="C518" s="5" t="s">
        <v>3</v>
      </c>
      <c r="E518" s="4"/>
      <c r="F518" s="27"/>
      <c r="G518" s="4"/>
      <c r="H518" s="4"/>
      <c r="I518" s="4"/>
      <c r="J518" s="27"/>
      <c r="K518" s="4"/>
      <c r="L518" s="4"/>
    </row>
    <row r="519" spans="1:12" s="2" customFormat="1" x14ac:dyDescent="0.45">
      <c r="A519" s="8" t="s">
        <v>14</v>
      </c>
      <c r="B519" s="9">
        <v>3182.1120000000001</v>
      </c>
      <c r="C519" s="5" t="s">
        <v>3</v>
      </c>
      <c r="E519" s="4"/>
      <c r="F519" s="27"/>
      <c r="G519" s="4"/>
      <c r="H519" s="4"/>
      <c r="I519" s="4"/>
      <c r="J519" s="27"/>
      <c r="K519" s="4"/>
      <c r="L519" s="4"/>
    </row>
    <row r="520" spans="1:12" s="2" customFormat="1" x14ac:dyDescent="0.45">
      <c r="A520" s="8" t="s">
        <v>14</v>
      </c>
      <c r="B520" s="9">
        <v>3182.1120000000001</v>
      </c>
      <c r="C520" s="5" t="s">
        <v>3</v>
      </c>
      <c r="E520" s="4"/>
      <c r="F520" s="27"/>
      <c r="G520" s="4"/>
      <c r="H520" s="4"/>
      <c r="I520" s="4"/>
      <c r="J520" s="27"/>
      <c r="K520" s="4"/>
      <c r="L520" s="4"/>
    </row>
    <row r="521" spans="1:12" s="2" customFormat="1" x14ac:dyDescent="0.45">
      <c r="A521" s="8" t="s">
        <v>14</v>
      </c>
      <c r="B521" s="9">
        <v>3182.1120000000001</v>
      </c>
      <c r="C521" s="5" t="s">
        <v>3</v>
      </c>
      <c r="E521" s="4"/>
      <c r="F521" s="27"/>
      <c r="G521" s="4"/>
      <c r="H521" s="4"/>
      <c r="I521" s="4"/>
      <c r="J521" s="27"/>
      <c r="K521" s="4"/>
      <c r="L521" s="4"/>
    </row>
    <row r="522" spans="1:12" s="2" customFormat="1" x14ac:dyDescent="0.45">
      <c r="A522" s="8" t="s">
        <v>14</v>
      </c>
      <c r="B522" s="9">
        <v>3182.1120000000001</v>
      </c>
      <c r="C522" s="5" t="s">
        <v>3</v>
      </c>
      <c r="E522" s="4"/>
      <c r="F522" s="27"/>
      <c r="G522" s="4"/>
      <c r="H522" s="4"/>
      <c r="I522" s="4"/>
      <c r="J522" s="27"/>
      <c r="K522" s="4"/>
      <c r="L522" s="4"/>
    </row>
    <row r="523" spans="1:12" s="2" customFormat="1" x14ac:dyDescent="0.45">
      <c r="A523" s="8" t="s">
        <v>14</v>
      </c>
      <c r="B523" s="9">
        <v>3182.1120000000001</v>
      </c>
      <c r="C523" s="5" t="s">
        <v>3</v>
      </c>
      <c r="E523" s="4"/>
      <c r="F523" s="27"/>
      <c r="G523" s="4"/>
      <c r="H523" s="4"/>
      <c r="I523" s="4"/>
      <c r="J523" s="27"/>
      <c r="K523" s="4"/>
      <c r="L523" s="4"/>
    </row>
    <row r="524" spans="1:12" s="2" customFormat="1" x14ac:dyDescent="0.45">
      <c r="A524" s="8" t="s">
        <v>14</v>
      </c>
      <c r="B524" s="9">
        <v>3185.1600000000003</v>
      </c>
      <c r="C524" s="5" t="s">
        <v>3</v>
      </c>
      <c r="E524" s="4"/>
      <c r="F524" s="27"/>
      <c r="G524" s="4"/>
      <c r="H524" s="4"/>
      <c r="I524" s="4"/>
      <c r="J524" s="27"/>
      <c r="K524" s="4"/>
      <c r="L524" s="4"/>
    </row>
    <row r="525" spans="1:12" s="2" customFormat="1" x14ac:dyDescent="0.45">
      <c r="A525" s="8" t="s">
        <v>36</v>
      </c>
      <c r="B525" s="9">
        <v>3187</v>
      </c>
      <c r="C525" s="5" t="s">
        <v>3</v>
      </c>
      <c r="E525" s="4"/>
      <c r="F525" s="27"/>
      <c r="G525" s="4"/>
      <c r="H525" s="4"/>
      <c r="I525" s="4"/>
      <c r="J525" s="27"/>
      <c r="K525" s="4"/>
      <c r="L525" s="4"/>
    </row>
    <row r="526" spans="1:12" s="2" customFormat="1" x14ac:dyDescent="0.45">
      <c r="A526" s="8" t="s">
        <v>36</v>
      </c>
      <c r="B526" s="9">
        <v>3187</v>
      </c>
      <c r="C526" s="5" t="s">
        <v>3</v>
      </c>
      <c r="E526" s="4"/>
      <c r="F526" s="27"/>
      <c r="G526" s="4"/>
      <c r="H526" s="4"/>
      <c r="I526" s="4"/>
      <c r="J526" s="27"/>
      <c r="K526" s="4"/>
      <c r="L526" s="4"/>
    </row>
    <row r="527" spans="1:12" s="2" customFormat="1" x14ac:dyDescent="0.45">
      <c r="A527" s="17" t="s">
        <v>13</v>
      </c>
      <c r="B527" s="9">
        <v>3189</v>
      </c>
      <c r="C527" s="5" t="s">
        <v>3</v>
      </c>
      <c r="E527" s="4"/>
      <c r="F527" s="27"/>
      <c r="G527" s="4"/>
      <c r="H527" s="4"/>
      <c r="I527" s="4"/>
      <c r="J527" s="27"/>
      <c r="K527" s="4"/>
      <c r="L527" s="4"/>
    </row>
    <row r="528" spans="1:12" s="2" customFormat="1" x14ac:dyDescent="0.45">
      <c r="A528" s="17" t="s">
        <v>13</v>
      </c>
      <c r="B528" s="9">
        <v>3189</v>
      </c>
      <c r="C528" s="5" t="s">
        <v>3</v>
      </c>
      <c r="E528" s="4"/>
      <c r="F528" s="27"/>
      <c r="G528" s="4"/>
      <c r="H528" s="4"/>
      <c r="I528" s="4"/>
      <c r="J528" s="27"/>
      <c r="K528" s="4"/>
      <c r="L528" s="4"/>
    </row>
    <row r="529" spans="1:12" s="2" customFormat="1" x14ac:dyDescent="0.45">
      <c r="A529" s="8" t="s">
        <v>14</v>
      </c>
      <c r="B529" s="9">
        <v>3194.3040000000001</v>
      </c>
      <c r="C529" s="5" t="s">
        <v>3</v>
      </c>
      <c r="E529" s="4"/>
      <c r="F529" s="27"/>
      <c r="G529" s="4"/>
      <c r="H529" s="4"/>
      <c r="I529" s="4"/>
      <c r="J529" s="27"/>
      <c r="K529" s="4"/>
      <c r="L529" s="4"/>
    </row>
    <row r="530" spans="1:12" s="2" customFormat="1" x14ac:dyDescent="0.45">
      <c r="A530" s="8" t="s">
        <v>11</v>
      </c>
      <c r="B530" s="9">
        <v>3196</v>
      </c>
      <c r="C530" s="5" t="s">
        <v>3</v>
      </c>
      <c r="E530" s="4"/>
      <c r="F530" s="27"/>
      <c r="G530" s="4"/>
      <c r="H530" s="4"/>
      <c r="I530" s="4"/>
      <c r="J530" s="27"/>
      <c r="K530" s="4"/>
      <c r="L530" s="4"/>
    </row>
    <row r="531" spans="1:12" s="2" customFormat="1" x14ac:dyDescent="0.45">
      <c r="A531" s="8" t="s">
        <v>11</v>
      </c>
      <c r="B531" s="9">
        <v>3196</v>
      </c>
      <c r="C531" s="5" t="s">
        <v>3</v>
      </c>
      <c r="E531" s="4"/>
      <c r="F531" s="27"/>
      <c r="G531" s="4"/>
      <c r="H531" s="4"/>
      <c r="I531" s="4"/>
      <c r="J531" s="27"/>
      <c r="K531" s="4"/>
      <c r="L531" s="4"/>
    </row>
    <row r="532" spans="1:12" s="2" customFormat="1" x14ac:dyDescent="0.45">
      <c r="A532" s="8" t="s">
        <v>11</v>
      </c>
      <c r="B532" s="9">
        <v>3196</v>
      </c>
      <c r="C532" s="5" t="s">
        <v>3</v>
      </c>
      <c r="E532" s="4"/>
      <c r="F532" s="27"/>
      <c r="G532" s="4"/>
      <c r="H532" s="4"/>
      <c r="I532" s="4"/>
      <c r="J532" s="27"/>
      <c r="K532" s="4"/>
      <c r="L532" s="4"/>
    </row>
    <row r="533" spans="1:12" s="2" customFormat="1" x14ac:dyDescent="0.45">
      <c r="A533" s="14" t="s">
        <v>10</v>
      </c>
      <c r="B533" s="9">
        <v>3196</v>
      </c>
      <c r="C533" s="5" t="s">
        <v>3</v>
      </c>
      <c r="E533" s="4"/>
      <c r="F533" s="27"/>
      <c r="G533" s="4"/>
      <c r="H533" s="4"/>
      <c r="I533" s="4"/>
      <c r="J533" s="27"/>
      <c r="K533" s="4"/>
      <c r="L533" s="4"/>
    </row>
    <row r="534" spans="1:12" s="2" customFormat="1" x14ac:dyDescent="0.45">
      <c r="A534" s="14" t="s">
        <v>10</v>
      </c>
      <c r="B534" s="9">
        <v>3196</v>
      </c>
      <c r="C534" s="5" t="s">
        <v>3</v>
      </c>
      <c r="E534" s="4"/>
      <c r="F534" s="27"/>
      <c r="G534" s="4"/>
      <c r="H534" s="4"/>
      <c r="I534" s="4"/>
      <c r="J534" s="27"/>
      <c r="K534" s="4"/>
      <c r="L534" s="4"/>
    </row>
    <row r="535" spans="1:12" s="2" customFormat="1" x14ac:dyDescent="0.45">
      <c r="A535" s="14" t="s">
        <v>35</v>
      </c>
      <c r="B535" s="9">
        <v>3200.4</v>
      </c>
      <c r="C535" s="5" t="s">
        <v>3</v>
      </c>
      <c r="E535" s="4"/>
      <c r="F535" s="27"/>
      <c r="G535" s="4"/>
      <c r="H535" s="4"/>
      <c r="I535" s="4"/>
      <c r="J535" s="27"/>
      <c r="K535" s="4"/>
      <c r="L535" s="4"/>
    </row>
    <row r="536" spans="1:12" s="2" customFormat="1" x14ac:dyDescent="0.45">
      <c r="A536" s="14" t="s">
        <v>35</v>
      </c>
      <c r="B536" s="9">
        <v>3200.4</v>
      </c>
      <c r="C536" s="5" t="s">
        <v>3</v>
      </c>
      <c r="E536" s="4"/>
      <c r="F536" s="27"/>
      <c r="G536" s="4"/>
      <c r="H536" s="4"/>
      <c r="I536" s="4"/>
      <c r="J536" s="27"/>
      <c r="K536" s="4"/>
      <c r="L536" s="4"/>
    </row>
    <row r="537" spans="1:12" s="2" customFormat="1" x14ac:dyDescent="0.45">
      <c r="A537" s="14" t="s">
        <v>35</v>
      </c>
      <c r="B537" s="9">
        <v>3200.4</v>
      </c>
      <c r="C537" s="5" t="s">
        <v>3</v>
      </c>
      <c r="E537" s="4"/>
      <c r="F537" s="27"/>
      <c r="G537" s="4"/>
      <c r="H537" s="4"/>
      <c r="I537" s="4"/>
      <c r="J537" s="27"/>
      <c r="K537" s="4"/>
      <c r="L537" s="4"/>
    </row>
    <row r="538" spans="1:12" s="2" customFormat="1" x14ac:dyDescent="0.45">
      <c r="A538" s="17" t="s">
        <v>13</v>
      </c>
      <c r="B538" s="9">
        <v>3205</v>
      </c>
      <c r="C538" s="5" t="s">
        <v>3</v>
      </c>
      <c r="E538" s="4"/>
      <c r="F538" s="27"/>
      <c r="G538" s="4"/>
      <c r="H538" s="4"/>
      <c r="I538" s="4"/>
      <c r="J538" s="27"/>
      <c r="K538" s="4"/>
      <c r="L538" s="4"/>
    </row>
    <row r="539" spans="1:12" s="2" customFormat="1" x14ac:dyDescent="0.45">
      <c r="A539" s="17" t="s">
        <v>13</v>
      </c>
      <c r="B539" s="9">
        <v>3205</v>
      </c>
      <c r="C539" s="5" t="s">
        <v>3</v>
      </c>
      <c r="E539" s="4"/>
      <c r="F539" s="27"/>
      <c r="G539" s="4"/>
      <c r="H539" s="4"/>
      <c r="I539" s="4"/>
      <c r="J539" s="27"/>
      <c r="K539" s="4"/>
      <c r="L539" s="4"/>
    </row>
    <row r="540" spans="1:12" s="2" customFormat="1" x14ac:dyDescent="0.45">
      <c r="A540" s="17" t="s">
        <v>13</v>
      </c>
      <c r="B540" s="9">
        <v>3205</v>
      </c>
      <c r="C540" s="5" t="s">
        <v>3</v>
      </c>
      <c r="E540" s="4"/>
      <c r="F540" s="27"/>
      <c r="G540" s="4"/>
      <c r="H540" s="4"/>
      <c r="I540" s="4"/>
      <c r="J540" s="27"/>
      <c r="K540" s="4"/>
      <c r="L540" s="4"/>
    </row>
    <row r="541" spans="1:12" s="2" customFormat="1" x14ac:dyDescent="0.45">
      <c r="A541" s="17" t="s">
        <v>13</v>
      </c>
      <c r="B541" s="9">
        <v>3205</v>
      </c>
      <c r="C541" s="5" t="s">
        <v>3</v>
      </c>
      <c r="E541" s="4"/>
      <c r="F541" s="27"/>
      <c r="G541" s="4"/>
      <c r="H541" s="4"/>
      <c r="I541" s="4"/>
      <c r="J541" s="27"/>
      <c r="K541" s="4"/>
      <c r="L541" s="4"/>
    </row>
    <row r="542" spans="1:12" s="2" customFormat="1" x14ac:dyDescent="0.45">
      <c r="A542" s="17" t="s">
        <v>13</v>
      </c>
      <c r="B542" s="9">
        <v>3205</v>
      </c>
      <c r="C542" s="5" t="s">
        <v>3</v>
      </c>
      <c r="E542" s="4"/>
      <c r="F542" s="27"/>
      <c r="G542" s="4"/>
      <c r="H542" s="4"/>
      <c r="I542" s="4"/>
      <c r="J542" s="27"/>
      <c r="K542" s="4"/>
      <c r="L542" s="4"/>
    </row>
    <row r="543" spans="1:12" s="2" customFormat="1" x14ac:dyDescent="0.45">
      <c r="A543" s="17" t="s">
        <v>13</v>
      </c>
      <c r="B543" s="9">
        <v>3205</v>
      </c>
      <c r="C543" s="5" t="s">
        <v>3</v>
      </c>
      <c r="E543" s="4"/>
      <c r="F543" s="27"/>
      <c r="G543" s="4"/>
      <c r="H543" s="4"/>
      <c r="I543" s="4"/>
      <c r="J543" s="27"/>
      <c r="K543" s="4"/>
      <c r="L543" s="4"/>
    </row>
    <row r="544" spans="1:12" s="2" customFormat="1" x14ac:dyDescent="0.45">
      <c r="A544" s="17" t="s">
        <v>13</v>
      </c>
      <c r="B544" s="9">
        <v>3205</v>
      </c>
      <c r="C544" s="5" t="s">
        <v>3</v>
      </c>
      <c r="E544" s="4"/>
      <c r="F544" s="27"/>
      <c r="G544" s="4"/>
      <c r="H544" s="4"/>
      <c r="I544" s="4"/>
      <c r="J544" s="27"/>
      <c r="K544" s="4"/>
      <c r="L544" s="4"/>
    </row>
    <row r="545" spans="1:12" s="2" customFormat="1" x14ac:dyDescent="0.45">
      <c r="A545" s="17" t="s">
        <v>13</v>
      </c>
      <c r="B545" s="9">
        <v>3205</v>
      </c>
      <c r="C545" s="5" t="s">
        <v>3</v>
      </c>
      <c r="E545" s="4"/>
      <c r="F545" s="27"/>
      <c r="G545" s="4"/>
      <c r="H545" s="4"/>
      <c r="I545" s="4"/>
      <c r="J545" s="27"/>
      <c r="K545" s="4"/>
      <c r="L545" s="4"/>
    </row>
    <row r="546" spans="1:12" s="2" customFormat="1" x14ac:dyDescent="0.45">
      <c r="A546" s="14" t="s">
        <v>31</v>
      </c>
      <c r="B546" s="9">
        <v>3216</v>
      </c>
      <c r="C546" s="5" t="s">
        <v>3</v>
      </c>
      <c r="E546" s="4"/>
      <c r="F546" s="27"/>
      <c r="G546" s="4"/>
      <c r="H546" s="4"/>
      <c r="I546" s="4"/>
      <c r="J546" s="27"/>
      <c r="K546" s="4"/>
      <c r="L546" s="4"/>
    </row>
    <row r="547" spans="1:12" s="2" customFormat="1" x14ac:dyDescent="0.45">
      <c r="A547" s="14" t="s">
        <v>31</v>
      </c>
      <c r="B547" s="9">
        <v>3216</v>
      </c>
      <c r="C547" s="5" t="s">
        <v>3</v>
      </c>
      <c r="E547" s="4"/>
      <c r="F547" s="27"/>
      <c r="G547" s="4"/>
      <c r="H547" s="4"/>
      <c r="I547" s="4"/>
      <c r="J547" s="27"/>
      <c r="K547" s="4"/>
      <c r="L547" s="4"/>
    </row>
    <row r="548" spans="1:12" s="2" customFormat="1" x14ac:dyDescent="0.45">
      <c r="A548" s="14" t="s">
        <v>31</v>
      </c>
      <c r="B548" s="9">
        <v>3216</v>
      </c>
      <c r="C548" s="5" t="s">
        <v>3</v>
      </c>
      <c r="E548" s="4"/>
      <c r="F548" s="27"/>
      <c r="G548" s="4"/>
      <c r="H548" s="4"/>
      <c r="I548" s="4"/>
      <c r="J548" s="27"/>
      <c r="K548" s="4"/>
      <c r="L548" s="4"/>
    </row>
    <row r="549" spans="1:12" s="2" customFormat="1" x14ac:dyDescent="0.45">
      <c r="A549" s="14" t="s">
        <v>31</v>
      </c>
      <c r="B549" s="9">
        <v>3216</v>
      </c>
      <c r="C549" s="5" t="s">
        <v>3</v>
      </c>
      <c r="E549" s="4"/>
      <c r="F549" s="27"/>
      <c r="G549" s="4"/>
      <c r="H549" s="4"/>
      <c r="I549" s="4"/>
      <c r="J549" s="27"/>
      <c r="K549" s="4"/>
      <c r="L549" s="4"/>
    </row>
    <row r="550" spans="1:12" s="2" customFormat="1" x14ac:dyDescent="0.45">
      <c r="A550" s="14" t="s">
        <v>31</v>
      </c>
      <c r="B550" s="9">
        <v>3216</v>
      </c>
      <c r="C550" s="5" t="s">
        <v>3</v>
      </c>
      <c r="E550" s="4"/>
      <c r="F550" s="27"/>
      <c r="G550" s="4"/>
      <c r="H550" s="4"/>
      <c r="I550" s="4"/>
      <c r="J550" s="27"/>
      <c r="K550" s="4"/>
      <c r="L550" s="4"/>
    </row>
    <row r="551" spans="1:12" s="2" customFormat="1" x14ac:dyDescent="0.45">
      <c r="A551" s="14" t="s">
        <v>31</v>
      </c>
      <c r="B551" s="9">
        <v>3216</v>
      </c>
      <c r="C551" s="5" t="s">
        <v>3</v>
      </c>
      <c r="E551" s="4"/>
      <c r="F551" s="27"/>
      <c r="G551" s="4"/>
      <c r="H551" s="4"/>
      <c r="I551" s="4"/>
      <c r="J551" s="27"/>
      <c r="K551" s="4"/>
      <c r="L551" s="4"/>
    </row>
    <row r="552" spans="1:12" s="2" customFormat="1" x14ac:dyDescent="0.45">
      <c r="A552" s="14" t="s">
        <v>31</v>
      </c>
      <c r="B552" s="9">
        <v>3216</v>
      </c>
      <c r="C552" s="5" t="s">
        <v>3</v>
      </c>
      <c r="E552" s="4"/>
      <c r="F552" s="27"/>
      <c r="G552" s="4"/>
      <c r="H552" s="4"/>
      <c r="I552" s="4"/>
      <c r="J552" s="27"/>
      <c r="K552" s="4"/>
      <c r="L552" s="4"/>
    </row>
    <row r="553" spans="1:12" s="2" customFormat="1" x14ac:dyDescent="0.45">
      <c r="A553" s="14" t="s">
        <v>31</v>
      </c>
      <c r="B553" s="9">
        <v>3216</v>
      </c>
      <c r="C553" s="5" t="s">
        <v>3</v>
      </c>
      <c r="E553" s="4"/>
      <c r="F553" s="27"/>
      <c r="G553" s="4"/>
      <c r="H553" s="4"/>
      <c r="I553" s="4"/>
      <c r="J553" s="27"/>
      <c r="K553" s="4"/>
      <c r="L553" s="4"/>
    </row>
    <row r="554" spans="1:12" s="2" customFormat="1" x14ac:dyDescent="0.45">
      <c r="A554" s="14" t="s">
        <v>31</v>
      </c>
      <c r="B554" s="9">
        <v>3216</v>
      </c>
      <c r="C554" s="5" t="s">
        <v>3</v>
      </c>
      <c r="E554" s="4"/>
      <c r="F554" s="27"/>
      <c r="G554" s="4"/>
      <c r="H554" s="4"/>
      <c r="I554" s="4"/>
      <c r="J554" s="27"/>
      <c r="K554" s="4"/>
      <c r="L554" s="4"/>
    </row>
    <row r="555" spans="1:12" s="2" customFormat="1" x14ac:dyDescent="0.45">
      <c r="A555" s="14" t="s">
        <v>31</v>
      </c>
      <c r="B555" s="9">
        <v>3216</v>
      </c>
      <c r="C555" s="5" t="s">
        <v>3</v>
      </c>
      <c r="E555" s="4"/>
      <c r="F555" s="27"/>
      <c r="G555" s="4"/>
      <c r="H555" s="4"/>
      <c r="I555" s="4"/>
      <c r="J555" s="27"/>
      <c r="K555" s="4"/>
      <c r="L555" s="4"/>
    </row>
    <row r="556" spans="1:12" s="2" customFormat="1" x14ac:dyDescent="0.45">
      <c r="A556" s="14" t="s">
        <v>26</v>
      </c>
      <c r="B556" s="9">
        <v>3253</v>
      </c>
      <c r="C556" s="5" t="s">
        <v>3</v>
      </c>
      <c r="E556" s="4"/>
      <c r="F556" s="27"/>
      <c r="G556" s="4"/>
      <c r="H556" s="4"/>
      <c r="I556" s="4"/>
      <c r="J556" s="27"/>
      <c r="K556" s="4"/>
      <c r="L556" s="4"/>
    </row>
    <row r="557" spans="1:12" s="2" customFormat="1" x14ac:dyDescent="0.45">
      <c r="A557" s="14" t="s">
        <v>26</v>
      </c>
      <c r="B557" s="9">
        <v>3253</v>
      </c>
      <c r="C557" s="5" t="s">
        <v>3</v>
      </c>
      <c r="E557" s="4"/>
      <c r="F557" s="27"/>
      <c r="G557" s="4"/>
      <c r="H557" s="4"/>
      <c r="I557" s="4"/>
      <c r="J557" s="27"/>
      <c r="K557" s="4"/>
      <c r="L557" s="4"/>
    </row>
    <row r="558" spans="1:12" s="2" customFormat="1" x14ac:dyDescent="0.45">
      <c r="A558" s="14" t="s">
        <v>26</v>
      </c>
      <c r="B558" s="9">
        <v>3253</v>
      </c>
      <c r="C558" s="5" t="s">
        <v>3</v>
      </c>
      <c r="E558" s="4"/>
      <c r="F558" s="27"/>
      <c r="G558" s="4"/>
      <c r="H558" s="4"/>
      <c r="I558" s="4"/>
      <c r="J558" s="27"/>
      <c r="K558" s="4"/>
      <c r="L558" s="4"/>
    </row>
    <row r="559" spans="1:12" s="2" customFormat="1" x14ac:dyDescent="0.45">
      <c r="A559" s="14" t="s">
        <v>26</v>
      </c>
      <c r="B559" s="9">
        <v>3253</v>
      </c>
      <c r="C559" s="5" t="s">
        <v>3</v>
      </c>
      <c r="E559" s="4"/>
      <c r="F559" s="27"/>
      <c r="G559" s="4"/>
      <c r="H559" s="4"/>
      <c r="I559" s="4"/>
      <c r="J559" s="27"/>
      <c r="K559" s="4"/>
      <c r="L559" s="4"/>
    </row>
    <row r="560" spans="1:12" s="2" customFormat="1" x14ac:dyDescent="0.45">
      <c r="A560" s="14" t="s">
        <v>26</v>
      </c>
      <c r="B560" s="9">
        <v>3253</v>
      </c>
      <c r="C560" s="5" t="s">
        <v>3</v>
      </c>
      <c r="E560" s="4"/>
      <c r="F560" s="27"/>
      <c r="G560" s="4"/>
      <c r="H560" s="4"/>
      <c r="I560" s="4"/>
      <c r="J560" s="27"/>
      <c r="K560" s="4"/>
      <c r="L560" s="4"/>
    </row>
    <row r="561" spans="1:12" s="2" customFormat="1" x14ac:dyDescent="0.45">
      <c r="A561" s="14" t="s">
        <v>26</v>
      </c>
      <c r="B561" s="9">
        <v>3253</v>
      </c>
      <c r="C561" s="5" t="s">
        <v>3</v>
      </c>
      <c r="E561" s="4"/>
      <c r="F561" s="27"/>
      <c r="G561" s="4"/>
      <c r="H561" s="4"/>
      <c r="I561" s="4"/>
      <c r="J561" s="27"/>
      <c r="K561" s="4"/>
      <c r="L561" s="4"/>
    </row>
    <row r="562" spans="1:12" s="2" customFormat="1" x14ac:dyDescent="0.45">
      <c r="A562" s="14" t="s">
        <v>26</v>
      </c>
      <c r="B562" s="9">
        <v>3253</v>
      </c>
      <c r="C562" s="5" t="s">
        <v>3</v>
      </c>
      <c r="E562" s="4"/>
      <c r="F562" s="27"/>
      <c r="G562" s="4"/>
      <c r="H562" s="4"/>
      <c r="I562" s="4"/>
      <c r="J562" s="27"/>
      <c r="K562" s="4"/>
      <c r="L562" s="4"/>
    </row>
    <row r="563" spans="1:12" s="2" customFormat="1" x14ac:dyDescent="0.45">
      <c r="A563" s="8" t="s">
        <v>36</v>
      </c>
      <c r="B563" s="9">
        <v>3257</v>
      </c>
      <c r="C563" s="5" t="s">
        <v>3</v>
      </c>
      <c r="E563" s="4"/>
      <c r="F563" s="27"/>
      <c r="G563" s="4"/>
      <c r="H563" s="4"/>
      <c r="I563" s="4"/>
      <c r="J563" s="27"/>
      <c r="K563" s="4"/>
      <c r="L563" s="4"/>
    </row>
    <row r="564" spans="1:12" s="2" customFormat="1" x14ac:dyDescent="0.45">
      <c r="A564" s="8" t="s">
        <v>36</v>
      </c>
      <c r="B564" s="9">
        <v>3257</v>
      </c>
      <c r="C564" s="5" t="s">
        <v>3</v>
      </c>
      <c r="E564" s="4"/>
      <c r="F564" s="27"/>
      <c r="G564" s="4"/>
      <c r="H564" s="4"/>
      <c r="I564" s="4"/>
      <c r="J564" s="27"/>
      <c r="K564" s="4"/>
      <c r="L564" s="4"/>
    </row>
    <row r="565" spans="1:12" s="2" customFormat="1" x14ac:dyDescent="0.45">
      <c r="A565" s="8" t="s">
        <v>36</v>
      </c>
      <c r="B565" s="9">
        <v>3257</v>
      </c>
      <c r="C565" s="5" t="s">
        <v>3</v>
      </c>
      <c r="E565" s="4"/>
      <c r="F565" s="27"/>
      <c r="G565" s="4"/>
      <c r="H565" s="4"/>
      <c r="I565" s="4"/>
      <c r="J565" s="27"/>
      <c r="K565" s="4"/>
      <c r="L565" s="4"/>
    </row>
    <row r="566" spans="1:12" s="2" customFormat="1" x14ac:dyDescent="0.45">
      <c r="A566" s="17" t="s">
        <v>13</v>
      </c>
      <c r="B566" s="9">
        <v>3259</v>
      </c>
      <c r="C566" s="5" t="s">
        <v>3</v>
      </c>
      <c r="E566" s="4"/>
      <c r="F566" s="27"/>
      <c r="G566" s="4"/>
      <c r="H566" s="4"/>
      <c r="I566" s="4"/>
      <c r="J566" s="27"/>
      <c r="K566" s="4"/>
      <c r="L566" s="4"/>
    </row>
    <row r="567" spans="1:12" s="2" customFormat="1" x14ac:dyDescent="0.45">
      <c r="A567" s="17" t="s">
        <v>13</v>
      </c>
      <c r="B567" s="9">
        <v>3259</v>
      </c>
      <c r="C567" s="5" t="s">
        <v>3</v>
      </c>
      <c r="E567" s="4"/>
      <c r="F567" s="27"/>
      <c r="G567" s="4"/>
      <c r="H567" s="4"/>
      <c r="I567" s="4"/>
      <c r="J567" s="27"/>
      <c r="K567" s="4"/>
      <c r="L567" s="4"/>
    </row>
    <row r="568" spans="1:12" s="2" customFormat="1" x14ac:dyDescent="0.45">
      <c r="A568" s="17" t="s">
        <v>13</v>
      </c>
      <c r="B568" s="9">
        <v>3259</v>
      </c>
      <c r="C568" s="5" t="s">
        <v>3</v>
      </c>
      <c r="E568" s="4"/>
      <c r="F568" s="27"/>
      <c r="G568" s="4"/>
      <c r="H568" s="4"/>
      <c r="I568" s="4"/>
      <c r="J568" s="27"/>
      <c r="K568" s="4"/>
      <c r="L568" s="4"/>
    </row>
    <row r="569" spans="1:12" s="2" customFormat="1" x14ac:dyDescent="0.45">
      <c r="A569" s="17" t="s">
        <v>13</v>
      </c>
      <c r="B569" s="9">
        <v>3259</v>
      </c>
      <c r="C569" s="5" t="s">
        <v>3</v>
      </c>
      <c r="E569" s="4"/>
      <c r="F569" s="27"/>
      <c r="G569" s="4"/>
      <c r="H569" s="4"/>
      <c r="I569" s="4"/>
      <c r="J569" s="27"/>
      <c r="K569" s="4"/>
      <c r="L569" s="4"/>
    </row>
    <row r="570" spans="1:12" s="2" customFormat="1" x14ac:dyDescent="0.45">
      <c r="A570" s="17" t="s">
        <v>13</v>
      </c>
      <c r="B570" s="9">
        <v>3259</v>
      </c>
      <c r="C570" s="5" t="s">
        <v>3</v>
      </c>
      <c r="E570" s="4"/>
      <c r="F570" s="27"/>
      <c r="G570" s="4"/>
      <c r="H570" s="4"/>
      <c r="I570" s="4"/>
      <c r="J570" s="27"/>
      <c r="K570" s="4"/>
      <c r="L570" s="4"/>
    </row>
    <row r="571" spans="1:12" s="2" customFormat="1" x14ac:dyDescent="0.45">
      <c r="A571" s="17" t="s">
        <v>13</v>
      </c>
      <c r="B571" s="9">
        <v>3259</v>
      </c>
      <c r="C571" s="5" t="s">
        <v>3</v>
      </c>
      <c r="E571" s="4"/>
      <c r="F571" s="27"/>
      <c r="G571" s="4"/>
      <c r="H571" s="4"/>
      <c r="I571" s="4"/>
      <c r="J571" s="27"/>
      <c r="K571" s="4"/>
      <c r="L571" s="4"/>
    </row>
    <row r="572" spans="1:12" s="2" customFormat="1" x14ac:dyDescent="0.45">
      <c r="A572" s="17" t="s">
        <v>13</v>
      </c>
      <c r="B572" s="9">
        <v>3259</v>
      </c>
      <c r="C572" s="5" t="s">
        <v>3</v>
      </c>
      <c r="E572" s="4"/>
      <c r="F572" s="27"/>
      <c r="G572" s="4"/>
      <c r="H572" s="4"/>
      <c r="I572" s="4"/>
      <c r="J572" s="27"/>
      <c r="K572" s="4"/>
      <c r="L572" s="4"/>
    </row>
    <row r="573" spans="1:12" s="2" customFormat="1" x14ac:dyDescent="0.45">
      <c r="A573" s="17" t="s">
        <v>13</v>
      </c>
      <c r="B573" s="9">
        <v>3259</v>
      </c>
      <c r="C573" s="5" t="s">
        <v>3</v>
      </c>
      <c r="E573" s="4"/>
      <c r="F573" s="27"/>
      <c r="G573" s="4"/>
      <c r="H573" s="4"/>
      <c r="I573" s="4"/>
      <c r="J573" s="27"/>
      <c r="K573" s="4"/>
      <c r="L573" s="4"/>
    </row>
    <row r="574" spans="1:12" s="2" customFormat="1" x14ac:dyDescent="0.45">
      <c r="A574" s="17" t="s">
        <v>13</v>
      </c>
      <c r="B574" s="9">
        <v>3259</v>
      </c>
      <c r="C574" s="5" t="s">
        <v>3</v>
      </c>
      <c r="E574" s="4"/>
      <c r="F574" s="27"/>
      <c r="G574" s="4"/>
      <c r="H574" s="4"/>
      <c r="I574" s="4"/>
      <c r="J574" s="27"/>
      <c r="K574" s="4"/>
      <c r="L574" s="4"/>
    </row>
    <row r="575" spans="1:12" s="2" customFormat="1" x14ac:dyDescent="0.45">
      <c r="A575" s="17" t="s">
        <v>13</v>
      </c>
      <c r="B575" s="9">
        <v>3259</v>
      </c>
      <c r="C575" s="5" t="s">
        <v>3</v>
      </c>
      <c r="E575" s="4"/>
      <c r="F575" s="27"/>
      <c r="G575" s="4"/>
      <c r="H575" s="4"/>
      <c r="I575" s="4"/>
      <c r="J575" s="27"/>
      <c r="K575" s="4"/>
      <c r="L575" s="4"/>
    </row>
    <row r="576" spans="1:12" s="2" customFormat="1" x14ac:dyDescent="0.45">
      <c r="A576" s="17" t="s">
        <v>13</v>
      </c>
      <c r="B576" s="9">
        <v>3259</v>
      </c>
      <c r="C576" s="5" t="s">
        <v>3</v>
      </c>
      <c r="E576" s="4"/>
      <c r="F576" s="27"/>
      <c r="G576" s="4"/>
      <c r="H576" s="4"/>
      <c r="I576" s="4"/>
      <c r="J576" s="27"/>
      <c r="K576" s="4"/>
      <c r="L576" s="4"/>
    </row>
    <row r="577" spans="1:12" s="2" customFormat="1" x14ac:dyDescent="0.45">
      <c r="A577" s="17" t="s">
        <v>13</v>
      </c>
      <c r="B577" s="9">
        <v>3261.36</v>
      </c>
      <c r="C577" s="5" t="s">
        <v>3</v>
      </c>
      <c r="E577" s="4"/>
      <c r="F577" s="27"/>
      <c r="G577" s="4"/>
      <c r="H577" s="4"/>
      <c r="I577" s="4"/>
      <c r="J577" s="27"/>
      <c r="K577" s="4"/>
      <c r="L577" s="4"/>
    </row>
    <row r="578" spans="1:12" s="2" customFormat="1" x14ac:dyDescent="0.45">
      <c r="A578" s="17" t="s">
        <v>13</v>
      </c>
      <c r="B578" s="9">
        <v>3261.36</v>
      </c>
      <c r="C578" s="5" t="s">
        <v>3</v>
      </c>
      <c r="E578" s="4"/>
      <c r="F578" s="27"/>
      <c r="G578" s="4"/>
      <c r="H578" s="4"/>
      <c r="I578" s="4"/>
      <c r="J578" s="27"/>
      <c r="K578" s="4"/>
      <c r="L578" s="4"/>
    </row>
    <row r="579" spans="1:12" s="2" customFormat="1" x14ac:dyDescent="0.45">
      <c r="A579" s="17" t="s">
        <v>13</v>
      </c>
      <c r="B579" s="9">
        <v>3261.36</v>
      </c>
      <c r="C579" s="5" t="s">
        <v>3</v>
      </c>
      <c r="E579" s="4"/>
      <c r="F579" s="27"/>
      <c r="G579" s="4"/>
      <c r="H579" s="4"/>
      <c r="I579" s="4"/>
      <c r="J579" s="27"/>
      <c r="K579" s="4"/>
      <c r="L579" s="4"/>
    </row>
    <row r="580" spans="1:12" s="2" customFormat="1" x14ac:dyDescent="0.45">
      <c r="A580" s="17" t="s">
        <v>13</v>
      </c>
      <c r="B580" s="9">
        <v>3261.36</v>
      </c>
      <c r="C580" s="5" t="s">
        <v>3</v>
      </c>
      <c r="E580" s="4"/>
      <c r="F580" s="27"/>
      <c r="G580" s="4"/>
      <c r="H580" s="4"/>
      <c r="I580" s="4"/>
      <c r="J580" s="27"/>
      <c r="K580" s="4"/>
      <c r="L580" s="4"/>
    </row>
    <row r="581" spans="1:12" s="2" customFormat="1" x14ac:dyDescent="0.45">
      <c r="A581" s="17" t="s">
        <v>13</v>
      </c>
      <c r="B581" s="9">
        <v>3261.36</v>
      </c>
      <c r="C581" s="5" t="s">
        <v>3</v>
      </c>
      <c r="E581" s="4"/>
      <c r="F581" s="27"/>
      <c r="G581" s="4"/>
      <c r="H581" s="4"/>
      <c r="I581" s="4"/>
      <c r="J581" s="27"/>
      <c r="K581" s="4"/>
      <c r="L581" s="4"/>
    </row>
    <row r="582" spans="1:12" s="2" customFormat="1" x14ac:dyDescent="0.45">
      <c r="A582" s="17" t="s">
        <v>13</v>
      </c>
      <c r="B582" s="9">
        <v>3264</v>
      </c>
      <c r="C582" s="5" t="s">
        <v>3</v>
      </c>
      <c r="E582" s="4"/>
      <c r="F582" s="27"/>
      <c r="G582" s="4"/>
      <c r="H582" s="4"/>
      <c r="I582" s="4"/>
      <c r="J582" s="27"/>
      <c r="K582" s="4"/>
      <c r="L582" s="4"/>
    </row>
    <row r="583" spans="1:12" s="2" customFormat="1" x14ac:dyDescent="0.45">
      <c r="A583" s="17" t="s">
        <v>13</v>
      </c>
      <c r="B583" s="9">
        <v>3264</v>
      </c>
      <c r="C583" s="5" t="s">
        <v>3</v>
      </c>
      <c r="E583" s="4"/>
      <c r="F583" s="27"/>
      <c r="G583" s="4"/>
      <c r="H583" s="4"/>
      <c r="I583" s="4"/>
      <c r="J583" s="27"/>
      <c r="K583" s="4"/>
      <c r="L583" s="4"/>
    </row>
    <row r="584" spans="1:12" s="2" customFormat="1" x14ac:dyDescent="0.45">
      <c r="A584" s="17" t="s">
        <v>13</v>
      </c>
      <c r="B584" s="9">
        <v>3264</v>
      </c>
      <c r="C584" s="5" t="s">
        <v>3</v>
      </c>
      <c r="E584" s="4"/>
      <c r="F584" s="27"/>
      <c r="G584" s="4"/>
      <c r="H584" s="4"/>
      <c r="I584" s="4"/>
      <c r="J584" s="27"/>
      <c r="K584" s="4"/>
      <c r="L584" s="4"/>
    </row>
    <row r="585" spans="1:12" s="2" customFormat="1" x14ac:dyDescent="0.45">
      <c r="A585" s="17" t="s">
        <v>13</v>
      </c>
      <c r="B585" s="9">
        <v>3264</v>
      </c>
      <c r="C585" s="5" t="s">
        <v>3</v>
      </c>
      <c r="E585" s="4"/>
      <c r="F585" s="27"/>
      <c r="G585" s="4"/>
      <c r="H585" s="4"/>
      <c r="I585" s="4"/>
      <c r="J585" s="27"/>
      <c r="K585" s="4"/>
      <c r="L585" s="4"/>
    </row>
    <row r="586" spans="1:12" s="2" customFormat="1" x14ac:dyDescent="0.45">
      <c r="A586" s="17" t="s">
        <v>13</v>
      </c>
      <c r="B586" s="9">
        <v>3264</v>
      </c>
      <c r="C586" s="5" t="s">
        <v>3</v>
      </c>
      <c r="E586" s="4"/>
      <c r="F586" s="27"/>
      <c r="G586" s="4"/>
      <c r="H586" s="4"/>
      <c r="I586" s="4"/>
      <c r="J586" s="27"/>
      <c r="K586" s="4"/>
      <c r="L586" s="4"/>
    </row>
    <row r="587" spans="1:12" s="2" customFormat="1" x14ac:dyDescent="0.45">
      <c r="A587" s="17" t="s">
        <v>13</v>
      </c>
      <c r="B587" s="9">
        <v>3289</v>
      </c>
      <c r="C587" s="5" t="s">
        <v>3</v>
      </c>
      <c r="E587" s="4"/>
      <c r="F587" s="27"/>
      <c r="G587" s="4"/>
      <c r="H587" s="4"/>
      <c r="I587" s="4"/>
      <c r="J587" s="27"/>
      <c r="K587" s="4"/>
      <c r="L587" s="4"/>
    </row>
    <row r="588" spans="1:12" s="2" customFormat="1" x14ac:dyDescent="0.45">
      <c r="A588" s="17" t="s">
        <v>13</v>
      </c>
      <c r="B588" s="9">
        <v>3292</v>
      </c>
      <c r="C588" s="5" t="s">
        <v>3</v>
      </c>
      <c r="E588" s="4"/>
      <c r="F588" s="27"/>
      <c r="G588" s="4"/>
      <c r="H588" s="4"/>
      <c r="I588" s="4"/>
      <c r="J588" s="27"/>
      <c r="K588" s="4"/>
      <c r="L588" s="4"/>
    </row>
    <row r="589" spans="1:12" s="2" customFormat="1" x14ac:dyDescent="0.45">
      <c r="A589" s="17" t="s">
        <v>13</v>
      </c>
      <c r="B589" s="9">
        <v>3305</v>
      </c>
      <c r="C589" s="5" t="s">
        <v>3</v>
      </c>
      <c r="E589" s="4"/>
      <c r="F589" s="27"/>
      <c r="G589" s="4"/>
      <c r="H589" s="4"/>
      <c r="I589" s="4"/>
      <c r="J589" s="27"/>
      <c r="K589" s="4"/>
      <c r="L589" s="4"/>
    </row>
    <row r="590" spans="1:12" s="2" customFormat="1" x14ac:dyDescent="0.45">
      <c r="A590" s="17" t="s">
        <v>13</v>
      </c>
      <c r="B590" s="9">
        <v>3305</v>
      </c>
      <c r="C590" s="5" t="s">
        <v>3</v>
      </c>
      <c r="E590" s="4"/>
      <c r="F590" s="27"/>
      <c r="G590" s="4"/>
      <c r="H590" s="4"/>
      <c r="I590" s="4"/>
      <c r="J590" s="27"/>
      <c r="K590" s="4"/>
      <c r="L590" s="4"/>
    </row>
    <row r="591" spans="1:12" s="2" customFormat="1" x14ac:dyDescent="0.45">
      <c r="A591" s="17" t="s">
        <v>13</v>
      </c>
      <c r="B591" s="9">
        <v>3344</v>
      </c>
      <c r="C591" s="5" t="s">
        <v>3</v>
      </c>
      <c r="E591" s="4"/>
      <c r="F591" s="27"/>
      <c r="G591" s="4"/>
      <c r="H591" s="4"/>
      <c r="I591" s="4"/>
      <c r="J591" s="27"/>
      <c r="K591" s="4"/>
      <c r="L591" s="4"/>
    </row>
    <row r="592" spans="1:12" s="2" customFormat="1" x14ac:dyDescent="0.45">
      <c r="A592" s="17" t="s">
        <v>13</v>
      </c>
      <c r="B592" s="9">
        <v>3344</v>
      </c>
      <c r="C592" s="5" t="s">
        <v>3</v>
      </c>
      <c r="E592" s="4"/>
      <c r="F592" s="27"/>
      <c r="G592" s="4"/>
      <c r="H592" s="4"/>
      <c r="I592" s="4"/>
      <c r="J592" s="27"/>
      <c r="K592" s="4"/>
      <c r="L592" s="4"/>
    </row>
    <row r="593" spans="1:12" s="2" customFormat="1" x14ac:dyDescent="0.45">
      <c r="A593" s="17" t="s">
        <v>13</v>
      </c>
      <c r="B593" s="9">
        <v>3344</v>
      </c>
      <c r="C593" s="5" t="s">
        <v>3</v>
      </c>
      <c r="E593" s="4"/>
      <c r="F593" s="27"/>
      <c r="G593" s="4"/>
      <c r="H593" s="4"/>
      <c r="I593" s="4"/>
      <c r="J593" s="27"/>
      <c r="K593" s="4"/>
      <c r="L593" s="4"/>
    </row>
    <row r="594" spans="1:12" s="2" customFormat="1" x14ac:dyDescent="0.45">
      <c r="A594" s="8" t="s">
        <v>35</v>
      </c>
      <c r="B594" s="9">
        <v>3352.8</v>
      </c>
      <c r="C594" s="5" t="s">
        <v>3</v>
      </c>
      <c r="E594" s="4"/>
      <c r="F594" s="27"/>
      <c r="G594" s="4"/>
      <c r="H594" s="4"/>
      <c r="I594" s="4"/>
      <c r="J594" s="27"/>
      <c r="K594" s="4"/>
      <c r="L594" s="4"/>
    </row>
    <row r="595" spans="1:12" s="2" customFormat="1" x14ac:dyDescent="0.45">
      <c r="A595" s="17" t="s">
        <v>13</v>
      </c>
      <c r="B595" s="9">
        <v>3353</v>
      </c>
      <c r="C595" s="5" t="s">
        <v>3</v>
      </c>
      <c r="E595" s="4"/>
      <c r="F595" s="27"/>
      <c r="G595" s="4"/>
      <c r="H595" s="4"/>
      <c r="I595" s="4"/>
      <c r="J595" s="27"/>
      <c r="K595" s="4"/>
      <c r="L595" s="4"/>
    </row>
    <row r="596" spans="1:12" s="2" customFormat="1" x14ac:dyDescent="0.45">
      <c r="A596" s="17" t="s">
        <v>13</v>
      </c>
      <c r="B596" s="9">
        <v>3353</v>
      </c>
      <c r="C596" s="5" t="s">
        <v>3</v>
      </c>
      <c r="E596" s="4"/>
      <c r="F596" s="27"/>
      <c r="G596" s="4"/>
      <c r="H596" s="4"/>
      <c r="I596" s="4"/>
      <c r="J596" s="27"/>
      <c r="K596" s="4"/>
      <c r="L596" s="4"/>
    </row>
    <row r="597" spans="1:12" s="2" customFormat="1" x14ac:dyDescent="0.45">
      <c r="A597" s="17" t="s">
        <v>13</v>
      </c>
      <c r="B597" s="9">
        <v>3353</v>
      </c>
      <c r="C597" s="5" t="s">
        <v>3</v>
      </c>
      <c r="E597" s="4"/>
      <c r="F597" s="27"/>
      <c r="G597" s="4"/>
      <c r="H597" s="4"/>
      <c r="I597" s="4"/>
      <c r="J597" s="27"/>
      <c r="K597" s="4"/>
      <c r="L597" s="4"/>
    </row>
    <row r="598" spans="1:12" s="2" customFormat="1" x14ac:dyDescent="0.45">
      <c r="A598" s="17" t="s">
        <v>13</v>
      </c>
      <c r="B598" s="9">
        <v>3353</v>
      </c>
      <c r="C598" s="5" t="s">
        <v>3</v>
      </c>
      <c r="E598" s="4"/>
      <c r="F598" s="27"/>
      <c r="G598" s="4"/>
      <c r="H598" s="4"/>
      <c r="I598" s="4"/>
      <c r="J598" s="27"/>
      <c r="K598" s="4"/>
      <c r="L598" s="4"/>
    </row>
    <row r="599" spans="1:12" s="2" customFormat="1" x14ac:dyDescent="0.45">
      <c r="A599" s="17" t="s">
        <v>13</v>
      </c>
      <c r="B599" s="9">
        <v>3353</v>
      </c>
      <c r="C599" s="5" t="s">
        <v>3</v>
      </c>
      <c r="E599" s="4"/>
      <c r="F599" s="27"/>
      <c r="G599" s="4"/>
      <c r="H599" s="4"/>
      <c r="I599" s="4"/>
      <c r="J599" s="27"/>
      <c r="K599" s="4"/>
      <c r="L599" s="4"/>
    </row>
    <row r="600" spans="1:12" s="2" customFormat="1" x14ac:dyDescent="0.45">
      <c r="A600" s="17" t="s">
        <v>13</v>
      </c>
      <c r="B600" s="9">
        <v>3353</v>
      </c>
      <c r="C600" s="5" t="s">
        <v>3</v>
      </c>
      <c r="E600" s="4"/>
      <c r="F600" s="27"/>
      <c r="G600" s="4"/>
      <c r="H600" s="4"/>
      <c r="I600" s="4"/>
      <c r="J600" s="27"/>
      <c r="K600" s="4"/>
      <c r="L600" s="4"/>
    </row>
    <row r="601" spans="1:12" s="2" customFormat="1" x14ac:dyDescent="0.45">
      <c r="A601" s="17" t="s">
        <v>13</v>
      </c>
      <c r="B601" s="9">
        <v>3353</v>
      </c>
      <c r="C601" s="5" t="s">
        <v>3</v>
      </c>
      <c r="E601" s="4"/>
      <c r="F601" s="27"/>
      <c r="G601" s="4"/>
      <c r="H601" s="4"/>
      <c r="I601" s="4"/>
      <c r="J601" s="27"/>
      <c r="K601" s="4"/>
      <c r="L601" s="4"/>
    </row>
    <row r="602" spans="1:12" s="2" customFormat="1" x14ac:dyDescent="0.45">
      <c r="A602" s="17" t="s">
        <v>13</v>
      </c>
      <c r="B602" s="9">
        <v>3353</v>
      </c>
      <c r="C602" s="5" t="s">
        <v>3</v>
      </c>
      <c r="E602" s="4"/>
      <c r="F602" s="27"/>
      <c r="G602" s="4"/>
      <c r="H602" s="4"/>
      <c r="I602" s="4"/>
      <c r="J602" s="27"/>
      <c r="K602" s="4"/>
      <c r="L602" s="4"/>
    </row>
    <row r="603" spans="1:12" s="2" customFormat="1" x14ac:dyDescent="0.45">
      <c r="A603" s="17" t="s">
        <v>13</v>
      </c>
      <c r="B603" s="9">
        <v>3353</v>
      </c>
      <c r="C603" s="5" t="s">
        <v>3</v>
      </c>
      <c r="E603" s="4"/>
      <c r="F603" s="27"/>
      <c r="G603" s="4"/>
      <c r="H603" s="4"/>
      <c r="I603" s="4"/>
      <c r="J603" s="27"/>
      <c r="K603" s="4"/>
      <c r="L603" s="4"/>
    </row>
    <row r="604" spans="1:12" s="2" customFormat="1" x14ac:dyDescent="0.45">
      <c r="A604" s="17" t="s">
        <v>13</v>
      </c>
      <c r="B604" s="9">
        <v>3353</v>
      </c>
      <c r="C604" s="5" t="s">
        <v>3</v>
      </c>
      <c r="E604" s="4"/>
      <c r="F604" s="27"/>
      <c r="G604" s="4"/>
      <c r="H604" s="4"/>
      <c r="I604" s="4"/>
      <c r="J604" s="27"/>
      <c r="K604" s="4"/>
      <c r="L604" s="4"/>
    </row>
    <row r="605" spans="1:12" s="2" customFormat="1" x14ac:dyDescent="0.45">
      <c r="A605" s="17" t="s">
        <v>13</v>
      </c>
      <c r="B605" s="9">
        <v>3353</v>
      </c>
      <c r="C605" s="5" t="s">
        <v>3</v>
      </c>
      <c r="E605" s="4"/>
      <c r="F605" s="27"/>
      <c r="G605" s="4"/>
      <c r="H605" s="4"/>
      <c r="I605" s="4"/>
      <c r="J605" s="27"/>
      <c r="K605" s="4"/>
      <c r="L605" s="4"/>
    </row>
    <row r="606" spans="1:12" s="2" customFormat="1" x14ac:dyDescent="0.45">
      <c r="A606" s="17" t="s">
        <v>13</v>
      </c>
      <c r="B606" s="9">
        <v>3353</v>
      </c>
      <c r="C606" s="5" t="s">
        <v>3</v>
      </c>
      <c r="E606" s="4"/>
      <c r="F606" s="27"/>
      <c r="G606" s="4"/>
      <c r="H606" s="4"/>
      <c r="I606" s="4"/>
      <c r="J606" s="27"/>
      <c r="K606" s="4"/>
      <c r="L606" s="4"/>
    </row>
    <row r="607" spans="1:12" s="2" customFormat="1" x14ac:dyDescent="0.45">
      <c r="A607" s="17" t="s">
        <v>13</v>
      </c>
      <c r="B607" s="9">
        <v>3353</v>
      </c>
      <c r="C607" s="5" t="s">
        <v>3</v>
      </c>
      <c r="E607" s="4"/>
      <c r="F607" s="27"/>
      <c r="G607" s="4"/>
      <c r="H607" s="4"/>
      <c r="I607" s="4"/>
      <c r="J607" s="27"/>
      <c r="K607" s="4"/>
      <c r="L607" s="4"/>
    </row>
    <row r="608" spans="1:12" s="2" customFormat="1" x14ac:dyDescent="0.45">
      <c r="A608" s="17" t="s">
        <v>13</v>
      </c>
      <c r="B608" s="9">
        <v>3353</v>
      </c>
      <c r="C608" s="5" t="s">
        <v>3</v>
      </c>
      <c r="E608" s="4"/>
      <c r="F608" s="27"/>
      <c r="G608" s="4"/>
      <c r="H608" s="4"/>
      <c r="I608" s="4"/>
      <c r="J608" s="27"/>
      <c r="K608" s="4"/>
      <c r="L608" s="4"/>
    </row>
    <row r="609" spans="1:12" s="2" customFormat="1" x14ac:dyDescent="0.45">
      <c r="A609" s="17" t="s">
        <v>13</v>
      </c>
      <c r="B609" s="9">
        <v>3353</v>
      </c>
      <c r="C609" s="5" t="s">
        <v>3</v>
      </c>
      <c r="E609" s="4"/>
      <c r="F609" s="27"/>
      <c r="G609" s="4"/>
      <c r="H609" s="4"/>
      <c r="I609" s="4"/>
      <c r="J609" s="27"/>
      <c r="K609" s="4"/>
      <c r="L609" s="4"/>
    </row>
    <row r="610" spans="1:12" s="2" customFormat="1" x14ac:dyDescent="0.45">
      <c r="A610" s="17" t="s">
        <v>13</v>
      </c>
      <c r="B610" s="9">
        <v>3353</v>
      </c>
      <c r="C610" s="5" t="s">
        <v>3</v>
      </c>
      <c r="E610" s="4"/>
      <c r="F610" s="27"/>
      <c r="G610" s="4"/>
      <c r="H610" s="4"/>
      <c r="I610" s="4"/>
      <c r="J610" s="27"/>
      <c r="K610" s="4"/>
      <c r="L610" s="4"/>
    </row>
    <row r="611" spans="1:12" s="2" customFormat="1" x14ac:dyDescent="0.45">
      <c r="A611" s="17" t="s">
        <v>13</v>
      </c>
      <c r="B611" s="9">
        <v>3353</v>
      </c>
      <c r="C611" s="5" t="s">
        <v>3</v>
      </c>
      <c r="E611" s="4"/>
      <c r="F611" s="27"/>
      <c r="G611" s="4"/>
      <c r="H611" s="4"/>
      <c r="I611" s="4"/>
      <c r="J611" s="27"/>
      <c r="K611" s="4"/>
      <c r="L611" s="4"/>
    </row>
    <row r="612" spans="1:12" s="2" customFormat="1" x14ac:dyDescent="0.45">
      <c r="A612" s="17" t="s">
        <v>13</v>
      </c>
      <c r="B612" s="9">
        <v>3353</v>
      </c>
      <c r="C612" s="5" t="s">
        <v>3</v>
      </c>
      <c r="E612" s="4"/>
      <c r="F612" s="27"/>
      <c r="G612" s="4"/>
      <c r="H612" s="4"/>
      <c r="I612" s="4"/>
      <c r="J612" s="27"/>
      <c r="K612" s="4"/>
      <c r="L612" s="4"/>
    </row>
    <row r="613" spans="1:12" s="2" customFormat="1" x14ac:dyDescent="0.45">
      <c r="A613" s="17" t="s">
        <v>13</v>
      </c>
      <c r="B613" s="9">
        <v>3353</v>
      </c>
      <c r="C613" s="5" t="s">
        <v>3</v>
      </c>
      <c r="E613" s="4"/>
      <c r="F613" s="27"/>
      <c r="G613" s="4"/>
      <c r="H613" s="4"/>
      <c r="I613" s="4"/>
      <c r="J613" s="27"/>
      <c r="K613" s="4"/>
      <c r="L613" s="4"/>
    </row>
    <row r="614" spans="1:12" s="2" customFormat="1" x14ac:dyDescent="0.45">
      <c r="A614" s="17" t="s">
        <v>13</v>
      </c>
      <c r="B614" s="9">
        <v>3353</v>
      </c>
      <c r="C614" s="5" t="s">
        <v>3</v>
      </c>
      <c r="E614" s="4"/>
      <c r="F614" s="27"/>
      <c r="G614" s="4"/>
      <c r="H614" s="4"/>
      <c r="I614" s="4"/>
      <c r="J614" s="27"/>
      <c r="K614" s="4"/>
      <c r="L614" s="4"/>
    </row>
    <row r="615" spans="1:12" s="2" customFormat="1" x14ac:dyDescent="0.45">
      <c r="A615" s="17" t="s">
        <v>13</v>
      </c>
      <c r="B615" s="9">
        <v>3353</v>
      </c>
      <c r="C615" s="5" t="s">
        <v>3</v>
      </c>
      <c r="E615" s="4"/>
      <c r="F615" s="27"/>
      <c r="G615" s="4"/>
      <c r="H615" s="4"/>
      <c r="I615" s="4"/>
      <c r="J615" s="27"/>
      <c r="K615" s="4"/>
      <c r="L615" s="4"/>
    </row>
    <row r="616" spans="1:12" s="2" customFormat="1" x14ac:dyDescent="0.45">
      <c r="A616" s="17" t="s">
        <v>13</v>
      </c>
      <c r="B616" s="9">
        <v>3353</v>
      </c>
      <c r="C616" s="5" t="s">
        <v>3</v>
      </c>
      <c r="E616" s="4"/>
      <c r="F616" s="27"/>
      <c r="G616" s="4"/>
      <c r="H616" s="4"/>
      <c r="I616" s="4"/>
      <c r="J616" s="27"/>
      <c r="K616" s="4"/>
      <c r="L616" s="4"/>
    </row>
    <row r="617" spans="1:12" s="2" customFormat="1" x14ac:dyDescent="0.45">
      <c r="A617" s="17" t="s">
        <v>13</v>
      </c>
      <c r="B617" s="9">
        <v>3353</v>
      </c>
      <c r="C617" s="5" t="s">
        <v>3</v>
      </c>
      <c r="E617" s="4"/>
      <c r="F617" s="27"/>
      <c r="G617" s="4"/>
      <c r="H617" s="4"/>
      <c r="I617" s="4"/>
      <c r="J617" s="27"/>
      <c r="K617" s="4"/>
      <c r="L617" s="4"/>
    </row>
    <row r="618" spans="1:12" s="2" customFormat="1" x14ac:dyDescent="0.45">
      <c r="A618" s="17" t="s">
        <v>13</v>
      </c>
      <c r="B618" s="9">
        <v>3353</v>
      </c>
      <c r="C618" s="5" t="s">
        <v>3</v>
      </c>
      <c r="E618" s="4"/>
      <c r="F618" s="27"/>
      <c r="G618" s="4"/>
      <c r="H618" s="4"/>
      <c r="I618" s="4"/>
      <c r="J618" s="27"/>
      <c r="K618" s="4"/>
      <c r="L618" s="4"/>
    </row>
    <row r="619" spans="1:12" s="2" customFormat="1" x14ac:dyDescent="0.45">
      <c r="A619" s="17" t="s">
        <v>13</v>
      </c>
      <c r="B619" s="9">
        <v>3353</v>
      </c>
      <c r="C619" s="5" t="s">
        <v>3</v>
      </c>
      <c r="E619" s="4"/>
      <c r="F619" s="27"/>
      <c r="G619" s="4"/>
      <c r="H619" s="4"/>
      <c r="I619" s="4"/>
      <c r="J619" s="27"/>
      <c r="K619" s="4"/>
      <c r="L619" s="4"/>
    </row>
    <row r="620" spans="1:12" s="2" customFormat="1" x14ac:dyDescent="0.45">
      <c r="A620" s="17" t="s">
        <v>13</v>
      </c>
      <c r="B620" s="9">
        <v>3353</v>
      </c>
      <c r="C620" s="5" t="s">
        <v>3</v>
      </c>
      <c r="E620" s="4"/>
      <c r="F620" s="27"/>
      <c r="G620" s="4"/>
      <c r="H620" s="4"/>
      <c r="I620" s="4"/>
      <c r="J620" s="27"/>
      <c r="K620" s="4"/>
      <c r="L620" s="4"/>
    </row>
    <row r="621" spans="1:12" s="2" customFormat="1" x14ac:dyDescent="0.45">
      <c r="A621" s="17" t="s">
        <v>13</v>
      </c>
      <c r="B621" s="9">
        <v>3353</v>
      </c>
      <c r="C621" s="5" t="s">
        <v>3</v>
      </c>
      <c r="E621" s="4"/>
      <c r="F621" s="27"/>
      <c r="G621" s="4"/>
      <c r="H621" s="4"/>
      <c r="I621" s="4"/>
      <c r="J621" s="27"/>
      <c r="K621" s="4"/>
      <c r="L621" s="4"/>
    </row>
    <row r="622" spans="1:12" s="2" customFormat="1" x14ac:dyDescent="0.45">
      <c r="A622" s="17" t="s">
        <v>13</v>
      </c>
      <c r="B622" s="9">
        <v>3353</v>
      </c>
      <c r="C622" s="5" t="s">
        <v>3</v>
      </c>
      <c r="E622" s="4"/>
      <c r="F622" s="27"/>
      <c r="G622" s="4"/>
      <c r="H622" s="4"/>
      <c r="I622" s="4"/>
      <c r="J622" s="27"/>
      <c r="K622" s="4"/>
      <c r="L622" s="4"/>
    </row>
    <row r="623" spans="1:12" s="2" customFormat="1" x14ac:dyDescent="0.45">
      <c r="A623" s="17" t="s">
        <v>13</v>
      </c>
      <c r="B623" s="9">
        <v>3353</v>
      </c>
      <c r="C623" s="5" t="s">
        <v>3</v>
      </c>
      <c r="E623" s="4"/>
      <c r="F623" s="27"/>
      <c r="G623" s="4"/>
      <c r="H623" s="4"/>
      <c r="I623" s="4"/>
      <c r="J623" s="27"/>
      <c r="K623" s="4"/>
      <c r="L623" s="4"/>
    </row>
    <row r="624" spans="1:12" s="2" customFormat="1" x14ac:dyDescent="0.45">
      <c r="A624" s="8" t="s">
        <v>14</v>
      </c>
      <c r="B624" s="9">
        <v>3358</v>
      </c>
      <c r="C624" s="5" t="s">
        <v>3</v>
      </c>
      <c r="E624" s="4"/>
      <c r="F624" s="27"/>
      <c r="G624" s="4"/>
      <c r="H624" s="4"/>
      <c r="I624" s="4"/>
      <c r="J624" s="27"/>
      <c r="K624" s="4"/>
      <c r="L624" s="4"/>
    </row>
    <row r="625" spans="1:12" s="2" customFormat="1" x14ac:dyDescent="0.45">
      <c r="A625" s="17" t="s">
        <v>13</v>
      </c>
      <c r="B625" s="9">
        <v>3384</v>
      </c>
      <c r="C625" s="5" t="s">
        <v>3</v>
      </c>
      <c r="E625" s="4"/>
      <c r="F625" s="27"/>
      <c r="G625" s="4"/>
      <c r="H625" s="4"/>
      <c r="I625" s="4"/>
      <c r="J625" s="27"/>
      <c r="K625" s="4"/>
      <c r="L625" s="4"/>
    </row>
    <row r="626" spans="1:12" s="2" customFormat="1" x14ac:dyDescent="0.45">
      <c r="A626" s="14" t="s">
        <v>30</v>
      </c>
      <c r="B626" s="9">
        <v>3394</v>
      </c>
      <c r="C626" s="5" t="s">
        <v>3</v>
      </c>
      <c r="E626" s="4"/>
      <c r="F626" s="27"/>
      <c r="G626" s="4"/>
      <c r="H626" s="4"/>
      <c r="I626" s="4"/>
      <c r="J626" s="27"/>
      <c r="K626" s="4"/>
      <c r="L626" s="4"/>
    </row>
    <row r="627" spans="1:12" s="2" customFormat="1" x14ac:dyDescent="0.45">
      <c r="A627" s="14" t="s">
        <v>30</v>
      </c>
      <c r="B627" s="9">
        <v>3394</v>
      </c>
      <c r="C627" s="5" t="s">
        <v>3</v>
      </c>
      <c r="E627" s="4"/>
      <c r="F627" s="27"/>
      <c r="G627" s="4"/>
      <c r="H627" s="4"/>
      <c r="I627" s="4"/>
      <c r="J627" s="27"/>
      <c r="K627" s="4"/>
      <c r="L627" s="4"/>
    </row>
    <row r="628" spans="1:12" s="2" customFormat="1" x14ac:dyDescent="0.45">
      <c r="A628" s="14" t="s">
        <v>30</v>
      </c>
      <c r="B628" s="9">
        <v>3394</v>
      </c>
      <c r="C628" s="5" t="s">
        <v>3</v>
      </c>
      <c r="E628" s="4"/>
      <c r="F628" s="27"/>
      <c r="G628" s="4"/>
      <c r="H628" s="4"/>
      <c r="I628" s="4"/>
      <c r="J628" s="27"/>
      <c r="K628" s="4"/>
      <c r="L628" s="4"/>
    </row>
    <row r="629" spans="1:12" s="2" customFormat="1" x14ac:dyDescent="0.45">
      <c r="A629" s="14" t="s">
        <v>41</v>
      </c>
      <c r="B629" s="9">
        <v>3412</v>
      </c>
      <c r="C629" s="5" t="s">
        <v>3</v>
      </c>
      <c r="E629" s="4"/>
      <c r="F629" s="27"/>
      <c r="G629" s="4"/>
      <c r="H629" s="4"/>
      <c r="I629" s="4"/>
      <c r="J629" s="27"/>
      <c r="K629" s="4"/>
      <c r="L629" s="4"/>
    </row>
    <row r="630" spans="1:12" s="2" customFormat="1" x14ac:dyDescent="0.45">
      <c r="A630" s="14" t="s">
        <v>41</v>
      </c>
      <c r="B630" s="9">
        <v>3412</v>
      </c>
      <c r="C630" s="5" t="s">
        <v>3</v>
      </c>
      <c r="E630" s="4"/>
      <c r="F630" s="27"/>
      <c r="G630" s="4"/>
      <c r="H630" s="4"/>
      <c r="I630" s="4"/>
      <c r="J630" s="27"/>
      <c r="K630" s="4"/>
      <c r="L630" s="4"/>
    </row>
    <row r="631" spans="1:12" s="2" customFormat="1" x14ac:dyDescent="0.45">
      <c r="A631" s="17" t="s">
        <v>13</v>
      </c>
      <c r="B631" s="9">
        <v>3414</v>
      </c>
      <c r="C631" s="5" t="s">
        <v>3</v>
      </c>
      <c r="E631" s="4"/>
      <c r="F631" s="27"/>
      <c r="G631" s="4"/>
      <c r="H631" s="4"/>
      <c r="I631" s="4"/>
      <c r="J631" s="27"/>
      <c r="K631" s="4"/>
      <c r="L631" s="4"/>
    </row>
    <row r="632" spans="1:12" s="2" customFormat="1" x14ac:dyDescent="0.45">
      <c r="A632" s="17" t="s">
        <v>13</v>
      </c>
      <c r="B632" s="9">
        <v>3414</v>
      </c>
      <c r="C632" s="5" t="s">
        <v>3</v>
      </c>
      <c r="E632" s="4"/>
      <c r="F632" s="27"/>
      <c r="G632" s="4"/>
      <c r="H632" s="4"/>
      <c r="I632" s="4"/>
      <c r="J632" s="27"/>
      <c r="K632" s="4"/>
      <c r="L632" s="4"/>
    </row>
    <row r="633" spans="1:12" s="2" customFormat="1" x14ac:dyDescent="0.45">
      <c r="A633" s="17" t="s">
        <v>13</v>
      </c>
      <c r="B633" s="9">
        <v>3417</v>
      </c>
      <c r="C633" s="5" t="s">
        <v>3</v>
      </c>
      <c r="E633" s="4"/>
      <c r="F633" s="27"/>
      <c r="G633" s="4"/>
      <c r="H633" s="4"/>
      <c r="I633" s="4"/>
      <c r="J633" s="27"/>
      <c r="K633" s="4"/>
      <c r="L633" s="4"/>
    </row>
    <row r="634" spans="1:12" s="2" customFormat="1" x14ac:dyDescent="0.45">
      <c r="A634" s="15" t="s">
        <v>42</v>
      </c>
      <c r="B634" s="9">
        <v>3438</v>
      </c>
      <c r="C634" s="5" t="s">
        <v>3</v>
      </c>
      <c r="E634" s="4"/>
      <c r="F634" s="27"/>
      <c r="G634" s="4"/>
      <c r="H634" s="4"/>
      <c r="I634" s="4"/>
      <c r="J634" s="27"/>
      <c r="K634" s="4"/>
      <c r="L634" s="4"/>
    </row>
    <row r="635" spans="1:12" s="2" customFormat="1" x14ac:dyDescent="0.45">
      <c r="A635" s="8" t="s">
        <v>14</v>
      </c>
      <c r="B635" s="9">
        <v>3452</v>
      </c>
      <c r="C635" s="5" t="s">
        <v>3</v>
      </c>
      <c r="E635" s="4"/>
      <c r="F635" s="27"/>
      <c r="G635" s="4"/>
      <c r="H635" s="4"/>
      <c r="I635" s="4"/>
      <c r="J635" s="27"/>
      <c r="K635" s="4"/>
      <c r="L635" s="4"/>
    </row>
    <row r="636" spans="1:12" s="2" customFormat="1" x14ac:dyDescent="0.45">
      <c r="A636" s="14" t="s">
        <v>28</v>
      </c>
      <c r="B636" s="9">
        <v>3459.48</v>
      </c>
      <c r="C636" s="5" t="s">
        <v>3</v>
      </c>
      <c r="E636" s="4"/>
      <c r="F636" s="27"/>
      <c r="G636" s="4"/>
      <c r="H636" s="4"/>
      <c r="I636" s="4"/>
      <c r="J636" s="27"/>
      <c r="K636" s="4"/>
      <c r="L636" s="4"/>
    </row>
    <row r="637" spans="1:12" s="2" customFormat="1" x14ac:dyDescent="0.45">
      <c r="A637" s="17" t="s">
        <v>13</v>
      </c>
      <c r="B637" s="9">
        <v>3460</v>
      </c>
      <c r="C637" s="5" t="s">
        <v>3</v>
      </c>
      <c r="E637" s="4"/>
      <c r="F637" s="27"/>
      <c r="G637" s="4"/>
      <c r="H637" s="4"/>
      <c r="I637" s="4"/>
      <c r="J637" s="27"/>
      <c r="K637" s="4"/>
      <c r="L637" s="4"/>
    </row>
    <row r="638" spans="1:12" s="2" customFormat="1" x14ac:dyDescent="0.45">
      <c r="A638" s="17" t="s">
        <v>13</v>
      </c>
      <c r="B638" s="9">
        <v>3460</v>
      </c>
      <c r="C638" s="5" t="s">
        <v>3</v>
      </c>
      <c r="E638" s="4"/>
      <c r="F638" s="27"/>
      <c r="G638" s="4"/>
      <c r="H638" s="4"/>
      <c r="I638" s="4"/>
      <c r="J638" s="27"/>
      <c r="K638" s="4"/>
      <c r="L638" s="4"/>
    </row>
    <row r="639" spans="1:12" s="2" customFormat="1" x14ac:dyDescent="0.45">
      <c r="A639" s="14" t="s">
        <v>10</v>
      </c>
      <c r="B639" s="9">
        <v>3464</v>
      </c>
      <c r="C639" s="5" t="s">
        <v>3</v>
      </c>
      <c r="E639" s="4"/>
      <c r="F639" s="27"/>
      <c r="G639" s="4"/>
      <c r="H639" s="4"/>
      <c r="I639" s="4"/>
      <c r="J639" s="27"/>
      <c r="K639" s="4"/>
      <c r="L639" s="4"/>
    </row>
    <row r="640" spans="1:12" s="2" customFormat="1" x14ac:dyDescent="0.45">
      <c r="A640" s="14" t="s">
        <v>10</v>
      </c>
      <c r="B640" s="9">
        <v>3464</v>
      </c>
      <c r="C640" s="5" t="s">
        <v>3</v>
      </c>
      <c r="E640" s="4"/>
      <c r="F640" s="27"/>
      <c r="G640" s="4"/>
      <c r="H640" s="4"/>
      <c r="I640" s="4"/>
      <c r="J640" s="27"/>
      <c r="K640" s="4"/>
      <c r="L640" s="4"/>
    </row>
    <row r="641" spans="1:12" s="2" customFormat="1" x14ac:dyDescent="0.45">
      <c r="A641" s="17" t="s">
        <v>13</v>
      </c>
      <c r="B641" s="9">
        <v>3470</v>
      </c>
      <c r="C641" s="5" t="s">
        <v>3</v>
      </c>
      <c r="E641" s="4"/>
      <c r="F641" s="27"/>
      <c r="G641" s="4"/>
      <c r="H641" s="4"/>
      <c r="I641" s="4"/>
      <c r="J641" s="27"/>
      <c r="K641" s="4"/>
      <c r="L641" s="4"/>
    </row>
    <row r="642" spans="1:12" s="2" customFormat="1" x14ac:dyDescent="0.45">
      <c r="A642" s="17" t="s">
        <v>13</v>
      </c>
      <c r="B642" s="9">
        <v>3470</v>
      </c>
      <c r="C642" s="5" t="s">
        <v>3</v>
      </c>
      <c r="E642" s="4"/>
      <c r="F642" s="27"/>
      <c r="G642" s="4"/>
      <c r="H642" s="4"/>
      <c r="I642" s="4"/>
      <c r="J642" s="27"/>
      <c r="K642" s="4"/>
      <c r="L642" s="4"/>
    </row>
    <row r="643" spans="1:12" s="2" customFormat="1" x14ac:dyDescent="0.45">
      <c r="A643" s="17" t="s">
        <v>13</v>
      </c>
      <c r="B643" s="9">
        <v>3472</v>
      </c>
      <c r="C643" s="5" t="s">
        <v>3</v>
      </c>
      <c r="E643" s="4"/>
      <c r="F643" s="27"/>
      <c r="G643" s="4"/>
      <c r="H643" s="4"/>
      <c r="I643" s="4"/>
      <c r="J643" s="27"/>
      <c r="K643" s="4"/>
      <c r="L643" s="4"/>
    </row>
    <row r="644" spans="1:12" s="2" customFormat="1" x14ac:dyDescent="0.45">
      <c r="A644" s="17" t="s">
        <v>13</v>
      </c>
      <c r="B644" s="9">
        <v>3472</v>
      </c>
      <c r="C644" s="5" t="s">
        <v>3</v>
      </c>
      <c r="E644" s="4"/>
      <c r="F644" s="27"/>
      <c r="G644" s="4"/>
      <c r="H644" s="4"/>
      <c r="I644" s="4"/>
      <c r="J644" s="27"/>
      <c r="K644" s="4"/>
      <c r="L644" s="4"/>
    </row>
    <row r="645" spans="1:12" s="2" customFormat="1" x14ac:dyDescent="0.45">
      <c r="A645" s="8" t="s">
        <v>14</v>
      </c>
      <c r="B645" s="9">
        <v>3474.7200000000003</v>
      </c>
      <c r="C645" s="5" t="s">
        <v>3</v>
      </c>
      <c r="E645" s="4"/>
      <c r="F645" s="27"/>
      <c r="G645" s="4"/>
      <c r="H645" s="4"/>
      <c r="I645" s="4"/>
      <c r="J645" s="27"/>
      <c r="K645" s="4"/>
      <c r="L645" s="4"/>
    </row>
    <row r="646" spans="1:12" s="2" customFormat="1" x14ac:dyDescent="0.45">
      <c r="A646" s="8" t="s">
        <v>36</v>
      </c>
      <c r="B646" s="9">
        <v>3505.2000000000003</v>
      </c>
      <c r="C646" s="5" t="s">
        <v>3</v>
      </c>
      <c r="E646" s="4"/>
      <c r="F646" s="27"/>
      <c r="G646" s="4"/>
      <c r="H646" s="4"/>
      <c r="I646" s="4"/>
      <c r="J646" s="27"/>
      <c r="K646" s="4"/>
      <c r="L646" s="4"/>
    </row>
    <row r="647" spans="1:12" s="2" customFormat="1" x14ac:dyDescent="0.45">
      <c r="A647" s="8" t="s">
        <v>36</v>
      </c>
      <c r="B647" s="9">
        <v>3505.2000000000003</v>
      </c>
      <c r="C647" s="5" t="s">
        <v>3</v>
      </c>
      <c r="E647" s="4"/>
      <c r="F647" s="27"/>
      <c r="G647" s="4"/>
      <c r="H647" s="4"/>
      <c r="I647" s="4"/>
      <c r="J647" s="27"/>
      <c r="K647" s="4"/>
      <c r="L647" s="4"/>
    </row>
    <row r="648" spans="1:12" s="2" customFormat="1" x14ac:dyDescent="0.45">
      <c r="A648" s="8" t="s">
        <v>36</v>
      </c>
      <c r="B648" s="9">
        <v>3505.2000000000003</v>
      </c>
      <c r="C648" s="5" t="s">
        <v>3</v>
      </c>
      <c r="E648" s="4"/>
      <c r="F648" s="27"/>
      <c r="G648" s="4"/>
      <c r="H648" s="4"/>
      <c r="I648" s="4"/>
      <c r="J648" s="27"/>
      <c r="K648" s="4"/>
      <c r="L648" s="4"/>
    </row>
    <row r="649" spans="1:12" s="2" customFormat="1" x14ac:dyDescent="0.45">
      <c r="A649" s="8" t="s">
        <v>36</v>
      </c>
      <c r="B649" s="9">
        <v>3505.2000000000003</v>
      </c>
      <c r="C649" s="5" t="s">
        <v>3</v>
      </c>
      <c r="E649" s="4"/>
      <c r="F649" s="27"/>
      <c r="G649" s="4"/>
      <c r="H649" s="4"/>
      <c r="I649" s="4"/>
      <c r="J649" s="27"/>
      <c r="K649" s="4"/>
      <c r="L649" s="4"/>
    </row>
    <row r="650" spans="1:12" s="2" customFormat="1" x14ac:dyDescent="0.45">
      <c r="A650" s="8" t="s">
        <v>36</v>
      </c>
      <c r="B650" s="9">
        <v>3505.2000000000003</v>
      </c>
      <c r="C650" s="5" t="s">
        <v>3</v>
      </c>
      <c r="E650" s="4"/>
      <c r="F650" s="27"/>
      <c r="G650" s="4"/>
      <c r="H650" s="4"/>
      <c r="I650" s="4"/>
      <c r="J650" s="27"/>
      <c r="K650" s="4"/>
      <c r="L650" s="4"/>
    </row>
    <row r="651" spans="1:12" s="2" customFormat="1" x14ac:dyDescent="0.45">
      <c r="A651" s="8" t="s">
        <v>36</v>
      </c>
      <c r="B651" s="9">
        <v>3505.2000000000003</v>
      </c>
      <c r="C651" s="5" t="s">
        <v>3</v>
      </c>
      <c r="E651" s="4"/>
      <c r="F651" s="27"/>
      <c r="G651" s="4"/>
      <c r="H651" s="4"/>
      <c r="I651" s="4"/>
      <c r="J651" s="27"/>
      <c r="K651" s="4"/>
      <c r="L651" s="4"/>
    </row>
    <row r="652" spans="1:12" s="2" customFormat="1" x14ac:dyDescent="0.45">
      <c r="A652" s="8" t="s">
        <v>36</v>
      </c>
      <c r="B652" s="9">
        <v>3505.2000000000003</v>
      </c>
      <c r="C652" s="5" t="s">
        <v>3</v>
      </c>
      <c r="E652" s="4"/>
      <c r="F652" s="27"/>
      <c r="G652" s="4"/>
      <c r="H652" s="4"/>
      <c r="I652" s="4"/>
      <c r="J652" s="27"/>
      <c r="K652" s="4"/>
      <c r="L652" s="4"/>
    </row>
    <row r="653" spans="1:12" s="2" customFormat="1" x14ac:dyDescent="0.45">
      <c r="A653" s="8" t="s">
        <v>36</v>
      </c>
      <c r="B653" s="9">
        <v>3505.2000000000003</v>
      </c>
      <c r="C653" s="5" t="s">
        <v>3</v>
      </c>
      <c r="E653" s="4"/>
      <c r="F653" s="27"/>
      <c r="G653" s="4"/>
      <c r="H653" s="4"/>
      <c r="I653" s="4"/>
      <c r="J653" s="27"/>
      <c r="K653" s="4"/>
      <c r="L653" s="4"/>
    </row>
    <row r="654" spans="1:12" s="2" customFormat="1" x14ac:dyDescent="0.45">
      <c r="A654" s="8" t="s">
        <v>36</v>
      </c>
      <c r="B654" s="9">
        <v>3522</v>
      </c>
      <c r="C654" s="5" t="s">
        <v>3</v>
      </c>
      <c r="E654" s="4"/>
      <c r="F654" s="27"/>
      <c r="G654" s="4"/>
      <c r="H654" s="4"/>
      <c r="I654" s="4"/>
      <c r="J654" s="27"/>
      <c r="K654" s="4"/>
      <c r="L654" s="4"/>
    </row>
    <row r="655" spans="1:12" s="2" customFormat="1" x14ac:dyDescent="0.45">
      <c r="A655" s="17" t="s">
        <v>13</v>
      </c>
      <c r="B655" s="9">
        <v>3548</v>
      </c>
      <c r="C655" s="5" t="s">
        <v>3</v>
      </c>
      <c r="E655" s="4"/>
      <c r="F655" s="27"/>
      <c r="G655" s="4"/>
      <c r="H655" s="4"/>
      <c r="I655" s="4"/>
      <c r="J655" s="27"/>
      <c r="K655" s="4"/>
      <c r="L655" s="4"/>
    </row>
    <row r="656" spans="1:12" s="2" customFormat="1" x14ac:dyDescent="0.45">
      <c r="A656" s="14" t="s">
        <v>38</v>
      </c>
      <c r="B656" s="9">
        <v>3587</v>
      </c>
      <c r="C656" s="5" t="s">
        <v>3</v>
      </c>
      <c r="E656" s="4"/>
      <c r="F656" s="27"/>
      <c r="G656" s="4"/>
      <c r="H656" s="4"/>
      <c r="I656" s="4"/>
      <c r="J656" s="27"/>
      <c r="K656" s="4"/>
      <c r="L656" s="4"/>
    </row>
    <row r="657" spans="1:12" s="2" customFormat="1" x14ac:dyDescent="0.45">
      <c r="A657" s="8" t="s">
        <v>36</v>
      </c>
      <c r="B657" s="9">
        <v>3596.6400000000003</v>
      </c>
      <c r="C657" s="5" t="s">
        <v>3</v>
      </c>
      <c r="E657" s="4"/>
      <c r="F657" s="27"/>
      <c r="G657" s="4"/>
      <c r="H657" s="4"/>
      <c r="I657" s="4"/>
      <c r="J657" s="27"/>
      <c r="K657" s="4"/>
      <c r="L657" s="4"/>
    </row>
    <row r="658" spans="1:12" s="2" customFormat="1" x14ac:dyDescent="0.45">
      <c r="A658" s="8" t="s">
        <v>36</v>
      </c>
      <c r="B658" s="9">
        <v>3596.6400000000003</v>
      </c>
      <c r="C658" s="5" t="s">
        <v>3</v>
      </c>
      <c r="E658" s="4"/>
      <c r="F658" s="27"/>
      <c r="G658" s="4"/>
      <c r="H658" s="4"/>
      <c r="I658" s="4"/>
      <c r="J658" s="27"/>
      <c r="K658" s="4"/>
      <c r="L658" s="4"/>
    </row>
    <row r="659" spans="1:12" s="2" customFormat="1" x14ac:dyDescent="0.45">
      <c r="A659" s="8" t="s">
        <v>36</v>
      </c>
      <c r="B659" s="9">
        <v>3596.6400000000003</v>
      </c>
      <c r="C659" s="5" t="s">
        <v>3</v>
      </c>
      <c r="E659" s="4"/>
      <c r="F659" s="27"/>
      <c r="G659" s="4"/>
      <c r="H659" s="4"/>
      <c r="I659" s="4"/>
      <c r="J659" s="27"/>
      <c r="K659" s="4"/>
      <c r="L659" s="4"/>
    </row>
    <row r="660" spans="1:12" s="2" customFormat="1" x14ac:dyDescent="0.45">
      <c r="A660" s="14" t="s">
        <v>21</v>
      </c>
      <c r="B660" s="9">
        <v>3602</v>
      </c>
      <c r="C660" s="5" t="s">
        <v>3</v>
      </c>
      <c r="E660" s="4"/>
      <c r="F660" s="27"/>
      <c r="G660" s="4"/>
      <c r="H660" s="4"/>
      <c r="I660" s="4"/>
      <c r="J660" s="27"/>
      <c r="K660" s="4"/>
      <c r="L660" s="4"/>
    </row>
    <row r="661" spans="1:12" s="2" customFormat="1" x14ac:dyDescent="0.45">
      <c r="A661" s="14" t="s">
        <v>21</v>
      </c>
      <c r="B661" s="9">
        <v>3654</v>
      </c>
      <c r="C661" s="5" t="s">
        <v>3</v>
      </c>
      <c r="E661" s="4"/>
      <c r="F661" s="27"/>
      <c r="G661" s="4"/>
      <c r="H661" s="4"/>
      <c r="I661" s="4"/>
      <c r="J661" s="27"/>
      <c r="K661" s="4"/>
      <c r="L661" s="4"/>
    </row>
    <row r="662" spans="1:12" s="2" customFormat="1" x14ac:dyDescent="0.45">
      <c r="A662" s="14" t="s">
        <v>21</v>
      </c>
      <c r="B662" s="9">
        <v>3655</v>
      </c>
      <c r="C662" s="5" t="s">
        <v>3</v>
      </c>
      <c r="E662" s="4"/>
      <c r="F662" s="27"/>
      <c r="G662" s="4"/>
      <c r="H662" s="4"/>
      <c r="I662" s="4"/>
      <c r="J662" s="27"/>
      <c r="K662" s="4"/>
      <c r="L662" s="4"/>
    </row>
    <row r="663" spans="1:12" s="2" customFormat="1" x14ac:dyDescent="0.45">
      <c r="A663" s="17" t="s">
        <v>13</v>
      </c>
      <c r="B663" s="9">
        <v>3690</v>
      </c>
      <c r="C663" s="5" t="s">
        <v>3</v>
      </c>
      <c r="E663" s="4"/>
      <c r="F663" s="27"/>
      <c r="G663" s="4"/>
      <c r="H663" s="4"/>
      <c r="I663" s="4"/>
      <c r="J663" s="27"/>
      <c r="K663" s="4"/>
      <c r="L663" s="4"/>
    </row>
    <row r="664" spans="1:12" s="2" customFormat="1" x14ac:dyDescent="0.45">
      <c r="A664" s="17" t="s">
        <v>13</v>
      </c>
      <c r="B664" s="9">
        <v>3777</v>
      </c>
      <c r="C664" s="5" t="s">
        <v>3</v>
      </c>
      <c r="E664" s="4"/>
      <c r="F664" s="27"/>
      <c r="G664" s="4"/>
      <c r="H664" s="4"/>
      <c r="I664" s="4"/>
      <c r="J664" s="27"/>
      <c r="K664" s="4"/>
      <c r="L664" s="4"/>
    </row>
    <row r="665" spans="1:12" s="2" customFormat="1" x14ac:dyDescent="0.45">
      <c r="A665" s="17" t="s">
        <v>13</v>
      </c>
      <c r="B665" s="9">
        <v>3777</v>
      </c>
      <c r="C665" s="5" t="s">
        <v>3</v>
      </c>
      <c r="E665" s="4"/>
      <c r="F665" s="27"/>
      <c r="G665" s="4"/>
      <c r="H665" s="4"/>
      <c r="I665" s="4"/>
      <c r="J665" s="27"/>
      <c r="K665" s="4"/>
      <c r="L665" s="4"/>
    </row>
    <row r="666" spans="1:12" s="2" customFormat="1" x14ac:dyDescent="0.45">
      <c r="A666" s="14" t="s">
        <v>42</v>
      </c>
      <c r="B666" s="9">
        <v>3997</v>
      </c>
      <c r="C666" s="5" t="s">
        <v>3</v>
      </c>
      <c r="E666" s="4"/>
      <c r="F666" s="27"/>
      <c r="G666" s="4"/>
      <c r="H666" s="4"/>
      <c r="I666" s="4"/>
      <c r="J666" s="27"/>
      <c r="K666" s="4"/>
      <c r="L666" s="4"/>
    </row>
    <row r="667" spans="1:12" s="2" customFormat="1" x14ac:dyDescent="0.45">
      <c r="A667" s="14" t="s">
        <v>42</v>
      </c>
      <c r="B667" s="9">
        <v>3997</v>
      </c>
      <c r="C667" s="5" t="s">
        <v>3</v>
      </c>
      <c r="E667" s="4"/>
      <c r="F667" s="27"/>
      <c r="G667" s="4"/>
      <c r="H667" s="4"/>
      <c r="I667" s="4"/>
      <c r="J667" s="27"/>
      <c r="K667" s="4"/>
      <c r="L667" s="4"/>
    </row>
    <row r="668" spans="1:12" s="2" customFormat="1" x14ac:dyDescent="0.45">
      <c r="A668" s="4"/>
      <c r="B668" s="24"/>
      <c r="C668" s="4"/>
      <c r="E668" s="4"/>
      <c r="F668" s="27"/>
      <c r="G668" s="4"/>
      <c r="H668" s="4"/>
      <c r="I668" s="4"/>
      <c r="J668" s="27"/>
      <c r="K668" s="4"/>
      <c r="L668" s="4"/>
    </row>
    <row r="669" spans="1:12" s="2" customFormat="1" x14ac:dyDescent="0.45">
      <c r="A669" s="4"/>
      <c r="B669" s="24"/>
      <c r="C669" s="4"/>
      <c r="E669" s="4"/>
      <c r="F669" s="27"/>
      <c r="G669" s="4"/>
      <c r="H669" s="4"/>
      <c r="I669" s="4"/>
      <c r="J669" s="27"/>
      <c r="K669" s="4"/>
      <c r="L669" s="4"/>
    </row>
    <row r="670" spans="1:12" s="2" customFormat="1" x14ac:dyDescent="0.45">
      <c r="A670" s="4"/>
      <c r="B670" s="24"/>
      <c r="C670" s="4"/>
      <c r="E670" s="4"/>
      <c r="F670" s="27"/>
      <c r="G670" s="4"/>
      <c r="H670" s="4"/>
      <c r="I670" s="4"/>
      <c r="J670" s="27"/>
      <c r="K670" s="4"/>
      <c r="L670" s="4"/>
    </row>
    <row r="671" spans="1:12" s="2" customFormat="1" x14ac:dyDescent="0.45">
      <c r="A671" s="4"/>
      <c r="B671" s="24"/>
      <c r="C671" s="4"/>
      <c r="E671" s="4"/>
      <c r="F671" s="27"/>
      <c r="G671" s="4"/>
      <c r="H671" s="4"/>
      <c r="I671" s="4"/>
      <c r="J671" s="27"/>
      <c r="K671" s="4"/>
      <c r="L671" s="4"/>
    </row>
    <row r="672" spans="1:12" s="2" customFormat="1" x14ac:dyDescent="0.45">
      <c r="A672" s="4"/>
      <c r="B672" s="24"/>
      <c r="C672" s="4"/>
      <c r="E672" s="4"/>
      <c r="F672" s="27"/>
      <c r="G672" s="4"/>
      <c r="H672" s="4"/>
      <c r="I672" s="4"/>
      <c r="J672" s="27"/>
      <c r="K672" s="4"/>
      <c r="L672" s="4"/>
    </row>
    <row r="673" spans="1:12" s="2" customFormat="1" x14ac:dyDescent="0.45">
      <c r="A673" s="4"/>
      <c r="B673" s="24"/>
      <c r="C673" s="4"/>
      <c r="E673" s="4"/>
      <c r="F673" s="27"/>
      <c r="G673" s="4"/>
      <c r="H673" s="4"/>
      <c r="I673" s="4"/>
      <c r="J673" s="27"/>
      <c r="K673" s="4"/>
      <c r="L67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6"/>
  <sheetViews>
    <sheetView topLeftCell="C1" workbookViewId="0">
      <selection activeCell="M32" sqref="M32"/>
    </sheetView>
  </sheetViews>
  <sheetFormatPr defaultColWidth="8.9375" defaultRowHeight="14.35" x14ac:dyDescent="0.5"/>
  <cols>
    <col min="1" max="1" width="12" customWidth="1"/>
    <col min="2" max="2" width="9.3515625" style="56" customWidth="1"/>
    <col min="3" max="3" width="11.05859375" style="55" customWidth="1"/>
    <col min="4" max="4" width="8.9375" style="50"/>
    <col min="5" max="5" width="10.76171875" style="50" customWidth="1"/>
    <col min="6" max="6" width="8.9375" style="46"/>
    <col min="7" max="7" width="8.9375" style="52"/>
    <col min="8" max="8" width="8.8203125" style="50" customWidth="1"/>
    <col min="9" max="9" width="8.8203125" customWidth="1"/>
    <col min="10" max="10" width="13.8203125" style="56" customWidth="1"/>
    <col min="11" max="12" width="8.9375" style="62"/>
    <col min="13" max="13" width="8.9375" style="2"/>
    <col min="14" max="15" width="8.9375" style="48"/>
    <col min="16" max="16" width="8.9375" style="62"/>
    <col min="17" max="22" width="8.9375" style="48"/>
    <col min="23" max="16384" width="8.9375" style="49"/>
  </cols>
  <sheetData>
    <row r="1" spans="1:22" ht="39.35" x14ac:dyDescent="0.5">
      <c r="A1" s="30" t="s">
        <v>0</v>
      </c>
      <c r="B1" s="31" t="s">
        <v>43</v>
      </c>
      <c r="C1" s="30" t="s">
        <v>1</v>
      </c>
      <c r="D1"/>
      <c r="E1" s="1" t="s">
        <v>0</v>
      </c>
      <c r="F1" s="32" t="s">
        <v>43</v>
      </c>
      <c r="G1" s="1" t="s">
        <v>1</v>
      </c>
      <c r="H1"/>
      <c r="I1" s="33" t="s">
        <v>0</v>
      </c>
      <c r="J1" s="34" t="s">
        <v>43</v>
      </c>
      <c r="K1" s="33" t="s">
        <v>1</v>
      </c>
      <c r="L1" s="61"/>
      <c r="M1" s="35" t="s">
        <v>2</v>
      </c>
      <c r="N1" s="36" t="s">
        <v>44</v>
      </c>
      <c r="O1" s="36" t="s">
        <v>47</v>
      </c>
      <c r="P1" s="36" t="s">
        <v>45</v>
      </c>
      <c r="Q1" s="37" t="s">
        <v>48</v>
      </c>
      <c r="R1" s="37" t="s">
        <v>49</v>
      </c>
      <c r="S1" s="37" t="s">
        <v>50</v>
      </c>
      <c r="T1" s="38" t="s">
        <v>51</v>
      </c>
      <c r="U1" s="38" t="s">
        <v>52</v>
      </c>
      <c r="V1" s="38" t="s">
        <v>46</v>
      </c>
    </row>
    <row r="2" spans="1:22" ht="13" x14ac:dyDescent="0.45">
      <c r="A2" s="18" t="s">
        <v>7</v>
      </c>
      <c r="B2" s="9">
        <v>1628</v>
      </c>
      <c r="C2" s="5" t="s">
        <v>3</v>
      </c>
      <c r="D2" s="39"/>
      <c r="E2" s="59" t="s">
        <v>4</v>
      </c>
      <c r="F2" s="9">
        <v>2152</v>
      </c>
      <c r="G2" s="52" t="s">
        <v>5</v>
      </c>
      <c r="H2" s="39"/>
      <c r="I2" s="18" t="s">
        <v>4</v>
      </c>
      <c r="J2" s="9">
        <v>2683</v>
      </c>
      <c r="K2" s="61" t="s">
        <v>6</v>
      </c>
      <c r="L2" s="61"/>
      <c r="M2" s="2">
        <v>1300</v>
      </c>
      <c r="N2" s="48">
        <v>0</v>
      </c>
      <c r="O2" s="48">
        <v>0</v>
      </c>
      <c r="P2" s="48">
        <v>0</v>
      </c>
      <c r="Q2" s="48">
        <v>8</v>
      </c>
      <c r="R2" s="48">
        <v>0</v>
      </c>
      <c r="S2" s="48">
        <v>0</v>
      </c>
      <c r="T2" s="48">
        <v>0</v>
      </c>
      <c r="U2" s="48">
        <v>0</v>
      </c>
      <c r="V2" s="48">
        <v>0</v>
      </c>
    </row>
    <row r="3" spans="1:22" ht="13" x14ac:dyDescent="0.45">
      <c r="A3" s="18" t="s">
        <v>7</v>
      </c>
      <c r="B3" s="9">
        <v>1628</v>
      </c>
      <c r="C3" s="5" t="s">
        <v>3</v>
      </c>
      <c r="D3" s="39"/>
      <c r="E3" s="59" t="s">
        <v>4</v>
      </c>
      <c r="F3" s="9">
        <v>2152</v>
      </c>
      <c r="G3" s="52" t="s">
        <v>5</v>
      </c>
      <c r="H3" s="39"/>
      <c r="I3" s="18" t="s">
        <v>4</v>
      </c>
      <c r="J3" s="9">
        <v>2700</v>
      </c>
      <c r="K3" s="61" t="s">
        <v>6</v>
      </c>
      <c r="L3" s="61"/>
      <c r="M3" s="2">
        <v>1400</v>
      </c>
      <c r="N3" s="48">
        <v>3</v>
      </c>
      <c r="O3" s="48">
        <v>0</v>
      </c>
      <c r="P3" s="48">
        <v>0</v>
      </c>
      <c r="Q3" s="48">
        <v>0</v>
      </c>
      <c r="R3" s="48">
        <v>0</v>
      </c>
      <c r="S3" s="48">
        <v>0</v>
      </c>
      <c r="T3" s="48">
        <v>0</v>
      </c>
      <c r="U3" s="48">
        <v>0</v>
      </c>
      <c r="V3" s="48">
        <v>0</v>
      </c>
    </row>
    <row r="4" spans="1:22" ht="13" x14ac:dyDescent="0.45">
      <c r="A4" s="18" t="s">
        <v>7</v>
      </c>
      <c r="B4" s="9">
        <v>2005</v>
      </c>
      <c r="C4" s="5" t="s">
        <v>3</v>
      </c>
      <c r="D4" s="39"/>
      <c r="E4" s="59" t="s">
        <v>4</v>
      </c>
      <c r="F4" s="9">
        <v>2194.56</v>
      </c>
      <c r="G4" s="52" t="s">
        <v>5</v>
      </c>
      <c r="H4" s="39"/>
      <c r="I4" s="18" t="s">
        <v>4</v>
      </c>
      <c r="J4" s="9">
        <v>2859</v>
      </c>
      <c r="K4" s="61" t="s">
        <v>6</v>
      </c>
      <c r="L4" s="61"/>
      <c r="M4" s="2">
        <v>1500</v>
      </c>
      <c r="N4" s="48">
        <v>4</v>
      </c>
      <c r="O4" s="48">
        <v>1</v>
      </c>
      <c r="P4" s="48">
        <v>0</v>
      </c>
      <c r="Q4" s="48">
        <v>0</v>
      </c>
      <c r="R4" s="48">
        <v>0</v>
      </c>
      <c r="S4" s="48">
        <v>0</v>
      </c>
      <c r="T4" s="48">
        <v>0</v>
      </c>
      <c r="U4" s="48">
        <v>0</v>
      </c>
      <c r="V4" s="48">
        <v>0</v>
      </c>
    </row>
    <row r="5" spans="1:22" ht="13" x14ac:dyDescent="0.45">
      <c r="A5" s="18" t="s">
        <v>7</v>
      </c>
      <c r="B5" s="9">
        <v>2134</v>
      </c>
      <c r="C5" s="5" t="s">
        <v>3</v>
      </c>
      <c r="D5" s="39"/>
      <c r="E5" s="59" t="s">
        <v>4</v>
      </c>
      <c r="F5" s="9">
        <v>2417</v>
      </c>
      <c r="G5" s="52" t="s">
        <v>5</v>
      </c>
      <c r="H5" s="51"/>
      <c r="I5" s="40" t="s">
        <v>4</v>
      </c>
      <c r="J5" s="46">
        <v>1704</v>
      </c>
      <c r="K5" s="61" t="s">
        <v>6</v>
      </c>
      <c r="L5" s="61"/>
      <c r="M5" s="2">
        <v>1600</v>
      </c>
      <c r="N5" s="48">
        <v>3</v>
      </c>
      <c r="O5" s="48">
        <v>10</v>
      </c>
      <c r="P5" s="48">
        <v>0</v>
      </c>
      <c r="Q5" s="48">
        <v>19</v>
      </c>
      <c r="R5" s="48">
        <v>0</v>
      </c>
      <c r="S5" s="48">
        <v>0</v>
      </c>
      <c r="T5" s="48">
        <v>2</v>
      </c>
      <c r="U5" s="48">
        <v>0</v>
      </c>
      <c r="V5" s="48">
        <v>0</v>
      </c>
    </row>
    <row r="6" spans="1:22" ht="13" x14ac:dyDescent="0.45">
      <c r="A6" s="18" t="s">
        <v>7</v>
      </c>
      <c r="B6" s="9">
        <v>2134</v>
      </c>
      <c r="C6" s="5" t="s">
        <v>3</v>
      </c>
      <c r="D6" s="39"/>
      <c r="E6" s="59" t="s">
        <v>4</v>
      </c>
      <c r="F6" s="9">
        <v>2441</v>
      </c>
      <c r="G6" s="52" t="s">
        <v>5</v>
      </c>
      <c r="H6" s="51"/>
      <c r="I6" s="40" t="s">
        <v>53</v>
      </c>
      <c r="J6" s="44">
        <v>1728</v>
      </c>
      <c r="K6" s="61" t="s">
        <v>6</v>
      </c>
      <c r="L6" s="61"/>
      <c r="M6" s="2">
        <v>1700</v>
      </c>
      <c r="N6" s="48">
        <v>3</v>
      </c>
      <c r="O6" s="48">
        <v>0</v>
      </c>
      <c r="P6" s="48">
        <v>0</v>
      </c>
      <c r="Q6" s="48">
        <v>3</v>
      </c>
      <c r="R6" s="48">
        <v>0</v>
      </c>
      <c r="S6" s="48">
        <v>0</v>
      </c>
      <c r="T6" s="48">
        <v>0</v>
      </c>
      <c r="U6" s="48">
        <v>2</v>
      </c>
      <c r="V6" s="48">
        <v>0</v>
      </c>
    </row>
    <row r="7" spans="1:22" ht="13" x14ac:dyDescent="0.45">
      <c r="A7" s="18" t="s">
        <v>7</v>
      </c>
      <c r="B7" s="9">
        <v>2333</v>
      </c>
      <c r="C7" s="5" t="s">
        <v>3</v>
      </c>
      <c r="D7" s="39"/>
      <c r="E7" s="59" t="s">
        <v>4</v>
      </c>
      <c r="F7" s="9">
        <v>2471</v>
      </c>
      <c r="G7" s="52" t="s">
        <v>5</v>
      </c>
      <c r="H7" s="51"/>
      <c r="I7" s="40" t="s">
        <v>7</v>
      </c>
      <c r="J7" s="46">
        <v>1812</v>
      </c>
      <c r="K7" s="61" t="s">
        <v>6</v>
      </c>
      <c r="L7" s="61"/>
      <c r="M7" s="2">
        <v>1800</v>
      </c>
      <c r="N7" s="48">
        <v>2</v>
      </c>
      <c r="O7" s="48">
        <v>0</v>
      </c>
      <c r="P7" s="48">
        <v>0</v>
      </c>
      <c r="Q7" s="48">
        <v>8</v>
      </c>
      <c r="R7" s="48">
        <v>0</v>
      </c>
      <c r="S7" s="48">
        <v>5</v>
      </c>
      <c r="T7" s="48">
        <v>0</v>
      </c>
      <c r="U7" s="48">
        <v>1</v>
      </c>
      <c r="V7" s="48">
        <v>0</v>
      </c>
    </row>
    <row r="8" spans="1:22" ht="13" x14ac:dyDescent="0.45">
      <c r="A8" s="18" t="s">
        <v>7</v>
      </c>
      <c r="B8" s="9">
        <v>2333</v>
      </c>
      <c r="C8" s="5" t="s">
        <v>3</v>
      </c>
      <c r="D8" s="39"/>
      <c r="E8" s="59" t="s">
        <v>4</v>
      </c>
      <c r="F8" s="9">
        <v>2476</v>
      </c>
      <c r="G8" s="52" t="s">
        <v>5</v>
      </c>
      <c r="H8" s="51"/>
      <c r="I8" s="40" t="s">
        <v>4</v>
      </c>
      <c r="J8" s="46">
        <v>1946</v>
      </c>
      <c r="K8" s="61" t="s">
        <v>6</v>
      </c>
      <c r="L8" s="61"/>
      <c r="M8" s="2">
        <v>1900</v>
      </c>
      <c r="N8" s="48">
        <v>21</v>
      </c>
      <c r="O8" s="48">
        <v>0</v>
      </c>
      <c r="P8" s="48">
        <v>0</v>
      </c>
      <c r="Q8" s="48">
        <v>1</v>
      </c>
      <c r="R8" s="48">
        <v>0</v>
      </c>
      <c r="S8" s="48">
        <v>7</v>
      </c>
      <c r="T8" s="48">
        <v>0</v>
      </c>
      <c r="U8" s="48">
        <v>2</v>
      </c>
      <c r="V8" s="48">
        <v>0</v>
      </c>
    </row>
    <row r="9" spans="1:22" ht="13" x14ac:dyDescent="0.45">
      <c r="A9" s="18" t="s">
        <v>7</v>
      </c>
      <c r="B9" s="9">
        <v>2333</v>
      </c>
      <c r="C9" s="5" t="s">
        <v>3</v>
      </c>
      <c r="D9" s="39"/>
      <c r="E9" s="59" t="s">
        <v>4</v>
      </c>
      <c r="F9" s="9">
        <v>2476</v>
      </c>
      <c r="G9" s="52" t="s">
        <v>5</v>
      </c>
      <c r="H9" s="51"/>
      <c r="I9" s="40" t="s">
        <v>53</v>
      </c>
      <c r="J9" s="44">
        <v>2102</v>
      </c>
      <c r="K9" s="61" t="s">
        <v>6</v>
      </c>
      <c r="L9" s="61"/>
      <c r="M9" s="2">
        <v>2000</v>
      </c>
      <c r="N9" s="48">
        <v>15</v>
      </c>
      <c r="O9" s="48">
        <v>4</v>
      </c>
      <c r="P9" s="48">
        <v>5</v>
      </c>
      <c r="Q9" s="48">
        <v>5</v>
      </c>
      <c r="R9" s="48">
        <v>0</v>
      </c>
      <c r="S9" s="48">
        <v>0</v>
      </c>
      <c r="T9" s="48">
        <v>0</v>
      </c>
      <c r="U9" s="48">
        <v>0</v>
      </c>
      <c r="V9" s="48">
        <v>1</v>
      </c>
    </row>
    <row r="10" spans="1:22" ht="13" x14ac:dyDescent="0.45">
      <c r="A10" s="18" t="s">
        <v>7</v>
      </c>
      <c r="B10" s="9">
        <v>2333</v>
      </c>
      <c r="C10" s="5" t="s">
        <v>3</v>
      </c>
      <c r="D10" s="39"/>
      <c r="E10" s="59" t="s">
        <v>4</v>
      </c>
      <c r="F10" s="9">
        <v>2476</v>
      </c>
      <c r="G10" s="52" t="s">
        <v>5</v>
      </c>
      <c r="H10" s="51"/>
      <c r="I10" s="40" t="s">
        <v>53</v>
      </c>
      <c r="J10" s="44">
        <v>2105</v>
      </c>
      <c r="K10" s="61" t="s">
        <v>6</v>
      </c>
      <c r="L10" s="61"/>
      <c r="M10" s="2">
        <v>2100</v>
      </c>
      <c r="N10" s="48">
        <v>35</v>
      </c>
      <c r="O10" s="48">
        <v>2</v>
      </c>
      <c r="P10" s="48">
        <v>15</v>
      </c>
      <c r="Q10" s="48">
        <v>5</v>
      </c>
      <c r="R10" s="48">
        <v>3</v>
      </c>
      <c r="S10" s="48">
        <v>6</v>
      </c>
      <c r="T10" s="48">
        <v>3</v>
      </c>
      <c r="U10" s="48">
        <v>42</v>
      </c>
      <c r="V10" s="48">
        <v>0</v>
      </c>
    </row>
    <row r="11" spans="1:22" ht="13" x14ac:dyDescent="0.45">
      <c r="A11" s="18" t="s">
        <v>7</v>
      </c>
      <c r="B11" s="9">
        <v>2333</v>
      </c>
      <c r="C11" s="5" t="s">
        <v>3</v>
      </c>
      <c r="D11" s="39"/>
      <c r="E11" s="59" t="s">
        <v>4</v>
      </c>
      <c r="F11" s="9">
        <v>2476</v>
      </c>
      <c r="G11" s="52" t="s">
        <v>5</v>
      </c>
      <c r="H11" s="51"/>
      <c r="I11" s="40" t="s">
        <v>53</v>
      </c>
      <c r="J11" s="44">
        <v>2140</v>
      </c>
      <c r="K11" s="61" t="s">
        <v>6</v>
      </c>
      <c r="L11" s="61"/>
      <c r="M11" s="2">
        <v>2200</v>
      </c>
      <c r="N11" s="48">
        <v>44</v>
      </c>
      <c r="O11" s="48">
        <v>5</v>
      </c>
      <c r="P11" s="48">
        <v>1</v>
      </c>
      <c r="Q11" s="48">
        <v>10</v>
      </c>
      <c r="R11" s="48">
        <v>0</v>
      </c>
      <c r="S11" s="48">
        <v>18</v>
      </c>
      <c r="T11" s="48">
        <v>1</v>
      </c>
      <c r="U11" s="48">
        <v>1</v>
      </c>
      <c r="V11" s="48">
        <v>0</v>
      </c>
    </row>
    <row r="12" spans="1:22" ht="13" x14ac:dyDescent="0.45">
      <c r="A12" s="18" t="s">
        <v>7</v>
      </c>
      <c r="B12" s="9">
        <v>2515</v>
      </c>
      <c r="C12" s="5" t="s">
        <v>3</v>
      </c>
      <c r="D12" s="39"/>
      <c r="E12" s="59" t="s">
        <v>4</v>
      </c>
      <c r="F12" s="9">
        <v>2476</v>
      </c>
      <c r="G12" s="52" t="s">
        <v>5</v>
      </c>
      <c r="H12" s="51"/>
      <c r="I12" s="40" t="s">
        <v>53</v>
      </c>
      <c r="J12" s="44">
        <v>2140</v>
      </c>
      <c r="K12" s="61" t="s">
        <v>6</v>
      </c>
      <c r="L12" s="61"/>
      <c r="M12" s="2">
        <v>2300</v>
      </c>
      <c r="N12" s="48">
        <v>80</v>
      </c>
      <c r="O12" s="48">
        <v>7</v>
      </c>
      <c r="P12" s="48">
        <v>25</v>
      </c>
      <c r="Q12" s="48">
        <v>28</v>
      </c>
      <c r="R12" s="48">
        <v>0</v>
      </c>
      <c r="S12" s="48">
        <v>1</v>
      </c>
      <c r="T12" s="48">
        <v>0</v>
      </c>
      <c r="U12" s="48">
        <v>0</v>
      </c>
      <c r="V12" s="48">
        <v>0</v>
      </c>
    </row>
    <row r="13" spans="1:22" ht="13" x14ac:dyDescent="0.45">
      <c r="A13" s="18" t="s">
        <v>7</v>
      </c>
      <c r="B13" s="9">
        <v>2515</v>
      </c>
      <c r="C13" s="5" t="s">
        <v>3</v>
      </c>
      <c r="D13" s="39"/>
      <c r="E13" s="59" t="s">
        <v>4</v>
      </c>
      <c r="F13" s="9">
        <v>2476</v>
      </c>
      <c r="G13" s="52" t="s">
        <v>5</v>
      </c>
      <c r="H13" s="51"/>
      <c r="I13" s="40" t="s">
        <v>53</v>
      </c>
      <c r="J13" s="44">
        <v>2144</v>
      </c>
      <c r="K13" s="61" t="s">
        <v>6</v>
      </c>
      <c r="L13" s="61"/>
      <c r="M13" s="2">
        <v>2400</v>
      </c>
      <c r="N13" s="48">
        <v>40</v>
      </c>
      <c r="O13" s="48">
        <v>1</v>
      </c>
      <c r="P13" s="48">
        <v>0</v>
      </c>
      <c r="Q13" s="48">
        <v>10</v>
      </c>
      <c r="R13" s="48">
        <v>11</v>
      </c>
      <c r="S13" s="48">
        <v>14</v>
      </c>
      <c r="T13" s="48">
        <v>0</v>
      </c>
      <c r="U13" s="48">
        <v>4</v>
      </c>
      <c r="V13" s="48">
        <v>3</v>
      </c>
    </row>
    <row r="14" spans="1:22" ht="13" x14ac:dyDescent="0.45">
      <c r="A14" s="18" t="s">
        <v>7</v>
      </c>
      <c r="B14" s="9">
        <v>2515</v>
      </c>
      <c r="C14" s="5" t="s">
        <v>3</v>
      </c>
      <c r="D14" s="39"/>
      <c r="E14" s="59" t="s">
        <v>4</v>
      </c>
      <c r="F14" s="9">
        <v>2476</v>
      </c>
      <c r="G14" s="52" t="s">
        <v>5</v>
      </c>
      <c r="H14" s="51"/>
      <c r="I14" s="40" t="s">
        <v>53</v>
      </c>
      <c r="J14" s="44">
        <v>2144</v>
      </c>
      <c r="K14" s="61" t="s">
        <v>6</v>
      </c>
      <c r="L14" s="61"/>
      <c r="M14" s="2">
        <v>2500</v>
      </c>
      <c r="N14" s="48">
        <v>81</v>
      </c>
      <c r="O14" s="48">
        <v>19</v>
      </c>
      <c r="P14" s="48">
        <v>2</v>
      </c>
      <c r="Q14" s="48">
        <v>11</v>
      </c>
      <c r="R14" s="48">
        <v>11</v>
      </c>
      <c r="S14" s="48">
        <v>6</v>
      </c>
      <c r="T14" s="48">
        <v>0</v>
      </c>
      <c r="U14" s="48">
        <v>0</v>
      </c>
      <c r="V14" s="48">
        <v>2</v>
      </c>
    </row>
    <row r="15" spans="1:22" ht="13" x14ac:dyDescent="0.45">
      <c r="A15" s="18" t="s">
        <v>7</v>
      </c>
      <c r="B15" s="9">
        <v>2522</v>
      </c>
      <c r="C15" s="5" t="s">
        <v>3</v>
      </c>
      <c r="D15" s="39"/>
      <c r="E15" s="59" t="s">
        <v>4</v>
      </c>
      <c r="F15" s="9">
        <v>2476</v>
      </c>
      <c r="G15" s="52" t="s">
        <v>5</v>
      </c>
      <c r="H15" s="51"/>
      <c r="I15" s="40" t="s">
        <v>53</v>
      </c>
      <c r="J15" s="44">
        <v>2144</v>
      </c>
      <c r="K15" s="61" t="s">
        <v>6</v>
      </c>
      <c r="L15" s="61"/>
      <c r="M15" s="2">
        <v>2600</v>
      </c>
      <c r="N15" s="48">
        <v>27</v>
      </c>
      <c r="O15" s="48">
        <v>1</v>
      </c>
      <c r="P15" s="48">
        <v>1</v>
      </c>
      <c r="Q15" s="48">
        <v>11</v>
      </c>
      <c r="R15" s="48">
        <v>0</v>
      </c>
      <c r="S15" s="48">
        <v>0</v>
      </c>
      <c r="T15" s="48">
        <v>8</v>
      </c>
      <c r="U15" s="48">
        <v>2</v>
      </c>
      <c r="V15" s="48">
        <v>1</v>
      </c>
    </row>
    <row r="16" spans="1:22" ht="13" x14ac:dyDescent="0.45">
      <c r="A16" s="18" t="s">
        <v>7</v>
      </c>
      <c r="B16" s="9">
        <v>2537</v>
      </c>
      <c r="C16" s="5" t="s">
        <v>3</v>
      </c>
      <c r="D16" s="39"/>
      <c r="E16" s="59" t="s">
        <v>4</v>
      </c>
      <c r="F16" s="9">
        <v>2501</v>
      </c>
      <c r="G16" s="52" t="s">
        <v>5</v>
      </c>
      <c r="H16" s="51"/>
      <c r="I16" s="40" t="s">
        <v>53</v>
      </c>
      <c r="J16" s="44">
        <v>2144</v>
      </c>
      <c r="K16" s="61" t="s">
        <v>6</v>
      </c>
      <c r="L16" s="61"/>
      <c r="M16" s="2">
        <v>2700</v>
      </c>
      <c r="N16" s="48">
        <v>110</v>
      </c>
      <c r="O16" s="48">
        <v>21</v>
      </c>
      <c r="P16" s="48">
        <v>0</v>
      </c>
      <c r="Q16" s="48">
        <v>6</v>
      </c>
      <c r="R16" s="48">
        <v>4</v>
      </c>
      <c r="S16" s="48">
        <v>0</v>
      </c>
      <c r="T16" s="48">
        <v>6</v>
      </c>
      <c r="U16" s="48">
        <v>0</v>
      </c>
      <c r="V16" s="48">
        <v>2</v>
      </c>
    </row>
    <row r="17" spans="1:22" ht="13" x14ac:dyDescent="0.45">
      <c r="A17" s="18" t="s">
        <v>7</v>
      </c>
      <c r="B17" s="9">
        <v>2537</v>
      </c>
      <c r="C17" s="5" t="s">
        <v>3</v>
      </c>
      <c r="D17" s="39"/>
      <c r="E17" s="59" t="s">
        <v>4</v>
      </c>
      <c r="F17" s="9">
        <v>2504</v>
      </c>
      <c r="G17" s="52" t="s">
        <v>5</v>
      </c>
      <c r="H17" s="51"/>
      <c r="I17" s="40" t="s">
        <v>53</v>
      </c>
      <c r="J17" s="44">
        <v>2144</v>
      </c>
      <c r="K17" s="61" t="s">
        <v>6</v>
      </c>
      <c r="L17" s="61"/>
      <c r="M17" s="2">
        <v>2800</v>
      </c>
      <c r="N17" s="48">
        <v>110</v>
      </c>
      <c r="O17" s="48">
        <v>11</v>
      </c>
      <c r="P17" s="48">
        <v>10</v>
      </c>
      <c r="Q17" s="48">
        <v>16</v>
      </c>
      <c r="R17" s="48">
        <v>0</v>
      </c>
      <c r="S17" s="48">
        <v>0</v>
      </c>
      <c r="T17" s="48">
        <v>0</v>
      </c>
      <c r="U17" s="48">
        <v>2</v>
      </c>
      <c r="V17" s="48">
        <v>0</v>
      </c>
    </row>
    <row r="18" spans="1:22" ht="13" x14ac:dyDescent="0.45">
      <c r="A18" s="18" t="s">
        <v>7</v>
      </c>
      <c r="B18" s="9">
        <v>2537</v>
      </c>
      <c r="C18" s="5" t="s">
        <v>3</v>
      </c>
      <c r="D18" s="39"/>
      <c r="E18" s="59" t="s">
        <v>4</v>
      </c>
      <c r="F18" s="9">
        <v>2504</v>
      </c>
      <c r="G18" s="52" t="s">
        <v>5</v>
      </c>
      <c r="H18" s="51"/>
      <c r="I18" s="40" t="s">
        <v>53</v>
      </c>
      <c r="J18" s="44">
        <v>2144</v>
      </c>
      <c r="K18" s="61" t="s">
        <v>6</v>
      </c>
      <c r="L18" s="61"/>
      <c r="M18" s="2">
        <v>2900</v>
      </c>
      <c r="N18" s="48">
        <v>36</v>
      </c>
      <c r="O18" s="48">
        <v>2</v>
      </c>
      <c r="P18" s="48">
        <v>0</v>
      </c>
      <c r="Q18" s="48">
        <v>10</v>
      </c>
      <c r="R18" s="48">
        <v>0</v>
      </c>
      <c r="S18" s="48">
        <v>0</v>
      </c>
      <c r="T18" s="48">
        <v>14</v>
      </c>
      <c r="U18" s="48">
        <v>0</v>
      </c>
      <c r="V18" s="48">
        <v>0</v>
      </c>
    </row>
    <row r="19" spans="1:22" ht="13" x14ac:dyDescent="0.45">
      <c r="A19" s="18" t="s">
        <v>7</v>
      </c>
      <c r="B19" s="9">
        <v>2559.2280000000001</v>
      </c>
      <c r="C19" s="5" t="s">
        <v>3</v>
      </c>
      <c r="D19" s="39"/>
      <c r="E19" s="59" t="s">
        <v>4</v>
      </c>
      <c r="F19" s="9">
        <v>2504</v>
      </c>
      <c r="G19" s="52" t="s">
        <v>5</v>
      </c>
      <c r="H19" s="51"/>
      <c r="I19" s="40" t="s">
        <v>53</v>
      </c>
      <c r="J19" s="44">
        <v>2144</v>
      </c>
      <c r="K19" s="61" t="s">
        <v>6</v>
      </c>
      <c r="L19" s="61"/>
      <c r="M19" s="2">
        <v>3000</v>
      </c>
      <c r="N19" s="48">
        <v>39</v>
      </c>
      <c r="O19" s="48">
        <v>1</v>
      </c>
      <c r="P19" s="48">
        <v>0</v>
      </c>
      <c r="Q19" s="48">
        <v>65</v>
      </c>
      <c r="R19" s="48">
        <v>0</v>
      </c>
      <c r="S19" s="48">
        <v>0</v>
      </c>
      <c r="T19" s="48">
        <v>14</v>
      </c>
      <c r="U19" s="48">
        <v>5</v>
      </c>
      <c r="V19" s="48">
        <v>1</v>
      </c>
    </row>
    <row r="20" spans="1:22" ht="13" x14ac:dyDescent="0.45">
      <c r="A20" s="18" t="s">
        <v>7</v>
      </c>
      <c r="B20" s="9">
        <v>2559.2280000000001</v>
      </c>
      <c r="C20" s="5" t="s">
        <v>3</v>
      </c>
      <c r="D20" s="39"/>
      <c r="E20" s="59" t="s">
        <v>4</v>
      </c>
      <c r="F20" s="9">
        <v>2504</v>
      </c>
      <c r="G20" s="52" t="s">
        <v>5</v>
      </c>
      <c r="H20" s="51"/>
      <c r="I20" s="40" t="s">
        <v>53</v>
      </c>
      <c r="J20" s="44">
        <v>2144</v>
      </c>
      <c r="K20" s="61" t="s">
        <v>6</v>
      </c>
      <c r="L20" s="61"/>
      <c r="M20" s="2">
        <v>3100</v>
      </c>
      <c r="N20" s="48">
        <v>54</v>
      </c>
      <c r="O20" s="48">
        <v>0</v>
      </c>
      <c r="P20" s="48">
        <v>0</v>
      </c>
      <c r="Q20" s="48">
        <v>8</v>
      </c>
      <c r="R20" s="48">
        <v>0</v>
      </c>
      <c r="S20" s="48">
        <v>0</v>
      </c>
      <c r="T20" s="48">
        <v>0</v>
      </c>
      <c r="U20" s="48">
        <v>4</v>
      </c>
      <c r="V20" s="48">
        <v>0</v>
      </c>
    </row>
    <row r="21" spans="1:22" ht="13" x14ac:dyDescent="0.45">
      <c r="A21" s="18" t="s">
        <v>7</v>
      </c>
      <c r="B21" s="9">
        <v>2559.2280000000001</v>
      </c>
      <c r="C21" s="5" t="s">
        <v>3</v>
      </c>
      <c r="D21" s="39"/>
      <c r="E21" s="59" t="s">
        <v>4</v>
      </c>
      <c r="F21" s="9">
        <v>2504</v>
      </c>
      <c r="G21" s="52" t="s">
        <v>5</v>
      </c>
      <c r="H21" s="51"/>
      <c r="I21" s="40" t="s">
        <v>53</v>
      </c>
      <c r="J21" s="44">
        <v>2144</v>
      </c>
      <c r="K21" s="61" t="s">
        <v>6</v>
      </c>
      <c r="L21" s="61"/>
      <c r="M21" s="2">
        <v>3200</v>
      </c>
      <c r="N21" s="48">
        <v>40</v>
      </c>
      <c r="O21" s="48">
        <v>2</v>
      </c>
      <c r="P21" s="48">
        <v>0</v>
      </c>
      <c r="Q21" s="48">
        <v>0</v>
      </c>
      <c r="R21" s="48">
        <v>0</v>
      </c>
      <c r="S21" s="48">
        <v>0</v>
      </c>
      <c r="T21" s="48">
        <v>2</v>
      </c>
      <c r="U21" s="48">
        <v>0</v>
      </c>
      <c r="V21" s="48">
        <v>0</v>
      </c>
    </row>
    <row r="22" spans="1:22" ht="13" x14ac:dyDescent="0.45">
      <c r="A22" s="18" t="s">
        <v>7</v>
      </c>
      <c r="B22" s="9">
        <v>2559.2280000000001</v>
      </c>
      <c r="C22" s="5" t="s">
        <v>3</v>
      </c>
      <c r="D22" s="39"/>
      <c r="E22" s="60" t="s">
        <v>7</v>
      </c>
      <c r="F22" s="9">
        <v>2559.2280000000001</v>
      </c>
      <c r="G22" s="52" t="s">
        <v>5</v>
      </c>
      <c r="H22" s="51"/>
      <c r="I22" s="40" t="s">
        <v>53</v>
      </c>
      <c r="J22" s="44">
        <v>2144</v>
      </c>
      <c r="K22" s="61" t="s">
        <v>6</v>
      </c>
      <c r="L22" s="61"/>
      <c r="M22" s="2">
        <v>3300</v>
      </c>
      <c r="N22" s="48">
        <v>19</v>
      </c>
      <c r="O22" s="48">
        <v>10</v>
      </c>
      <c r="P22" s="48">
        <v>0</v>
      </c>
      <c r="Q22" s="48">
        <v>0</v>
      </c>
      <c r="R22" s="48">
        <v>0</v>
      </c>
      <c r="S22" s="48">
        <v>0</v>
      </c>
      <c r="T22" s="48">
        <v>1</v>
      </c>
      <c r="U22" s="48">
        <v>0</v>
      </c>
      <c r="V22" s="48">
        <v>1</v>
      </c>
    </row>
    <row r="23" spans="1:22" ht="13" x14ac:dyDescent="0.45">
      <c r="A23" s="18" t="s">
        <v>7</v>
      </c>
      <c r="B23" s="9">
        <v>2559.2280000000001</v>
      </c>
      <c r="C23" s="5" t="s">
        <v>3</v>
      </c>
      <c r="D23" s="39"/>
      <c r="E23" s="59" t="s">
        <v>4</v>
      </c>
      <c r="F23" s="9">
        <v>2560.3200000000002</v>
      </c>
      <c r="G23" s="52" t="s">
        <v>5</v>
      </c>
      <c r="H23" s="51"/>
      <c r="I23" s="40" t="s">
        <v>53</v>
      </c>
      <c r="J23" s="44">
        <v>2144</v>
      </c>
      <c r="K23" s="61" t="s">
        <v>6</v>
      </c>
      <c r="L23" s="61"/>
      <c r="M23" s="2">
        <v>3400</v>
      </c>
      <c r="N23" s="48">
        <v>21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6</v>
      </c>
    </row>
    <row r="24" spans="1:22" ht="13" x14ac:dyDescent="0.45">
      <c r="A24" s="18" t="s">
        <v>7</v>
      </c>
      <c r="B24" s="9">
        <v>2595</v>
      </c>
      <c r="C24" s="5" t="s">
        <v>3</v>
      </c>
      <c r="D24" s="39"/>
      <c r="E24" s="59" t="s">
        <v>4</v>
      </c>
      <c r="F24" s="9">
        <v>2560.3200000000002</v>
      </c>
      <c r="G24" s="52" t="s">
        <v>5</v>
      </c>
      <c r="H24" s="51"/>
      <c r="I24" s="40" t="s">
        <v>4</v>
      </c>
      <c r="J24" s="46">
        <v>2165</v>
      </c>
      <c r="K24" s="61" t="s">
        <v>6</v>
      </c>
      <c r="L24" s="61"/>
      <c r="M24" s="2">
        <v>3500</v>
      </c>
      <c r="N24" s="48">
        <v>17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</row>
    <row r="25" spans="1:22" ht="13" x14ac:dyDescent="0.45">
      <c r="A25" s="18" t="s">
        <v>7</v>
      </c>
      <c r="B25" s="9">
        <v>2595</v>
      </c>
      <c r="C25" s="5" t="s">
        <v>3</v>
      </c>
      <c r="D25" s="39"/>
      <c r="E25" s="59" t="s">
        <v>4</v>
      </c>
      <c r="F25" s="9">
        <v>2560.3200000000002</v>
      </c>
      <c r="G25" s="52" t="s">
        <v>5</v>
      </c>
      <c r="H25" s="51"/>
      <c r="I25" s="40" t="s">
        <v>4</v>
      </c>
      <c r="J25" s="46">
        <v>2165</v>
      </c>
      <c r="K25" s="61" t="s">
        <v>6</v>
      </c>
      <c r="L25" s="61"/>
      <c r="M25" s="2">
        <v>3600</v>
      </c>
      <c r="N25" s="48">
        <v>8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1</v>
      </c>
      <c r="V25" s="48">
        <v>0</v>
      </c>
    </row>
    <row r="26" spans="1:22" ht="13" x14ac:dyDescent="0.45">
      <c r="A26" s="18" t="s">
        <v>7</v>
      </c>
      <c r="B26" s="9">
        <v>2595</v>
      </c>
      <c r="C26" s="5" t="s">
        <v>3</v>
      </c>
      <c r="D26" s="39"/>
      <c r="E26" s="59" t="s">
        <v>4</v>
      </c>
      <c r="F26" s="9">
        <v>2560.3200000000002</v>
      </c>
      <c r="G26" s="52" t="s">
        <v>5</v>
      </c>
      <c r="H26" s="51"/>
      <c r="I26" s="40" t="s">
        <v>53</v>
      </c>
      <c r="J26" s="44">
        <v>2166</v>
      </c>
      <c r="K26" s="61" t="s">
        <v>6</v>
      </c>
      <c r="L26" s="61"/>
      <c r="M26" s="2">
        <v>3700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</row>
    <row r="27" spans="1:22" ht="13" x14ac:dyDescent="0.45">
      <c r="A27" s="18" t="s">
        <v>7</v>
      </c>
      <c r="B27" s="9">
        <v>2704</v>
      </c>
      <c r="C27" s="5" t="s">
        <v>3</v>
      </c>
      <c r="D27" s="39"/>
      <c r="E27" s="60" t="s">
        <v>4</v>
      </c>
      <c r="F27" s="9">
        <v>2742.03</v>
      </c>
      <c r="G27" s="52" t="s">
        <v>5</v>
      </c>
      <c r="H27" s="51"/>
      <c r="I27" s="40" t="s">
        <v>53</v>
      </c>
      <c r="J27" s="44">
        <v>2166</v>
      </c>
      <c r="K27" s="61" t="s">
        <v>6</v>
      </c>
      <c r="L27" s="61"/>
      <c r="M27" s="2">
        <v>3800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</row>
    <row r="28" spans="1:22" ht="13" x14ac:dyDescent="0.45">
      <c r="A28" s="18" t="s">
        <v>7</v>
      </c>
      <c r="B28" s="9">
        <v>2704</v>
      </c>
      <c r="C28" s="5" t="s">
        <v>3</v>
      </c>
      <c r="D28" s="39"/>
      <c r="E28" s="60" t="s">
        <v>4</v>
      </c>
      <c r="F28" s="9">
        <v>2773.68</v>
      </c>
      <c r="G28" s="52" t="s">
        <v>5</v>
      </c>
      <c r="H28" s="51"/>
      <c r="I28" s="40" t="s">
        <v>53</v>
      </c>
      <c r="J28" s="44">
        <v>2166</v>
      </c>
      <c r="K28" s="61" t="s">
        <v>6</v>
      </c>
      <c r="L28" s="61"/>
      <c r="M28" s="2">
        <v>3900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</row>
    <row r="29" spans="1:22" ht="13" x14ac:dyDescent="0.45">
      <c r="A29" s="18" t="s">
        <v>7</v>
      </c>
      <c r="B29" s="9">
        <v>2704</v>
      </c>
      <c r="C29" s="5" t="s">
        <v>3</v>
      </c>
      <c r="D29" s="39"/>
      <c r="E29" s="60" t="s">
        <v>4</v>
      </c>
      <c r="F29" s="9">
        <v>2773.68</v>
      </c>
      <c r="G29" s="52" t="s">
        <v>5</v>
      </c>
      <c r="H29" s="51"/>
      <c r="I29" s="40" t="s">
        <v>53</v>
      </c>
      <c r="J29" s="44">
        <v>2166</v>
      </c>
      <c r="K29" s="61" t="s">
        <v>6</v>
      </c>
      <c r="L29" s="61"/>
      <c r="M29" s="2">
        <v>4000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</row>
    <row r="30" spans="1:22" ht="13" x14ac:dyDescent="0.45">
      <c r="A30" s="18" t="s">
        <v>7</v>
      </c>
      <c r="B30" s="9">
        <v>2704</v>
      </c>
      <c r="C30" s="5" t="s">
        <v>3</v>
      </c>
      <c r="D30" s="39"/>
      <c r="E30" s="60" t="s">
        <v>4</v>
      </c>
      <c r="F30" s="9">
        <v>2773.68</v>
      </c>
      <c r="G30" s="52" t="s">
        <v>5</v>
      </c>
      <c r="H30" s="51"/>
      <c r="I30" s="40" t="s">
        <v>53</v>
      </c>
      <c r="J30" s="44">
        <v>2166</v>
      </c>
      <c r="K30" s="61" t="s">
        <v>6</v>
      </c>
      <c r="L30" s="61"/>
      <c r="M30" s="2">
        <v>4100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</row>
    <row r="31" spans="1:22" ht="13" x14ac:dyDescent="0.45">
      <c r="A31" s="18" t="s">
        <v>7</v>
      </c>
      <c r="B31" s="9">
        <v>2704</v>
      </c>
      <c r="C31" s="5" t="s">
        <v>3</v>
      </c>
      <c r="D31" s="47"/>
      <c r="E31" s="58" t="s">
        <v>16</v>
      </c>
      <c r="F31" s="9">
        <v>1859</v>
      </c>
      <c r="G31" s="52" t="s">
        <v>5</v>
      </c>
      <c r="H31" s="51"/>
      <c r="I31" s="40" t="s">
        <v>53</v>
      </c>
      <c r="J31" s="44">
        <v>2166</v>
      </c>
      <c r="K31" s="61" t="s">
        <v>6</v>
      </c>
      <c r="L31" s="61"/>
      <c r="M31" s="2">
        <v>4200</v>
      </c>
      <c r="N31" s="48">
        <v>0</v>
      </c>
      <c r="O31" s="48">
        <v>0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</row>
    <row r="32" spans="1:22" ht="13" x14ac:dyDescent="0.45">
      <c r="A32" s="18" t="s">
        <v>7</v>
      </c>
      <c r="B32" s="9">
        <v>2704</v>
      </c>
      <c r="C32" s="5" t="s">
        <v>3</v>
      </c>
      <c r="D32" s="47"/>
      <c r="E32" s="58" t="s">
        <v>16</v>
      </c>
      <c r="F32" s="9">
        <v>1859</v>
      </c>
      <c r="G32" s="52" t="s">
        <v>5</v>
      </c>
      <c r="H32" s="51"/>
      <c r="I32" s="40" t="s">
        <v>53</v>
      </c>
      <c r="J32" s="44">
        <v>2166</v>
      </c>
      <c r="K32" s="61" t="s">
        <v>6</v>
      </c>
      <c r="L32" s="61"/>
      <c r="P32" s="48"/>
    </row>
    <row r="33" spans="1:16" ht="13" x14ac:dyDescent="0.45">
      <c r="A33" s="18" t="s">
        <v>7</v>
      </c>
      <c r="B33" s="9">
        <v>2737</v>
      </c>
      <c r="C33" s="5" t="s">
        <v>3</v>
      </c>
      <c r="D33" s="47"/>
      <c r="E33" s="58" t="s">
        <v>16</v>
      </c>
      <c r="F33" s="9">
        <v>1859</v>
      </c>
      <c r="G33" s="52" t="s">
        <v>5</v>
      </c>
      <c r="H33" s="51"/>
      <c r="I33" s="40" t="s">
        <v>53</v>
      </c>
      <c r="J33" s="44">
        <v>2172</v>
      </c>
      <c r="K33" s="61" t="s">
        <v>6</v>
      </c>
      <c r="L33" s="61"/>
      <c r="P33" s="48"/>
    </row>
    <row r="34" spans="1:16" ht="13" x14ac:dyDescent="0.45">
      <c r="A34" s="18" t="s">
        <v>7</v>
      </c>
      <c r="B34" s="9">
        <v>2737</v>
      </c>
      <c r="C34" s="5" t="s">
        <v>3</v>
      </c>
      <c r="D34" s="47"/>
      <c r="E34" s="58" t="s">
        <v>16</v>
      </c>
      <c r="F34" s="9">
        <v>1859</v>
      </c>
      <c r="G34" s="52" t="s">
        <v>5</v>
      </c>
      <c r="H34" s="51"/>
      <c r="I34" s="40" t="s">
        <v>53</v>
      </c>
      <c r="J34" s="44">
        <v>2172</v>
      </c>
      <c r="K34" s="61" t="s">
        <v>6</v>
      </c>
      <c r="L34" s="61"/>
      <c r="P34" s="48"/>
    </row>
    <row r="35" spans="1:16" ht="13" x14ac:dyDescent="0.45">
      <c r="A35" s="18" t="s">
        <v>7</v>
      </c>
      <c r="B35" s="9">
        <v>2737</v>
      </c>
      <c r="C35" s="5" t="s">
        <v>3</v>
      </c>
      <c r="D35" s="47"/>
      <c r="E35" s="58" t="s">
        <v>16</v>
      </c>
      <c r="F35" s="9">
        <v>1859</v>
      </c>
      <c r="G35" s="52" t="s">
        <v>5</v>
      </c>
      <c r="H35" s="51"/>
      <c r="I35" s="40" t="s">
        <v>53</v>
      </c>
      <c r="J35" s="44">
        <v>2172</v>
      </c>
      <c r="K35" s="61" t="s">
        <v>6</v>
      </c>
      <c r="L35" s="61"/>
      <c r="P35" s="48"/>
    </row>
    <row r="36" spans="1:16" ht="13" x14ac:dyDescent="0.45">
      <c r="A36" s="18" t="s">
        <v>7</v>
      </c>
      <c r="B36" s="9">
        <v>2737</v>
      </c>
      <c r="C36" s="5" t="s">
        <v>3</v>
      </c>
      <c r="D36" s="47"/>
      <c r="E36" s="58" t="s">
        <v>16</v>
      </c>
      <c r="F36" s="9">
        <v>1956</v>
      </c>
      <c r="G36" s="52" t="s">
        <v>5</v>
      </c>
      <c r="H36" s="51"/>
      <c r="I36" s="40" t="s">
        <v>53</v>
      </c>
      <c r="J36" s="44">
        <v>2172</v>
      </c>
      <c r="K36" s="61" t="s">
        <v>6</v>
      </c>
      <c r="L36" s="61"/>
      <c r="P36" s="48"/>
    </row>
    <row r="37" spans="1:16" ht="13" x14ac:dyDescent="0.45">
      <c r="A37" s="18" t="s">
        <v>7</v>
      </c>
      <c r="B37" s="9">
        <v>2737</v>
      </c>
      <c r="C37" s="5" t="s">
        <v>3</v>
      </c>
      <c r="D37" s="47"/>
      <c r="E37" s="58" t="s">
        <v>16</v>
      </c>
      <c r="F37" s="9">
        <v>1956</v>
      </c>
      <c r="G37" s="52" t="s">
        <v>5</v>
      </c>
      <c r="H37" s="51"/>
      <c r="I37" s="40" t="s">
        <v>53</v>
      </c>
      <c r="J37" s="44">
        <v>2172</v>
      </c>
      <c r="K37" s="61" t="s">
        <v>6</v>
      </c>
      <c r="L37" s="61"/>
      <c r="P37" s="48"/>
    </row>
    <row r="38" spans="1:16" ht="13" x14ac:dyDescent="0.45">
      <c r="A38" s="18" t="s">
        <v>7</v>
      </c>
      <c r="B38" s="9">
        <v>2737</v>
      </c>
      <c r="C38" s="5" t="s">
        <v>3</v>
      </c>
      <c r="D38" s="47"/>
      <c r="E38" s="58" t="s">
        <v>16</v>
      </c>
      <c r="F38" s="9">
        <v>1956</v>
      </c>
      <c r="G38" s="52" t="s">
        <v>5</v>
      </c>
      <c r="H38" s="51"/>
      <c r="I38" s="40" t="s">
        <v>53</v>
      </c>
      <c r="J38" s="44">
        <v>2172</v>
      </c>
      <c r="K38" s="61" t="s">
        <v>6</v>
      </c>
      <c r="L38" s="61"/>
      <c r="P38" s="48"/>
    </row>
    <row r="39" spans="1:16" ht="13" x14ac:dyDescent="0.45">
      <c r="A39" s="18" t="s">
        <v>7</v>
      </c>
      <c r="B39" s="9">
        <v>2742.03</v>
      </c>
      <c r="C39" s="5" t="s">
        <v>3</v>
      </c>
      <c r="D39" s="47"/>
      <c r="E39" s="58" t="s">
        <v>16</v>
      </c>
      <c r="F39" s="9">
        <v>1956</v>
      </c>
      <c r="G39" s="52" t="s">
        <v>5</v>
      </c>
      <c r="H39" s="51"/>
      <c r="I39" s="40" t="s">
        <v>53</v>
      </c>
      <c r="J39" s="44">
        <v>2172</v>
      </c>
      <c r="K39" s="61" t="s">
        <v>6</v>
      </c>
      <c r="L39" s="61"/>
      <c r="P39" s="48"/>
    </row>
    <row r="40" spans="1:16" ht="13" x14ac:dyDescent="0.45">
      <c r="A40" s="18" t="s">
        <v>7</v>
      </c>
      <c r="B40" s="9">
        <v>2742.03</v>
      </c>
      <c r="C40" s="5" t="s">
        <v>3</v>
      </c>
      <c r="D40" s="47"/>
      <c r="E40" s="58" t="s">
        <v>16</v>
      </c>
      <c r="F40" s="9">
        <v>1956</v>
      </c>
      <c r="G40" s="52" t="s">
        <v>5</v>
      </c>
      <c r="H40" s="51"/>
      <c r="I40" s="40" t="s">
        <v>53</v>
      </c>
      <c r="J40" s="44">
        <v>2172</v>
      </c>
      <c r="K40" s="61" t="s">
        <v>6</v>
      </c>
      <c r="L40" s="61"/>
      <c r="P40" s="48"/>
    </row>
    <row r="41" spans="1:16" ht="13" x14ac:dyDescent="0.45">
      <c r="A41" s="18" t="s">
        <v>7</v>
      </c>
      <c r="B41" s="9">
        <v>2742.03</v>
      </c>
      <c r="C41" s="5" t="s">
        <v>3</v>
      </c>
      <c r="D41" s="47"/>
      <c r="E41" s="58" t="s">
        <v>16</v>
      </c>
      <c r="F41" s="9">
        <v>1956</v>
      </c>
      <c r="G41" s="52" t="s">
        <v>5</v>
      </c>
      <c r="H41" s="51"/>
      <c r="I41" s="40" t="s">
        <v>53</v>
      </c>
      <c r="J41" s="44">
        <v>2172</v>
      </c>
      <c r="K41" s="61" t="s">
        <v>6</v>
      </c>
      <c r="L41" s="61"/>
      <c r="P41" s="48"/>
    </row>
    <row r="42" spans="1:16" ht="13" x14ac:dyDescent="0.45">
      <c r="A42" s="18" t="s">
        <v>7</v>
      </c>
      <c r="B42" s="9">
        <v>2742.03</v>
      </c>
      <c r="C42" s="5" t="s">
        <v>3</v>
      </c>
      <c r="D42" s="47"/>
      <c r="E42" s="58" t="s">
        <v>16</v>
      </c>
      <c r="F42" s="9">
        <v>1956</v>
      </c>
      <c r="G42" s="52" t="s">
        <v>5</v>
      </c>
      <c r="H42" s="51"/>
      <c r="I42" s="40" t="s">
        <v>53</v>
      </c>
      <c r="J42" s="44">
        <v>2186</v>
      </c>
      <c r="K42" s="61" t="s">
        <v>6</v>
      </c>
      <c r="L42" s="61"/>
      <c r="P42" s="48"/>
    </row>
    <row r="43" spans="1:16" ht="13" x14ac:dyDescent="0.45">
      <c r="A43" s="18" t="s">
        <v>7</v>
      </c>
      <c r="B43" s="9">
        <v>2742.03</v>
      </c>
      <c r="C43" s="5" t="s">
        <v>3</v>
      </c>
      <c r="D43" s="47"/>
      <c r="E43" s="58" t="s">
        <v>16</v>
      </c>
      <c r="F43" s="9">
        <v>2162</v>
      </c>
      <c r="G43" s="52" t="s">
        <v>5</v>
      </c>
      <c r="H43" s="51"/>
      <c r="I43" s="40" t="s">
        <v>53</v>
      </c>
      <c r="J43" s="44">
        <v>2188</v>
      </c>
      <c r="K43" s="61" t="s">
        <v>6</v>
      </c>
      <c r="L43" s="61"/>
      <c r="P43" s="48"/>
    </row>
    <row r="44" spans="1:16" ht="13" x14ac:dyDescent="0.45">
      <c r="A44" s="18" t="s">
        <v>7</v>
      </c>
      <c r="B44" s="9">
        <v>2742.03</v>
      </c>
      <c r="C44" s="5" t="s">
        <v>3</v>
      </c>
      <c r="D44" s="47"/>
      <c r="E44" s="58" t="s">
        <v>16</v>
      </c>
      <c r="F44" s="9">
        <v>2162</v>
      </c>
      <c r="G44" s="52" t="s">
        <v>5</v>
      </c>
      <c r="H44" s="51"/>
      <c r="I44" s="40" t="s">
        <v>53</v>
      </c>
      <c r="J44" s="44">
        <v>2188</v>
      </c>
      <c r="K44" s="61" t="s">
        <v>6</v>
      </c>
      <c r="L44" s="61"/>
      <c r="P44" s="48"/>
    </row>
    <row r="45" spans="1:16" ht="13" x14ac:dyDescent="0.45">
      <c r="A45" s="18" t="s">
        <v>7</v>
      </c>
      <c r="B45" s="9">
        <v>2742.03</v>
      </c>
      <c r="C45" s="5" t="s">
        <v>3</v>
      </c>
      <c r="D45" s="47"/>
      <c r="E45" s="58" t="s">
        <v>16</v>
      </c>
      <c r="F45" s="9">
        <v>2162</v>
      </c>
      <c r="G45" s="52" t="s">
        <v>5</v>
      </c>
      <c r="H45" s="51"/>
      <c r="I45" s="40" t="s">
        <v>53</v>
      </c>
      <c r="J45" s="44">
        <v>2188</v>
      </c>
      <c r="K45" s="61" t="s">
        <v>6</v>
      </c>
      <c r="L45" s="61"/>
      <c r="P45" s="48"/>
    </row>
    <row r="46" spans="1:16" ht="13" x14ac:dyDescent="0.45">
      <c r="A46" s="18" t="s">
        <v>7</v>
      </c>
      <c r="B46" s="9">
        <v>2742.03</v>
      </c>
      <c r="C46" s="5" t="s">
        <v>3</v>
      </c>
      <c r="D46" s="47"/>
      <c r="E46" s="58" t="s">
        <v>16</v>
      </c>
      <c r="F46" s="9">
        <v>2162</v>
      </c>
      <c r="G46" s="52" t="s">
        <v>5</v>
      </c>
      <c r="H46" s="53"/>
      <c r="I46" s="63" t="s">
        <v>7</v>
      </c>
      <c r="J46" s="44">
        <v>2214</v>
      </c>
      <c r="K46" s="61" t="s">
        <v>6</v>
      </c>
      <c r="L46" s="61"/>
      <c r="P46" s="48"/>
    </row>
    <row r="47" spans="1:16" ht="13" x14ac:dyDescent="0.45">
      <c r="A47" s="18" t="s">
        <v>7</v>
      </c>
      <c r="B47" s="9">
        <v>2742.03</v>
      </c>
      <c r="C47" s="5" t="s">
        <v>3</v>
      </c>
      <c r="D47" s="47"/>
      <c r="E47" s="58" t="s">
        <v>16</v>
      </c>
      <c r="F47" s="9">
        <v>2162</v>
      </c>
      <c r="G47" s="52" t="s">
        <v>5</v>
      </c>
      <c r="H47" s="51"/>
      <c r="I47" s="40" t="s">
        <v>53</v>
      </c>
      <c r="J47" s="44">
        <v>2421</v>
      </c>
      <c r="K47" s="61" t="s">
        <v>6</v>
      </c>
      <c r="L47" s="61"/>
      <c r="P47" s="48"/>
    </row>
    <row r="48" spans="1:16" ht="13" x14ac:dyDescent="0.45">
      <c r="A48" s="18" t="s">
        <v>7</v>
      </c>
      <c r="B48" s="9">
        <v>2804.1600000000003</v>
      </c>
      <c r="C48" s="5" t="s">
        <v>3</v>
      </c>
      <c r="D48" s="47"/>
      <c r="E48" s="58" t="s">
        <v>16</v>
      </c>
      <c r="F48" s="9">
        <v>2162</v>
      </c>
      <c r="G48" s="52" t="s">
        <v>5</v>
      </c>
      <c r="H48" s="51"/>
      <c r="I48" s="40" t="s">
        <v>53</v>
      </c>
      <c r="J48" s="44">
        <v>2421</v>
      </c>
      <c r="K48" s="61" t="s">
        <v>6</v>
      </c>
      <c r="L48" s="61"/>
      <c r="P48" s="48"/>
    </row>
    <row r="49" spans="1:16" ht="13" x14ac:dyDescent="0.45">
      <c r="A49" s="18" t="s">
        <v>7</v>
      </c>
      <c r="B49" s="9">
        <v>2804.1600000000003</v>
      </c>
      <c r="C49" s="5" t="s">
        <v>3</v>
      </c>
      <c r="D49" s="47"/>
      <c r="E49" s="58" t="s">
        <v>16</v>
      </c>
      <c r="F49" s="9">
        <v>2247</v>
      </c>
      <c r="G49" s="52" t="s">
        <v>5</v>
      </c>
      <c r="H49" s="51"/>
      <c r="I49" s="40" t="s">
        <v>53</v>
      </c>
      <c r="J49" s="44">
        <v>2421</v>
      </c>
      <c r="K49" s="61" t="s">
        <v>6</v>
      </c>
      <c r="L49" s="61"/>
      <c r="P49" s="48"/>
    </row>
    <row r="50" spans="1:16" ht="13" x14ac:dyDescent="0.45">
      <c r="A50" s="18" t="s">
        <v>7</v>
      </c>
      <c r="B50" s="9">
        <v>2804.1600000000003</v>
      </c>
      <c r="C50" s="5" t="s">
        <v>3</v>
      </c>
      <c r="D50" s="47"/>
      <c r="E50" s="58" t="s">
        <v>16</v>
      </c>
      <c r="F50" s="9">
        <v>2247</v>
      </c>
      <c r="G50" s="52" t="s">
        <v>5</v>
      </c>
      <c r="H50" s="51"/>
      <c r="I50" s="40" t="s">
        <v>53</v>
      </c>
      <c r="J50" s="44">
        <v>2437</v>
      </c>
      <c r="K50" s="61" t="s">
        <v>6</v>
      </c>
      <c r="L50" s="61"/>
      <c r="P50" s="48"/>
    </row>
    <row r="51" spans="1:16" ht="13" x14ac:dyDescent="0.45">
      <c r="A51" s="18" t="s">
        <v>7</v>
      </c>
      <c r="B51" s="9">
        <v>2804.1600000000003</v>
      </c>
      <c r="C51" s="5" t="s">
        <v>3</v>
      </c>
      <c r="D51" s="47"/>
      <c r="E51" s="58" t="s">
        <v>16</v>
      </c>
      <c r="F51" s="9">
        <v>2247</v>
      </c>
      <c r="G51" s="52" t="s">
        <v>5</v>
      </c>
      <c r="H51" s="51"/>
      <c r="I51" s="40" t="s">
        <v>53</v>
      </c>
      <c r="J51" s="44">
        <v>2807</v>
      </c>
      <c r="K51" s="61" t="s">
        <v>6</v>
      </c>
      <c r="L51" s="61"/>
      <c r="P51" s="48"/>
    </row>
    <row r="52" spans="1:16" ht="13" x14ac:dyDescent="0.45">
      <c r="A52" s="18" t="s">
        <v>7</v>
      </c>
      <c r="B52" s="9">
        <v>2804.1600000000003</v>
      </c>
      <c r="C52" s="5" t="s">
        <v>3</v>
      </c>
      <c r="D52" s="47"/>
      <c r="E52" s="58" t="s">
        <v>16</v>
      </c>
      <c r="F52" s="9">
        <v>2247</v>
      </c>
      <c r="G52" s="52" t="s">
        <v>5</v>
      </c>
      <c r="H52" s="51"/>
      <c r="I52" s="40" t="s">
        <v>53</v>
      </c>
      <c r="J52" s="44">
        <v>3023</v>
      </c>
      <c r="K52" s="61" t="s">
        <v>6</v>
      </c>
      <c r="L52" s="61"/>
      <c r="P52" s="48"/>
    </row>
    <row r="53" spans="1:16" ht="13" x14ac:dyDescent="0.45">
      <c r="A53" s="18" t="s">
        <v>7</v>
      </c>
      <c r="B53" s="9">
        <v>2804.1600000000003</v>
      </c>
      <c r="C53" s="5" t="s">
        <v>3</v>
      </c>
      <c r="D53" s="47"/>
      <c r="E53" s="58" t="s">
        <v>16</v>
      </c>
      <c r="F53" s="9">
        <v>2247</v>
      </c>
      <c r="G53" s="52" t="s">
        <v>5</v>
      </c>
      <c r="H53" s="51"/>
      <c r="I53" s="40" t="s">
        <v>53</v>
      </c>
      <c r="J53" s="44">
        <v>3023</v>
      </c>
      <c r="K53" s="61" t="s">
        <v>6</v>
      </c>
      <c r="L53" s="61"/>
      <c r="P53" s="48"/>
    </row>
    <row r="54" spans="1:16" ht="13" x14ac:dyDescent="0.45">
      <c r="A54" s="18" t="s">
        <v>7</v>
      </c>
      <c r="B54" s="9">
        <v>2863.8980000000001</v>
      </c>
      <c r="C54" s="5" t="s">
        <v>3</v>
      </c>
      <c r="D54" s="47"/>
      <c r="E54" s="58" t="s">
        <v>16</v>
      </c>
      <c r="F54" s="9">
        <v>2247</v>
      </c>
      <c r="G54" s="52" t="s">
        <v>5</v>
      </c>
      <c r="H54" s="51"/>
      <c r="I54" s="40" t="s">
        <v>53</v>
      </c>
      <c r="J54" s="44">
        <v>3045</v>
      </c>
      <c r="K54" s="61" t="s">
        <v>6</v>
      </c>
      <c r="L54" s="61"/>
      <c r="P54" s="48"/>
    </row>
    <row r="55" spans="1:16" ht="13" x14ac:dyDescent="0.45">
      <c r="A55" s="18" t="s">
        <v>7</v>
      </c>
      <c r="B55" s="9">
        <v>2875</v>
      </c>
      <c r="C55" s="5" t="s">
        <v>3</v>
      </c>
      <c r="D55" s="47"/>
      <c r="E55" s="58" t="s">
        <v>16</v>
      </c>
      <c r="F55" s="9">
        <v>2247</v>
      </c>
      <c r="G55" s="52" t="s">
        <v>5</v>
      </c>
      <c r="H55" s="51"/>
      <c r="I55" s="40" t="s">
        <v>53</v>
      </c>
      <c r="J55" s="44">
        <v>3078</v>
      </c>
      <c r="K55" s="61" t="s">
        <v>6</v>
      </c>
      <c r="L55" s="61"/>
      <c r="P55" s="48"/>
    </row>
    <row r="56" spans="1:16" ht="13" x14ac:dyDescent="0.45">
      <c r="A56" s="18" t="s">
        <v>7</v>
      </c>
      <c r="B56" s="9">
        <v>2890</v>
      </c>
      <c r="C56" s="5" t="s">
        <v>3</v>
      </c>
      <c r="D56" s="47"/>
      <c r="E56" s="58" t="s">
        <v>16</v>
      </c>
      <c r="F56" s="9">
        <v>2247</v>
      </c>
      <c r="G56" s="52" t="s">
        <v>5</v>
      </c>
      <c r="H56" s="51"/>
      <c r="I56" s="40" t="s">
        <v>53</v>
      </c>
      <c r="J56" s="44">
        <v>3078</v>
      </c>
      <c r="K56" s="61" t="s">
        <v>6</v>
      </c>
      <c r="L56" s="61"/>
      <c r="P56" s="48"/>
    </row>
    <row r="57" spans="1:16" ht="13" x14ac:dyDescent="0.45">
      <c r="A57" s="18" t="s">
        <v>7</v>
      </c>
      <c r="B57" s="9">
        <v>2904.1344000000004</v>
      </c>
      <c r="C57" s="5" t="s">
        <v>3</v>
      </c>
      <c r="D57" s="47"/>
      <c r="E57" s="58" t="s">
        <v>16</v>
      </c>
      <c r="F57" s="9">
        <v>2259</v>
      </c>
      <c r="G57" s="52" t="s">
        <v>5</v>
      </c>
      <c r="H57" s="51"/>
      <c r="I57" s="40" t="s">
        <v>7</v>
      </c>
      <c r="J57" s="44">
        <v>3102</v>
      </c>
      <c r="K57" s="61" t="s">
        <v>6</v>
      </c>
      <c r="L57" s="61"/>
      <c r="P57" s="48"/>
    </row>
    <row r="58" spans="1:16" ht="13" x14ac:dyDescent="0.45">
      <c r="A58" s="18" t="s">
        <v>7</v>
      </c>
      <c r="B58" s="9">
        <v>2956.56</v>
      </c>
      <c r="C58" s="5" t="s">
        <v>3</v>
      </c>
      <c r="D58" s="47"/>
      <c r="E58" s="58" t="s">
        <v>16</v>
      </c>
      <c r="F58" s="9">
        <v>2259</v>
      </c>
      <c r="G58" s="52" t="s">
        <v>5</v>
      </c>
      <c r="H58" s="51"/>
      <c r="I58" s="40" t="s">
        <v>7</v>
      </c>
      <c r="J58" s="44">
        <v>3102</v>
      </c>
      <c r="K58" s="61" t="s">
        <v>6</v>
      </c>
      <c r="L58" s="61"/>
      <c r="P58" s="48"/>
    </row>
    <row r="59" spans="1:16" ht="13" x14ac:dyDescent="0.45">
      <c r="A59" s="18" t="s">
        <v>7</v>
      </c>
      <c r="B59" s="9">
        <v>3048</v>
      </c>
      <c r="C59" s="5" t="s">
        <v>3</v>
      </c>
      <c r="D59" s="47"/>
      <c r="E59" s="58" t="s">
        <v>16</v>
      </c>
      <c r="F59" s="9">
        <v>2259</v>
      </c>
      <c r="G59" s="52" t="s">
        <v>5</v>
      </c>
      <c r="H59" s="51"/>
      <c r="I59" s="40" t="s">
        <v>7</v>
      </c>
      <c r="J59" s="44">
        <v>3102</v>
      </c>
      <c r="K59" s="61" t="s">
        <v>6</v>
      </c>
      <c r="L59" s="61"/>
      <c r="P59" s="48"/>
    </row>
    <row r="60" spans="1:16" ht="13" x14ac:dyDescent="0.45">
      <c r="A60" s="18" t="s">
        <v>7</v>
      </c>
      <c r="B60" s="9">
        <v>3230.88</v>
      </c>
      <c r="C60" s="5" t="s">
        <v>3</v>
      </c>
      <c r="D60" s="47"/>
      <c r="E60" s="58" t="s">
        <v>16</v>
      </c>
      <c r="F60" s="9">
        <v>2259</v>
      </c>
      <c r="G60" s="52" t="s">
        <v>5</v>
      </c>
      <c r="H60" s="51"/>
      <c r="I60" s="40" t="s">
        <v>7</v>
      </c>
      <c r="J60" s="44">
        <v>3102</v>
      </c>
      <c r="K60" s="61" t="s">
        <v>6</v>
      </c>
      <c r="L60" s="61"/>
      <c r="P60" s="48"/>
    </row>
    <row r="61" spans="1:16" ht="13" x14ac:dyDescent="0.45">
      <c r="A61" s="18" t="s">
        <v>4</v>
      </c>
      <c r="B61" s="9">
        <v>1506</v>
      </c>
      <c r="C61" s="5" t="s">
        <v>3</v>
      </c>
      <c r="D61" s="47"/>
      <c r="E61" s="58" t="s">
        <v>16</v>
      </c>
      <c r="F61" s="9">
        <v>2272</v>
      </c>
      <c r="G61" s="52" t="s">
        <v>5</v>
      </c>
      <c r="H61" s="51"/>
      <c r="I61" s="40" t="s">
        <v>53</v>
      </c>
      <c r="J61" s="44">
        <v>3607</v>
      </c>
      <c r="K61" s="61" t="s">
        <v>6</v>
      </c>
      <c r="L61" s="61"/>
      <c r="P61" s="48"/>
    </row>
    <row r="62" spans="1:16" ht="13" x14ac:dyDescent="0.45">
      <c r="A62" s="18" t="s">
        <v>4</v>
      </c>
      <c r="B62" s="9">
        <v>1655</v>
      </c>
      <c r="C62" s="5" t="s">
        <v>3</v>
      </c>
      <c r="D62" s="47"/>
      <c r="E62" s="58" t="s">
        <v>16</v>
      </c>
      <c r="F62" s="9">
        <v>2272</v>
      </c>
      <c r="G62" s="52" t="s">
        <v>5</v>
      </c>
      <c r="H62" s="51"/>
      <c r="I62" s="40" t="s">
        <v>53</v>
      </c>
      <c r="J62" s="46">
        <v>1935</v>
      </c>
      <c r="K62" s="61" t="s">
        <v>6</v>
      </c>
      <c r="L62" s="61"/>
      <c r="P62" s="48"/>
    </row>
    <row r="63" spans="1:16" ht="13" x14ac:dyDescent="0.45">
      <c r="A63" s="18" t="s">
        <v>4</v>
      </c>
      <c r="B63" s="9">
        <v>1655</v>
      </c>
      <c r="C63" s="5" t="s">
        <v>3</v>
      </c>
      <c r="D63" s="47"/>
      <c r="E63" s="58" t="s">
        <v>16</v>
      </c>
      <c r="F63" s="9">
        <v>2278</v>
      </c>
      <c r="G63" s="52" t="s">
        <v>5</v>
      </c>
      <c r="H63" s="51"/>
      <c r="I63" s="40" t="s">
        <v>53</v>
      </c>
      <c r="J63" s="46">
        <v>2130</v>
      </c>
      <c r="K63" s="61" t="s">
        <v>6</v>
      </c>
      <c r="L63" s="61"/>
      <c r="P63" s="48"/>
    </row>
    <row r="64" spans="1:16" ht="13" x14ac:dyDescent="0.45">
      <c r="A64" s="18" t="s">
        <v>4</v>
      </c>
      <c r="B64" s="9">
        <v>1655</v>
      </c>
      <c r="C64" s="5" t="s">
        <v>3</v>
      </c>
      <c r="D64" s="47"/>
      <c r="E64" s="58" t="s">
        <v>16</v>
      </c>
      <c r="F64" s="9">
        <v>2283</v>
      </c>
      <c r="G64" s="52" t="s">
        <v>5</v>
      </c>
      <c r="H64" s="51"/>
      <c r="I64" s="40" t="s">
        <v>53</v>
      </c>
      <c r="J64" s="46">
        <v>2162</v>
      </c>
      <c r="K64" s="61" t="s">
        <v>6</v>
      </c>
      <c r="L64" s="61"/>
      <c r="P64" s="48"/>
    </row>
    <row r="65" spans="1:16" ht="13" x14ac:dyDescent="0.45">
      <c r="A65" s="18" t="s">
        <v>4</v>
      </c>
      <c r="B65" s="9">
        <v>1655</v>
      </c>
      <c r="C65" s="5" t="s">
        <v>3</v>
      </c>
      <c r="D65" s="47"/>
      <c r="E65" s="58" t="s">
        <v>16</v>
      </c>
      <c r="F65" s="9">
        <v>2283</v>
      </c>
      <c r="G65" s="52" t="s">
        <v>5</v>
      </c>
      <c r="H65" s="51"/>
      <c r="I65" s="40" t="s">
        <v>53</v>
      </c>
      <c r="J65" s="46">
        <v>2165</v>
      </c>
      <c r="K65" s="61" t="s">
        <v>6</v>
      </c>
      <c r="L65" s="61"/>
      <c r="P65" s="48"/>
    </row>
    <row r="66" spans="1:16" ht="13" x14ac:dyDescent="0.45">
      <c r="A66" s="18" t="s">
        <v>4</v>
      </c>
      <c r="B66" s="9">
        <v>1655</v>
      </c>
      <c r="C66" s="5" t="s">
        <v>3</v>
      </c>
      <c r="D66" s="47"/>
      <c r="E66" s="58" t="s">
        <v>16</v>
      </c>
      <c r="F66" s="9">
        <v>2291</v>
      </c>
      <c r="G66" s="52" t="s">
        <v>5</v>
      </c>
      <c r="H66" s="51"/>
      <c r="I66" s="40" t="s">
        <v>53</v>
      </c>
      <c r="J66" s="46">
        <v>2177</v>
      </c>
      <c r="K66" s="61" t="s">
        <v>6</v>
      </c>
      <c r="L66" s="61"/>
      <c r="P66" s="48"/>
    </row>
    <row r="67" spans="1:16" ht="13" x14ac:dyDescent="0.45">
      <c r="A67" s="18" t="s">
        <v>4</v>
      </c>
      <c r="B67" s="9">
        <v>1655</v>
      </c>
      <c r="C67" s="5" t="s">
        <v>3</v>
      </c>
      <c r="D67" s="47"/>
      <c r="E67" s="58" t="s">
        <v>16</v>
      </c>
      <c r="F67" s="9">
        <v>2304</v>
      </c>
      <c r="G67" s="52" t="s">
        <v>5</v>
      </c>
      <c r="H67" s="51"/>
      <c r="I67" s="40" t="s">
        <v>53</v>
      </c>
      <c r="J67" s="46">
        <v>2177</v>
      </c>
      <c r="K67" s="61" t="s">
        <v>6</v>
      </c>
      <c r="L67" s="61"/>
      <c r="P67" s="48"/>
    </row>
    <row r="68" spans="1:16" ht="13" x14ac:dyDescent="0.45">
      <c r="A68" s="18" t="s">
        <v>4</v>
      </c>
      <c r="B68" s="9">
        <v>1655</v>
      </c>
      <c r="C68" s="5" t="s">
        <v>3</v>
      </c>
      <c r="D68" s="47"/>
      <c r="E68" s="58" t="s">
        <v>16</v>
      </c>
      <c r="F68" s="9">
        <v>2437</v>
      </c>
      <c r="G68" s="52" t="s">
        <v>5</v>
      </c>
      <c r="H68" s="47"/>
      <c r="I68" s="21" t="s">
        <v>8</v>
      </c>
      <c r="J68" s="9">
        <v>2079</v>
      </c>
      <c r="K68" s="61" t="s">
        <v>6</v>
      </c>
      <c r="L68" s="61"/>
      <c r="P68" s="48"/>
    </row>
    <row r="69" spans="1:16" ht="13" x14ac:dyDescent="0.45">
      <c r="A69" s="18" t="s">
        <v>4</v>
      </c>
      <c r="B69" s="9">
        <v>1655</v>
      </c>
      <c r="C69" s="5" t="s">
        <v>3</v>
      </c>
      <c r="D69" s="47"/>
      <c r="E69" s="58" t="s">
        <v>16</v>
      </c>
      <c r="F69" s="9">
        <v>2437</v>
      </c>
      <c r="G69" s="52" t="s">
        <v>5</v>
      </c>
      <c r="H69" s="39"/>
      <c r="I69" s="23" t="s">
        <v>8</v>
      </c>
      <c r="J69" s="9">
        <v>2480</v>
      </c>
      <c r="K69" s="61" t="s">
        <v>6</v>
      </c>
      <c r="L69" s="61"/>
      <c r="P69" s="48"/>
    </row>
    <row r="70" spans="1:16" ht="13" x14ac:dyDescent="0.45">
      <c r="A70" s="18" t="s">
        <v>4</v>
      </c>
      <c r="B70" s="9">
        <v>2006</v>
      </c>
      <c r="C70" s="5" t="s">
        <v>3</v>
      </c>
      <c r="D70" s="47"/>
      <c r="E70" s="58" t="s">
        <v>16</v>
      </c>
      <c r="F70" s="9">
        <v>2437</v>
      </c>
      <c r="G70" s="52" t="s">
        <v>5</v>
      </c>
      <c r="H70" s="39"/>
      <c r="I70" s="23" t="s">
        <v>8</v>
      </c>
      <c r="J70" s="9">
        <v>2480</v>
      </c>
      <c r="K70" s="61" t="s">
        <v>6</v>
      </c>
      <c r="L70" s="61"/>
      <c r="P70" s="48"/>
    </row>
    <row r="71" spans="1:16" ht="13" x14ac:dyDescent="0.45">
      <c r="A71" s="18" t="s">
        <v>4</v>
      </c>
      <c r="B71" s="9">
        <v>2083.9427999999998</v>
      </c>
      <c r="C71" s="5" t="s">
        <v>3</v>
      </c>
      <c r="D71" s="47"/>
      <c r="E71" s="58" t="s">
        <v>16</v>
      </c>
      <c r="F71" s="9">
        <v>2437</v>
      </c>
      <c r="G71" s="52" t="s">
        <v>5</v>
      </c>
      <c r="H71" s="39"/>
      <c r="I71" s="23" t="s">
        <v>8</v>
      </c>
      <c r="J71" s="9">
        <v>2480</v>
      </c>
      <c r="K71" s="61" t="s">
        <v>6</v>
      </c>
      <c r="L71" s="61"/>
      <c r="P71" s="48"/>
    </row>
    <row r="72" spans="1:16" ht="13" x14ac:dyDescent="0.45">
      <c r="A72" s="18" t="s">
        <v>4</v>
      </c>
      <c r="B72" s="9">
        <v>2083.9427999999998</v>
      </c>
      <c r="C72" s="5" t="s">
        <v>3</v>
      </c>
      <c r="D72" s="47"/>
      <c r="E72" s="58" t="s">
        <v>16</v>
      </c>
      <c r="F72" s="9">
        <v>2437</v>
      </c>
      <c r="G72" s="52" t="s">
        <v>5</v>
      </c>
      <c r="H72" s="39"/>
      <c r="I72" s="23" t="s">
        <v>16</v>
      </c>
      <c r="J72" s="9">
        <v>2506</v>
      </c>
      <c r="K72" s="61" t="s">
        <v>6</v>
      </c>
      <c r="L72" s="61"/>
      <c r="P72" s="48"/>
    </row>
    <row r="73" spans="1:16" ht="13" x14ac:dyDescent="0.45">
      <c r="A73" s="18" t="s">
        <v>4</v>
      </c>
      <c r="B73" s="9">
        <v>2217.9976000000001</v>
      </c>
      <c r="C73" s="5" t="s">
        <v>3</v>
      </c>
      <c r="D73" s="47"/>
      <c r="E73" s="58" t="s">
        <v>16</v>
      </c>
      <c r="F73" s="9">
        <v>2437</v>
      </c>
      <c r="G73" s="52" t="s">
        <v>5</v>
      </c>
      <c r="H73" s="39"/>
      <c r="I73" s="23" t="s">
        <v>8</v>
      </c>
      <c r="J73" s="9">
        <v>2608</v>
      </c>
      <c r="K73" s="61" t="s">
        <v>6</v>
      </c>
      <c r="L73" s="61"/>
      <c r="P73" s="48"/>
    </row>
    <row r="74" spans="1:16" ht="13" x14ac:dyDescent="0.45">
      <c r="A74" s="18" t="s">
        <v>4</v>
      </c>
      <c r="B74" s="9">
        <v>2298</v>
      </c>
      <c r="C74" s="5" t="s">
        <v>3</v>
      </c>
      <c r="D74" s="47"/>
      <c r="E74" s="58" t="s">
        <v>16</v>
      </c>
      <c r="F74" s="9">
        <v>2437</v>
      </c>
      <c r="G74" s="52" t="s">
        <v>5</v>
      </c>
      <c r="H74" s="39"/>
      <c r="I74" s="23" t="s">
        <v>16</v>
      </c>
      <c r="J74" s="9">
        <v>2798</v>
      </c>
      <c r="K74" s="61" t="s">
        <v>6</v>
      </c>
      <c r="L74" s="61"/>
      <c r="P74" s="48"/>
    </row>
    <row r="75" spans="1:16" ht="13" x14ac:dyDescent="0.45">
      <c r="A75" s="18" t="s">
        <v>4</v>
      </c>
      <c r="B75" s="9">
        <v>2298</v>
      </c>
      <c r="C75" s="5" t="s">
        <v>3</v>
      </c>
      <c r="D75" s="47"/>
      <c r="E75" s="58" t="s">
        <v>16</v>
      </c>
      <c r="F75" s="9">
        <v>2488</v>
      </c>
      <c r="G75" s="52" t="s">
        <v>5</v>
      </c>
      <c r="H75" s="39"/>
      <c r="I75" s="23" t="s">
        <v>16</v>
      </c>
      <c r="J75" s="9">
        <v>2798</v>
      </c>
      <c r="K75" s="61" t="s">
        <v>6</v>
      </c>
      <c r="L75" s="61"/>
      <c r="P75" s="48"/>
    </row>
    <row r="76" spans="1:16" ht="13" x14ac:dyDescent="0.45">
      <c r="A76" s="18" t="s">
        <v>4</v>
      </c>
      <c r="B76" s="9">
        <v>2298</v>
      </c>
      <c r="C76" s="5" t="s">
        <v>3</v>
      </c>
      <c r="D76" s="47"/>
      <c r="E76" s="58" t="s">
        <v>16</v>
      </c>
      <c r="F76" s="9">
        <v>2488</v>
      </c>
      <c r="G76" s="52" t="s">
        <v>5</v>
      </c>
      <c r="H76" s="39"/>
      <c r="I76" s="23" t="s">
        <v>16</v>
      </c>
      <c r="J76" s="9">
        <v>3003</v>
      </c>
      <c r="K76" s="61" t="s">
        <v>6</v>
      </c>
      <c r="L76" s="61"/>
      <c r="P76" s="48"/>
    </row>
    <row r="77" spans="1:16" ht="13" x14ac:dyDescent="0.45">
      <c r="A77" s="18" t="s">
        <v>4</v>
      </c>
      <c r="B77" s="9">
        <v>2298</v>
      </c>
      <c r="C77" s="5" t="s">
        <v>3</v>
      </c>
      <c r="D77" s="47"/>
      <c r="E77" s="58" t="s">
        <v>16</v>
      </c>
      <c r="F77" s="9">
        <v>2488</v>
      </c>
      <c r="G77" s="52" t="s">
        <v>5</v>
      </c>
      <c r="H77" s="51"/>
      <c r="I77" s="64" t="s">
        <v>54</v>
      </c>
      <c r="J77" s="44">
        <v>2524</v>
      </c>
      <c r="K77" s="61" t="s">
        <v>6</v>
      </c>
      <c r="L77" s="61"/>
      <c r="P77" s="48"/>
    </row>
    <row r="78" spans="1:16" ht="13" x14ac:dyDescent="0.45">
      <c r="A78" s="18" t="s">
        <v>4</v>
      </c>
      <c r="B78" s="9">
        <v>2312</v>
      </c>
      <c r="C78" s="5" t="s">
        <v>3</v>
      </c>
      <c r="D78" s="47"/>
      <c r="E78" s="58" t="s">
        <v>16</v>
      </c>
      <c r="F78" s="9">
        <v>2488</v>
      </c>
      <c r="G78" s="52" t="s">
        <v>5</v>
      </c>
      <c r="H78" s="51"/>
      <c r="I78" s="64" t="s">
        <v>54</v>
      </c>
      <c r="J78" s="44">
        <v>3400</v>
      </c>
      <c r="K78" s="61" t="s">
        <v>6</v>
      </c>
      <c r="L78" s="61"/>
      <c r="P78" s="48"/>
    </row>
    <row r="79" spans="1:16" ht="13" x14ac:dyDescent="0.45">
      <c r="A79" s="18" t="s">
        <v>4</v>
      </c>
      <c r="B79" s="9">
        <v>2312</v>
      </c>
      <c r="C79" s="5" t="s">
        <v>3</v>
      </c>
      <c r="D79" s="47"/>
      <c r="E79" s="58" t="s">
        <v>16</v>
      </c>
      <c r="F79" s="9">
        <v>2488</v>
      </c>
      <c r="G79" s="52" t="s">
        <v>5</v>
      </c>
      <c r="H79" s="51"/>
      <c r="I79" s="64" t="s">
        <v>54</v>
      </c>
      <c r="J79" s="44">
        <v>3401</v>
      </c>
      <c r="K79" s="61" t="s">
        <v>6</v>
      </c>
      <c r="L79" s="61"/>
      <c r="P79" s="48"/>
    </row>
    <row r="80" spans="1:16" ht="13" x14ac:dyDescent="0.45">
      <c r="A80" s="18" t="s">
        <v>4</v>
      </c>
      <c r="B80" s="9">
        <v>2438.4</v>
      </c>
      <c r="C80" s="5" t="s">
        <v>3</v>
      </c>
      <c r="D80" s="47"/>
      <c r="E80" s="58" t="s">
        <v>16</v>
      </c>
      <c r="F80" s="9">
        <v>2488</v>
      </c>
      <c r="G80" s="52" t="s">
        <v>5</v>
      </c>
      <c r="H80" s="51"/>
      <c r="I80" s="64" t="s">
        <v>54</v>
      </c>
      <c r="J80" s="44">
        <v>3406</v>
      </c>
      <c r="K80" s="61" t="s">
        <v>6</v>
      </c>
      <c r="L80" s="61"/>
      <c r="P80" s="48"/>
    </row>
    <row r="81" spans="1:16" ht="13" x14ac:dyDescent="0.45">
      <c r="A81" s="18" t="s">
        <v>4</v>
      </c>
      <c r="B81" s="9">
        <v>2514</v>
      </c>
      <c r="C81" s="5" t="s">
        <v>3</v>
      </c>
      <c r="D81" s="47"/>
      <c r="E81" s="58" t="s">
        <v>16</v>
      </c>
      <c r="F81" s="9">
        <v>2488</v>
      </c>
      <c r="G81" s="52" t="s">
        <v>5</v>
      </c>
      <c r="H81" s="51"/>
      <c r="I81" s="64" t="s">
        <v>54</v>
      </c>
      <c r="J81" s="44">
        <v>3406</v>
      </c>
      <c r="K81" s="61" t="s">
        <v>6</v>
      </c>
      <c r="L81" s="61"/>
      <c r="P81" s="48"/>
    </row>
    <row r="82" spans="1:16" ht="13" x14ac:dyDescent="0.45">
      <c r="A82" s="18" t="s">
        <v>4</v>
      </c>
      <c r="B82" s="9">
        <v>2514</v>
      </c>
      <c r="C82" s="5" t="s">
        <v>3</v>
      </c>
      <c r="D82" s="47"/>
      <c r="E82" s="58" t="s">
        <v>16</v>
      </c>
      <c r="F82" s="9">
        <v>2510</v>
      </c>
      <c r="G82" s="52" t="s">
        <v>5</v>
      </c>
      <c r="H82" s="51"/>
      <c r="I82" s="64" t="s">
        <v>55</v>
      </c>
      <c r="J82" s="44">
        <v>3406</v>
      </c>
      <c r="K82" s="61" t="s">
        <v>6</v>
      </c>
      <c r="L82" s="61"/>
      <c r="P82" s="48"/>
    </row>
    <row r="83" spans="1:16" ht="13" x14ac:dyDescent="0.45">
      <c r="A83" s="18" t="s">
        <v>4</v>
      </c>
      <c r="B83" s="9">
        <v>2514</v>
      </c>
      <c r="C83" s="5" t="s">
        <v>3</v>
      </c>
      <c r="D83" s="47"/>
      <c r="E83" s="58" t="s">
        <v>16</v>
      </c>
      <c r="F83" s="9">
        <v>2510</v>
      </c>
      <c r="G83" s="52" t="s">
        <v>5</v>
      </c>
      <c r="H83" s="51"/>
      <c r="I83" s="64" t="s">
        <v>54</v>
      </c>
      <c r="J83" s="44">
        <v>3408</v>
      </c>
      <c r="K83" s="61" t="s">
        <v>6</v>
      </c>
      <c r="L83" s="61"/>
      <c r="P83" s="48"/>
    </row>
    <row r="84" spans="1:16" ht="13" x14ac:dyDescent="0.45">
      <c r="A84" s="18" t="s">
        <v>4</v>
      </c>
      <c r="B84" s="9">
        <v>2514</v>
      </c>
      <c r="C84" s="5" t="s">
        <v>3</v>
      </c>
      <c r="D84" s="47"/>
      <c r="E84" s="58" t="s">
        <v>16</v>
      </c>
      <c r="F84" s="9">
        <v>2510</v>
      </c>
      <c r="G84" s="52" t="s">
        <v>5</v>
      </c>
      <c r="H84" s="51"/>
      <c r="I84" s="64" t="s">
        <v>54</v>
      </c>
      <c r="J84" s="44">
        <v>3411</v>
      </c>
      <c r="K84" s="61" t="s">
        <v>6</v>
      </c>
      <c r="L84" s="61"/>
      <c r="P84" s="48"/>
    </row>
    <row r="85" spans="1:16" ht="13" x14ac:dyDescent="0.45">
      <c r="A85" s="18" t="s">
        <v>4</v>
      </c>
      <c r="B85" s="9">
        <v>2657</v>
      </c>
      <c r="C85" s="5" t="s">
        <v>3</v>
      </c>
      <c r="D85" s="47"/>
      <c r="E85" s="58" t="s">
        <v>16</v>
      </c>
      <c r="F85" s="9">
        <v>2510</v>
      </c>
      <c r="G85" s="52" t="s">
        <v>5</v>
      </c>
      <c r="I85" s="4" t="s">
        <v>56</v>
      </c>
      <c r="J85" s="46">
        <v>1658</v>
      </c>
      <c r="K85" s="61" t="s">
        <v>6</v>
      </c>
      <c r="L85" s="61"/>
      <c r="P85" s="48"/>
    </row>
    <row r="86" spans="1:16" ht="13" x14ac:dyDescent="0.45">
      <c r="A86" s="18" t="s">
        <v>4</v>
      </c>
      <c r="B86" s="9">
        <v>2891.0280000000002</v>
      </c>
      <c r="C86" s="5" t="s">
        <v>3</v>
      </c>
      <c r="D86" s="47"/>
      <c r="E86" s="58" t="s">
        <v>16</v>
      </c>
      <c r="F86" s="9">
        <v>2510</v>
      </c>
      <c r="G86" s="52" t="s">
        <v>5</v>
      </c>
      <c r="I86" s="4" t="s">
        <v>56</v>
      </c>
      <c r="J86" s="46">
        <v>1658</v>
      </c>
      <c r="K86" s="61" t="s">
        <v>6</v>
      </c>
      <c r="L86" s="61"/>
      <c r="P86" s="48"/>
    </row>
    <row r="87" spans="1:16" ht="13" x14ac:dyDescent="0.45">
      <c r="A87" s="18" t="s">
        <v>4</v>
      </c>
      <c r="B87" s="9">
        <v>2891.0280000000002</v>
      </c>
      <c r="C87" s="5" t="s">
        <v>3</v>
      </c>
      <c r="D87" s="47"/>
      <c r="E87" s="58" t="s">
        <v>16</v>
      </c>
      <c r="F87" s="9">
        <v>2510</v>
      </c>
      <c r="G87" s="52" t="s">
        <v>5</v>
      </c>
      <c r="H87" s="39"/>
      <c r="I87" s="8" t="s">
        <v>22</v>
      </c>
      <c r="J87" s="9">
        <v>2153</v>
      </c>
      <c r="K87" s="61" t="s">
        <v>6</v>
      </c>
      <c r="L87" s="61"/>
      <c r="P87" s="48"/>
    </row>
    <row r="88" spans="1:16" ht="13" x14ac:dyDescent="0.45">
      <c r="A88" s="18" t="s">
        <v>4</v>
      </c>
      <c r="B88" s="9">
        <v>3259</v>
      </c>
      <c r="C88" s="5" t="s">
        <v>3</v>
      </c>
      <c r="D88" s="47"/>
      <c r="E88" s="39" t="s">
        <v>33</v>
      </c>
      <c r="F88" s="9">
        <v>1377</v>
      </c>
      <c r="G88" s="52" t="s">
        <v>5</v>
      </c>
      <c r="H88" s="39"/>
      <c r="I88" s="8" t="s">
        <v>22</v>
      </c>
      <c r="J88" s="9">
        <v>2153</v>
      </c>
      <c r="K88" s="61" t="s">
        <v>6</v>
      </c>
      <c r="L88" s="61"/>
      <c r="P88" s="48"/>
    </row>
    <row r="89" spans="1:16" ht="13" x14ac:dyDescent="0.45">
      <c r="A89" s="18" t="s">
        <v>4</v>
      </c>
      <c r="B89" s="9">
        <v>3353</v>
      </c>
      <c r="C89" s="5" t="s">
        <v>3</v>
      </c>
      <c r="D89" s="47"/>
      <c r="E89" s="39" t="s">
        <v>33</v>
      </c>
      <c r="F89" s="9">
        <v>1377</v>
      </c>
      <c r="G89" s="52" t="s">
        <v>5</v>
      </c>
      <c r="H89" s="39"/>
      <c r="I89" s="8" t="s">
        <v>22</v>
      </c>
      <c r="J89" s="9">
        <v>2153</v>
      </c>
      <c r="K89" s="61" t="s">
        <v>6</v>
      </c>
      <c r="L89" s="61"/>
      <c r="P89" s="48"/>
    </row>
    <row r="90" spans="1:16" ht="13" x14ac:dyDescent="0.45">
      <c r="A90" s="18" t="s">
        <v>4</v>
      </c>
      <c r="B90" s="9">
        <v>3353</v>
      </c>
      <c r="C90" s="5" t="s">
        <v>3</v>
      </c>
      <c r="D90" s="47"/>
      <c r="E90" s="39" t="s">
        <v>33</v>
      </c>
      <c r="F90" s="9">
        <v>1377</v>
      </c>
      <c r="G90" s="52" t="s">
        <v>5</v>
      </c>
      <c r="H90" s="39"/>
      <c r="I90" s="7" t="s">
        <v>13</v>
      </c>
      <c r="J90" s="9">
        <v>2234</v>
      </c>
      <c r="K90" s="61" t="s">
        <v>6</v>
      </c>
      <c r="L90" s="61"/>
      <c r="P90" s="48"/>
    </row>
    <row r="91" spans="1:16" ht="13" x14ac:dyDescent="0.45">
      <c r="A91" s="18" t="s">
        <v>4</v>
      </c>
      <c r="B91" s="9">
        <v>3353</v>
      </c>
      <c r="C91" s="5" t="s">
        <v>3</v>
      </c>
      <c r="D91" s="47"/>
      <c r="E91" s="39" t="s">
        <v>33</v>
      </c>
      <c r="F91" s="9">
        <v>1377</v>
      </c>
      <c r="G91" s="52" t="s">
        <v>5</v>
      </c>
      <c r="H91" s="54"/>
      <c r="I91" s="20" t="s">
        <v>14</v>
      </c>
      <c r="J91" s="26">
        <v>2651</v>
      </c>
      <c r="K91" s="61" t="s">
        <v>6</v>
      </c>
      <c r="L91" s="61"/>
      <c r="P91" s="48"/>
    </row>
    <row r="92" spans="1:16" ht="13" x14ac:dyDescent="0.45">
      <c r="A92" s="18" t="s">
        <v>4</v>
      </c>
      <c r="B92" s="9">
        <v>3353</v>
      </c>
      <c r="C92" s="5" t="s">
        <v>3</v>
      </c>
      <c r="D92" s="47"/>
      <c r="E92" s="39" t="s">
        <v>33</v>
      </c>
      <c r="F92" s="9">
        <v>1377</v>
      </c>
      <c r="G92" s="52" t="s">
        <v>5</v>
      </c>
      <c r="H92" s="54"/>
      <c r="I92" s="20" t="s">
        <v>14</v>
      </c>
      <c r="J92" s="26">
        <v>2651</v>
      </c>
      <c r="K92" s="61" t="s">
        <v>6</v>
      </c>
      <c r="L92" s="61"/>
      <c r="P92" s="48"/>
    </row>
    <row r="93" spans="1:16" ht="13" x14ac:dyDescent="0.45">
      <c r="A93" s="18" t="s">
        <v>4</v>
      </c>
      <c r="B93" s="9">
        <v>3353</v>
      </c>
      <c r="C93" s="5" t="s">
        <v>3</v>
      </c>
      <c r="D93" s="47"/>
      <c r="E93" s="39" t="s">
        <v>33</v>
      </c>
      <c r="F93" s="9">
        <v>1377</v>
      </c>
      <c r="G93" s="52" t="s">
        <v>5</v>
      </c>
      <c r="H93" s="54"/>
      <c r="I93" s="20" t="s">
        <v>14</v>
      </c>
      <c r="J93" s="26">
        <v>2651</v>
      </c>
      <c r="K93" s="61" t="s">
        <v>6</v>
      </c>
      <c r="L93" s="61"/>
      <c r="P93" s="48"/>
    </row>
    <row r="94" spans="1:16" ht="13" x14ac:dyDescent="0.45">
      <c r="A94" s="18" t="s">
        <v>4</v>
      </c>
      <c r="B94" s="9">
        <v>3353</v>
      </c>
      <c r="C94" s="5" t="s">
        <v>3</v>
      </c>
      <c r="D94" s="47"/>
      <c r="E94" s="39" t="s">
        <v>33</v>
      </c>
      <c r="F94" s="9">
        <v>1377</v>
      </c>
      <c r="G94" s="52" t="s">
        <v>5</v>
      </c>
      <c r="H94" s="54"/>
      <c r="I94" s="20" t="s">
        <v>14</v>
      </c>
      <c r="J94" s="26">
        <v>2651</v>
      </c>
      <c r="K94" s="61" t="s">
        <v>6</v>
      </c>
      <c r="L94" s="61"/>
      <c r="P94" s="48"/>
    </row>
    <row r="95" spans="1:16" ht="13" x14ac:dyDescent="0.45">
      <c r="A95" s="18" t="s">
        <v>4</v>
      </c>
      <c r="B95" s="9">
        <v>3353</v>
      </c>
      <c r="C95" s="5" t="s">
        <v>3</v>
      </c>
      <c r="D95" s="47"/>
      <c r="E95" s="39" t="s">
        <v>33</v>
      </c>
      <c r="F95" s="9">
        <v>1377</v>
      </c>
      <c r="G95" s="52" t="s">
        <v>5</v>
      </c>
      <c r="H95" s="39"/>
      <c r="I95" s="7" t="s">
        <v>57</v>
      </c>
      <c r="J95" s="9">
        <v>2673</v>
      </c>
      <c r="K95" s="61" t="s">
        <v>6</v>
      </c>
      <c r="L95" s="61"/>
      <c r="P95" s="48"/>
    </row>
    <row r="96" spans="1:16" ht="13" x14ac:dyDescent="0.45">
      <c r="A96" s="18" t="s">
        <v>4</v>
      </c>
      <c r="B96" s="9">
        <v>3353</v>
      </c>
      <c r="C96" s="5" t="s">
        <v>3</v>
      </c>
      <c r="D96" s="47"/>
      <c r="E96" s="39" t="s">
        <v>17</v>
      </c>
      <c r="F96" s="9">
        <v>1615</v>
      </c>
      <c r="G96" s="52" t="s">
        <v>5</v>
      </c>
      <c r="H96" s="39"/>
      <c r="I96" s="7" t="s">
        <v>57</v>
      </c>
      <c r="J96" s="9">
        <v>2673</v>
      </c>
      <c r="K96" s="61" t="s">
        <v>6</v>
      </c>
      <c r="L96" s="61"/>
      <c r="P96" s="48"/>
    </row>
    <row r="97" spans="1:16" ht="13" x14ac:dyDescent="0.45">
      <c r="A97" s="18" t="s">
        <v>4</v>
      </c>
      <c r="B97" s="9">
        <v>3353</v>
      </c>
      <c r="C97" s="5" t="s">
        <v>3</v>
      </c>
      <c r="D97" s="47"/>
      <c r="E97" s="39" t="s">
        <v>17</v>
      </c>
      <c r="F97" s="9">
        <v>1615</v>
      </c>
      <c r="G97" s="52" t="s">
        <v>5</v>
      </c>
      <c r="H97" s="39"/>
      <c r="I97" s="7" t="s">
        <v>13</v>
      </c>
      <c r="J97" s="9">
        <v>2695.0416</v>
      </c>
      <c r="K97" s="61" t="s">
        <v>6</v>
      </c>
      <c r="L97" s="61"/>
      <c r="P97" s="48"/>
    </row>
    <row r="98" spans="1:16" ht="13" x14ac:dyDescent="0.45">
      <c r="A98" s="18" t="s">
        <v>4</v>
      </c>
      <c r="B98" s="9">
        <v>3353</v>
      </c>
      <c r="C98" s="5" t="s">
        <v>3</v>
      </c>
      <c r="D98" s="47"/>
      <c r="E98" s="39" t="s">
        <v>17</v>
      </c>
      <c r="F98" s="9">
        <v>1615</v>
      </c>
      <c r="G98" s="52" t="s">
        <v>5</v>
      </c>
      <c r="H98" s="39"/>
      <c r="I98" s="7" t="s">
        <v>13</v>
      </c>
      <c r="J98" s="9">
        <v>2695.0416</v>
      </c>
      <c r="K98" s="61" t="s">
        <v>6</v>
      </c>
      <c r="L98" s="61"/>
      <c r="P98" s="48"/>
    </row>
    <row r="99" spans="1:16" ht="13" x14ac:dyDescent="0.45">
      <c r="A99" s="21" t="s">
        <v>8</v>
      </c>
      <c r="B99" s="9">
        <v>2050</v>
      </c>
      <c r="C99" s="5" t="s">
        <v>3</v>
      </c>
      <c r="D99" s="47"/>
      <c r="E99" s="39" t="s">
        <v>58</v>
      </c>
      <c r="F99" s="9">
        <v>1632</v>
      </c>
      <c r="G99" s="52" t="s">
        <v>5</v>
      </c>
      <c r="H99" s="39"/>
      <c r="I99" s="7" t="s">
        <v>27</v>
      </c>
      <c r="J99" s="9">
        <v>2708</v>
      </c>
      <c r="K99" s="61" t="s">
        <v>6</v>
      </c>
      <c r="L99" s="61"/>
      <c r="P99" s="48"/>
    </row>
    <row r="100" spans="1:16" ht="13" x14ac:dyDescent="0.45">
      <c r="A100" s="23" t="s">
        <v>16</v>
      </c>
      <c r="B100" s="9">
        <v>2058</v>
      </c>
      <c r="C100" s="5" t="s">
        <v>3</v>
      </c>
      <c r="D100" s="47"/>
      <c r="E100" s="39" t="s">
        <v>58</v>
      </c>
      <c r="F100" s="9">
        <v>1632</v>
      </c>
      <c r="G100" s="52" t="s">
        <v>5</v>
      </c>
      <c r="H100" s="39"/>
      <c r="I100" s="7" t="s">
        <v>27</v>
      </c>
      <c r="J100" s="9">
        <v>2713</v>
      </c>
      <c r="K100" s="61" t="s">
        <v>6</v>
      </c>
      <c r="L100" s="61"/>
      <c r="P100" s="48"/>
    </row>
    <row r="101" spans="1:16" ht="13" x14ac:dyDescent="0.45">
      <c r="A101" s="23" t="s">
        <v>16</v>
      </c>
      <c r="B101" s="9">
        <v>2058</v>
      </c>
      <c r="C101" s="5" t="s">
        <v>3</v>
      </c>
      <c r="D101" s="47"/>
      <c r="E101" s="39" t="s">
        <v>58</v>
      </c>
      <c r="F101" s="9">
        <v>1632</v>
      </c>
      <c r="G101" s="52" t="s">
        <v>5</v>
      </c>
      <c r="H101" s="39"/>
      <c r="I101" s="7" t="s">
        <v>26</v>
      </c>
      <c r="J101" s="9">
        <v>2734</v>
      </c>
      <c r="K101" s="61" t="s">
        <v>6</v>
      </c>
      <c r="L101" s="61"/>
      <c r="P101" s="48"/>
    </row>
    <row r="102" spans="1:16" ht="13" x14ac:dyDescent="0.45">
      <c r="A102" s="23" t="s">
        <v>16</v>
      </c>
      <c r="B102" s="9">
        <v>2058</v>
      </c>
      <c r="C102" s="5" t="s">
        <v>3</v>
      </c>
      <c r="D102" s="47"/>
      <c r="E102" s="39" t="s">
        <v>58</v>
      </c>
      <c r="F102" s="9">
        <v>1632</v>
      </c>
      <c r="G102" s="52" t="s">
        <v>5</v>
      </c>
      <c r="H102" s="39"/>
      <c r="I102" s="7" t="s">
        <v>26</v>
      </c>
      <c r="J102" s="9">
        <v>2734</v>
      </c>
      <c r="K102" s="61" t="s">
        <v>6</v>
      </c>
      <c r="L102" s="61"/>
      <c r="P102" s="48"/>
    </row>
    <row r="103" spans="1:16" ht="13" x14ac:dyDescent="0.45">
      <c r="A103" s="23" t="s">
        <v>16</v>
      </c>
      <c r="B103" s="9">
        <v>2058</v>
      </c>
      <c r="C103" s="5" t="s">
        <v>3</v>
      </c>
      <c r="D103" s="47"/>
      <c r="E103" s="39" t="s">
        <v>58</v>
      </c>
      <c r="F103" s="9">
        <v>1632</v>
      </c>
      <c r="G103" s="52" t="s">
        <v>5</v>
      </c>
      <c r="H103" s="39"/>
      <c r="I103" s="7" t="s">
        <v>26</v>
      </c>
      <c r="J103" s="9">
        <v>2734</v>
      </c>
      <c r="K103" s="61" t="s">
        <v>6</v>
      </c>
      <c r="L103" s="61"/>
      <c r="P103" s="48"/>
    </row>
    <row r="104" spans="1:16" ht="13" x14ac:dyDescent="0.45">
      <c r="A104" s="21" t="s">
        <v>16</v>
      </c>
      <c r="B104" s="9">
        <v>2111</v>
      </c>
      <c r="C104" s="5" t="s">
        <v>3</v>
      </c>
      <c r="D104" s="47"/>
      <c r="E104" s="39" t="s">
        <v>58</v>
      </c>
      <c r="F104" s="9">
        <v>1632</v>
      </c>
      <c r="G104" s="52" t="s">
        <v>5</v>
      </c>
      <c r="H104" s="39"/>
      <c r="I104" s="7" t="s">
        <v>27</v>
      </c>
      <c r="J104" s="9">
        <v>2740</v>
      </c>
      <c r="K104" s="61" t="s">
        <v>6</v>
      </c>
      <c r="L104" s="61"/>
      <c r="P104" s="48"/>
    </row>
    <row r="105" spans="1:16" ht="13" x14ac:dyDescent="0.45">
      <c r="A105" s="21" t="s">
        <v>16</v>
      </c>
      <c r="B105" s="9">
        <v>2111</v>
      </c>
      <c r="C105" s="5" t="s">
        <v>3</v>
      </c>
      <c r="D105" s="47"/>
      <c r="E105" s="39" t="s">
        <v>58</v>
      </c>
      <c r="F105" s="9">
        <v>1632</v>
      </c>
      <c r="G105" s="52" t="s">
        <v>5</v>
      </c>
      <c r="H105" s="39"/>
      <c r="I105" s="7" t="s">
        <v>18</v>
      </c>
      <c r="J105" s="9">
        <v>2919.9839999999999</v>
      </c>
      <c r="K105" s="61" t="s">
        <v>6</v>
      </c>
      <c r="L105" s="61"/>
      <c r="P105" s="48"/>
    </row>
    <row r="106" spans="1:16" ht="13" x14ac:dyDescent="0.45">
      <c r="A106" s="21" t="s">
        <v>16</v>
      </c>
      <c r="B106" s="9">
        <v>2111</v>
      </c>
      <c r="C106" s="5" t="s">
        <v>3</v>
      </c>
      <c r="D106" s="47"/>
      <c r="E106" s="39" t="s">
        <v>58</v>
      </c>
      <c r="F106" s="9">
        <v>1632</v>
      </c>
      <c r="G106" s="52" t="s">
        <v>5</v>
      </c>
      <c r="H106" s="39"/>
      <c r="I106" s="7" t="s">
        <v>13</v>
      </c>
      <c r="J106" s="9">
        <v>2926.08</v>
      </c>
      <c r="K106" s="61" t="s">
        <v>6</v>
      </c>
      <c r="L106" s="61"/>
      <c r="P106" s="48"/>
    </row>
    <row r="107" spans="1:16" ht="13" x14ac:dyDescent="0.45">
      <c r="A107" s="21" t="s">
        <v>16</v>
      </c>
      <c r="B107" s="9">
        <v>2111</v>
      </c>
      <c r="C107" s="5" t="s">
        <v>3</v>
      </c>
      <c r="D107" s="47"/>
      <c r="E107" s="39" t="s">
        <v>58</v>
      </c>
      <c r="F107" s="9">
        <v>1632</v>
      </c>
      <c r="G107" s="52" t="s">
        <v>5</v>
      </c>
      <c r="H107" s="39"/>
      <c r="I107" s="7" t="s">
        <v>13</v>
      </c>
      <c r="J107" s="9">
        <v>2926.3848000000003</v>
      </c>
      <c r="K107" s="61" t="s">
        <v>6</v>
      </c>
      <c r="L107" s="61"/>
      <c r="P107" s="48"/>
    </row>
    <row r="108" spans="1:16" ht="13" x14ac:dyDescent="0.45">
      <c r="A108" s="21" t="s">
        <v>16</v>
      </c>
      <c r="B108" s="9">
        <v>2111</v>
      </c>
      <c r="C108" s="5" t="s">
        <v>3</v>
      </c>
      <c r="D108" s="47"/>
      <c r="E108" s="39" t="s">
        <v>58</v>
      </c>
      <c r="F108" s="9">
        <v>1632</v>
      </c>
      <c r="G108" s="52" t="s">
        <v>5</v>
      </c>
      <c r="H108" s="39"/>
      <c r="I108" s="7" t="s">
        <v>13</v>
      </c>
      <c r="J108" s="9">
        <v>2926.3848000000003</v>
      </c>
      <c r="K108" s="61" t="s">
        <v>6</v>
      </c>
      <c r="L108" s="61"/>
      <c r="P108" s="48"/>
    </row>
    <row r="109" spans="1:16" ht="13" x14ac:dyDescent="0.45">
      <c r="A109" s="21" t="s">
        <v>16</v>
      </c>
      <c r="B109" s="9">
        <v>2111</v>
      </c>
      <c r="C109" s="5" t="s">
        <v>3</v>
      </c>
      <c r="D109" s="47"/>
      <c r="E109" s="39" t="s">
        <v>58</v>
      </c>
      <c r="F109" s="9">
        <v>1632</v>
      </c>
      <c r="G109" s="52" t="s">
        <v>5</v>
      </c>
      <c r="H109" s="39"/>
      <c r="I109" s="7" t="s">
        <v>13</v>
      </c>
      <c r="J109" s="9">
        <v>2936.4432000000002</v>
      </c>
      <c r="K109" s="61" t="s">
        <v>6</v>
      </c>
      <c r="L109" s="61"/>
      <c r="P109" s="48"/>
    </row>
    <row r="110" spans="1:16" ht="13" x14ac:dyDescent="0.45">
      <c r="A110" s="21" t="s">
        <v>16</v>
      </c>
      <c r="B110" s="9">
        <v>2132.69</v>
      </c>
      <c r="C110" s="5" t="s">
        <v>3</v>
      </c>
      <c r="D110" s="47"/>
      <c r="E110" s="39" t="s">
        <v>58</v>
      </c>
      <c r="F110" s="9">
        <v>1632</v>
      </c>
      <c r="G110" s="52" t="s">
        <v>5</v>
      </c>
      <c r="H110" s="39"/>
      <c r="I110" s="7" t="s">
        <v>13</v>
      </c>
      <c r="J110" s="9">
        <v>2936.4432000000002</v>
      </c>
      <c r="K110" s="61" t="s">
        <v>6</v>
      </c>
      <c r="L110" s="61"/>
      <c r="P110" s="48"/>
    </row>
    <row r="111" spans="1:16" ht="13" x14ac:dyDescent="0.45">
      <c r="A111" s="21" t="s">
        <v>16</v>
      </c>
      <c r="B111" s="9">
        <v>2132.69</v>
      </c>
      <c r="C111" s="5" t="s">
        <v>3</v>
      </c>
      <c r="D111" s="47"/>
      <c r="E111" s="39" t="s">
        <v>58</v>
      </c>
      <c r="F111" s="9">
        <v>1632</v>
      </c>
      <c r="G111" s="52" t="s">
        <v>5</v>
      </c>
      <c r="H111" s="39"/>
      <c r="I111" s="7" t="s">
        <v>13</v>
      </c>
      <c r="J111" s="9">
        <v>2936.4432000000002</v>
      </c>
      <c r="K111" s="61" t="s">
        <v>6</v>
      </c>
      <c r="L111" s="61"/>
      <c r="P111" s="48"/>
    </row>
    <row r="112" spans="1:16" ht="13" x14ac:dyDescent="0.45">
      <c r="A112" s="21" t="s">
        <v>16</v>
      </c>
      <c r="B112" s="9">
        <v>2132.69</v>
      </c>
      <c r="C112" s="5" t="s">
        <v>3</v>
      </c>
      <c r="D112" s="47"/>
      <c r="E112" s="39" t="s">
        <v>58</v>
      </c>
      <c r="F112" s="9">
        <v>1632</v>
      </c>
      <c r="G112" s="52" t="s">
        <v>5</v>
      </c>
      <c r="H112" s="39"/>
      <c r="I112" s="7" t="s">
        <v>13</v>
      </c>
      <c r="J112" s="9">
        <v>2936.4432000000002</v>
      </c>
      <c r="K112" s="61" t="s">
        <v>6</v>
      </c>
      <c r="L112" s="61"/>
      <c r="P112" s="48"/>
    </row>
    <row r="113" spans="1:16" ht="13" x14ac:dyDescent="0.45">
      <c r="A113" s="21" t="s">
        <v>16</v>
      </c>
      <c r="B113" s="9">
        <v>2132.69</v>
      </c>
      <c r="C113" s="5" t="s">
        <v>3</v>
      </c>
      <c r="D113" s="47"/>
      <c r="E113" s="39" t="s">
        <v>58</v>
      </c>
      <c r="F113" s="9">
        <v>1632</v>
      </c>
      <c r="G113" s="52" t="s">
        <v>5</v>
      </c>
      <c r="H113" s="39"/>
      <c r="I113" s="7" t="s">
        <v>13</v>
      </c>
      <c r="J113" s="9">
        <v>2936.4432000000002</v>
      </c>
      <c r="K113" s="61" t="s">
        <v>6</v>
      </c>
      <c r="L113" s="61"/>
      <c r="P113" s="48"/>
    </row>
    <row r="114" spans="1:16" ht="13" x14ac:dyDescent="0.45">
      <c r="A114" s="21" t="s">
        <v>16</v>
      </c>
      <c r="B114" s="9">
        <v>2132.69</v>
      </c>
      <c r="C114" s="5" t="s">
        <v>3</v>
      </c>
      <c r="D114" s="39"/>
      <c r="E114" s="39" t="s">
        <v>12</v>
      </c>
      <c r="F114" s="9">
        <v>1767</v>
      </c>
      <c r="G114" s="52" t="s">
        <v>5</v>
      </c>
      <c r="H114" s="54"/>
      <c r="I114" s="20" t="s">
        <v>37</v>
      </c>
      <c r="J114" s="26">
        <v>2944</v>
      </c>
      <c r="K114" s="61" t="s">
        <v>6</v>
      </c>
      <c r="L114" s="61"/>
      <c r="P114" s="48"/>
    </row>
    <row r="115" spans="1:16" ht="13" x14ac:dyDescent="0.45">
      <c r="A115" s="21" t="s">
        <v>8</v>
      </c>
      <c r="B115" s="9">
        <v>2133.6</v>
      </c>
      <c r="C115" s="5" t="s">
        <v>3</v>
      </c>
      <c r="D115" s="47"/>
      <c r="E115" s="39" t="s">
        <v>10</v>
      </c>
      <c r="F115" s="9">
        <v>1798.3200000000002</v>
      </c>
      <c r="G115" s="52" t="s">
        <v>5</v>
      </c>
      <c r="I115" s="4" t="s">
        <v>32</v>
      </c>
      <c r="J115" s="46">
        <v>2972</v>
      </c>
      <c r="K115" s="61" t="s">
        <v>6</v>
      </c>
      <c r="L115" s="61"/>
      <c r="P115" s="48"/>
    </row>
    <row r="116" spans="1:16" ht="13" x14ac:dyDescent="0.45">
      <c r="A116" s="21" t="s">
        <v>8</v>
      </c>
      <c r="B116" s="9">
        <v>2133.6</v>
      </c>
      <c r="C116" s="5" t="s">
        <v>3</v>
      </c>
      <c r="D116" s="47"/>
      <c r="E116" s="39" t="s">
        <v>10</v>
      </c>
      <c r="F116" s="9">
        <v>1798.3200000000002</v>
      </c>
      <c r="G116" s="52" t="s">
        <v>5</v>
      </c>
      <c r="H116" s="39"/>
      <c r="I116" s="7" t="s">
        <v>13</v>
      </c>
      <c r="J116" s="9">
        <v>2985.8208</v>
      </c>
      <c r="K116" s="61" t="s">
        <v>6</v>
      </c>
      <c r="L116" s="61"/>
      <c r="P116" s="48"/>
    </row>
    <row r="117" spans="1:16" ht="13" x14ac:dyDescent="0.45">
      <c r="A117" s="21" t="s">
        <v>16</v>
      </c>
      <c r="B117" s="9">
        <v>2149</v>
      </c>
      <c r="C117" s="5" t="s">
        <v>3</v>
      </c>
      <c r="D117" s="47"/>
      <c r="E117" s="39" t="s">
        <v>17</v>
      </c>
      <c r="F117" s="9">
        <v>1809</v>
      </c>
      <c r="G117" s="52" t="s">
        <v>5</v>
      </c>
      <c r="H117" s="39"/>
      <c r="I117" s="7" t="s">
        <v>13</v>
      </c>
      <c r="J117" s="9">
        <v>2985.8208</v>
      </c>
      <c r="K117" s="61" t="s">
        <v>6</v>
      </c>
      <c r="L117" s="61"/>
      <c r="P117" s="48"/>
    </row>
    <row r="118" spans="1:16" ht="13" x14ac:dyDescent="0.45">
      <c r="A118" s="21" t="s">
        <v>16</v>
      </c>
      <c r="B118" s="9">
        <v>2149</v>
      </c>
      <c r="C118" s="5" t="s">
        <v>3</v>
      </c>
      <c r="D118" s="47"/>
      <c r="E118" s="39" t="s">
        <v>17</v>
      </c>
      <c r="F118" s="9">
        <v>1809</v>
      </c>
      <c r="G118" s="52" t="s">
        <v>5</v>
      </c>
      <c r="H118" s="39"/>
      <c r="I118" s="7" t="s">
        <v>57</v>
      </c>
      <c r="J118" s="9">
        <v>2987.04</v>
      </c>
      <c r="K118" s="61" t="s">
        <v>6</v>
      </c>
      <c r="L118" s="61"/>
      <c r="P118" s="48"/>
    </row>
    <row r="119" spans="1:16" ht="13" x14ac:dyDescent="0.45">
      <c r="A119" s="21" t="s">
        <v>16</v>
      </c>
      <c r="B119" s="9">
        <v>2233</v>
      </c>
      <c r="C119" s="5" t="s">
        <v>3</v>
      </c>
      <c r="D119" s="47"/>
      <c r="E119" s="39" t="s">
        <v>17</v>
      </c>
      <c r="F119" s="9">
        <v>1809</v>
      </c>
      <c r="G119" s="52" t="s">
        <v>5</v>
      </c>
      <c r="H119" s="39"/>
      <c r="I119" s="7" t="s">
        <v>13</v>
      </c>
      <c r="J119" s="9">
        <v>3048.3048000000003</v>
      </c>
      <c r="K119" s="61" t="s">
        <v>6</v>
      </c>
      <c r="L119" s="61"/>
      <c r="P119" s="48"/>
    </row>
    <row r="120" spans="1:16" ht="13" x14ac:dyDescent="0.45">
      <c r="A120" s="21" t="s">
        <v>16</v>
      </c>
      <c r="B120" s="9">
        <v>2307.8752500000001</v>
      </c>
      <c r="C120" s="5" t="s">
        <v>3</v>
      </c>
      <c r="D120" s="47"/>
      <c r="E120" s="39" t="s">
        <v>17</v>
      </c>
      <c r="F120" s="9">
        <v>1809</v>
      </c>
      <c r="G120" s="52" t="s">
        <v>5</v>
      </c>
      <c r="H120" s="39"/>
      <c r="I120" s="7" t="s">
        <v>13</v>
      </c>
      <c r="J120" s="9">
        <v>3048.3048000000003</v>
      </c>
      <c r="K120" s="61" t="s">
        <v>6</v>
      </c>
      <c r="L120" s="61"/>
      <c r="P120" s="48"/>
    </row>
    <row r="121" spans="1:16" ht="13" x14ac:dyDescent="0.45">
      <c r="A121" s="21" t="s">
        <v>16</v>
      </c>
      <c r="B121" s="9">
        <v>2315.4920000000002</v>
      </c>
      <c r="C121" s="5" t="s">
        <v>3</v>
      </c>
      <c r="D121" s="47"/>
      <c r="E121" s="39" t="s">
        <v>17</v>
      </c>
      <c r="F121" s="9">
        <v>1809</v>
      </c>
      <c r="G121" s="52" t="s">
        <v>5</v>
      </c>
      <c r="H121" s="39"/>
      <c r="I121" s="7" t="s">
        <v>13</v>
      </c>
      <c r="J121" s="9">
        <v>3048.6096000000002</v>
      </c>
      <c r="K121" s="61" t="s">
        <v>6</v>
      </c>
      <c r="L121" s="61"/>
      <c r="P121" s="48"/>
    </row>
    <row r="122" spans="1:16" ht="13" x14ac:dyDescent="0.45">
      <c r="A122" s="21" t="s">
        <v>16</v>
      </c>
      <c r="B122" s="9">
        <v>2315.4920000000002</v>
      </c>
      <c r="C122" s="5" t="s">
        <v>3</v>
      </c>
      <c r="D122" s="47"/>
      <c r="E122" s="39" t="s">
        <v>17</v>
      </c>
      <c r="F122" s="9">
        <v>1809</v>
      </c>
      <c r="G122" s="52" t="s">
        <v>5</v>
      </c>
      <c r="H122" s="39"/>
      <c r="I122" s="7" t="s">
        <v>13</v>
      </c>
      <c r="J122" s="9">
        <v>3054.096</v>
      </c>
      <c r="K122" s="61" t="s">
        <v>6</v>
      </c>
      <c r="L122" s="61"/>
      <c r="P122" s="48"/>
    </row>
    <row r="123" spans="1:16" ht="13" x14ac:dyDescent="0.45">
      <c r="A123" s="21" t="s">
        <v>16</v>
      </c>
      <c r="B123" s="9">
        <v>2315.4920000000002</v>
      </c>
      <c r="C123" s="5" t="s">
        <v>3</v>
      </c>
      <c r="D123" s="47"/>
      <c r="E123" s="39" t="s">
        <v>17</v>
      </c>
      <c r="F123" s="9">
        <v>1809</v>
      </c>
      <c r="G123" s="52" t="s">
        <v>5</v>
      </c>
      <c r="H123" s="39"/>
      <c r="I123" s="7" t="s">
        <v>13</v>
      </c>
      <c r="J123" s="9">
        <v>3054.096</v>
      </c>
      <c r="K123" s="61" t="s">
        <v>6</v>
      </c>
      <c r="L123" s="61"/>
      <c r="P123" s="48"/>
    </row>
    <row r="124" spans="1:16" ht="13" x14ac:dyDescent="0.45">
      <c r="A124" s="21" t="s">
        <v>16</v>
      </c>
      <c r="B124" s="9">
        <v>2315.4920000000002</v>
      </c>
      <c r="C124" s="5" t="s">
        <v>3</v>
      </c>
      <c r="D124" s="47"/>
      <c r="E124" s="39" t="s">
        <v>17</v>
      </c>
      <c r="F124" s="9">
        <v>1887</v>
      </c>
      <c r="G124" s="52" t="s">
        <v>5</v>
      </c>
      <c r="H124" s="39"/>
      <c r="I124" s="7" t="s">
        <v>13</v>
      </c>
      <c r="J124" s="9">
        <v>3061.4112</v>
      </c>
      <c r="K124" s="61" t="s">
        <v>6</v>
      </c>
      <c r="L124" s="61"/>
      <c r="P124" s="48"/>
    </row>
    <row r="125" spans="1:16" ht="13" x14ac:dyDescent="0.45">
      <c r="A125" s="21" t="s">
        <v>16</v>
      </c>
      <c r="B125" s="9">
        <v>2315.4920000000002</v>
      </c>
      <c r="C125" s="5" t="s">
        <v>3</v>
      </c>
      <c r="D125" s="47"/>
      <c r="E125" s="39" t="s">
        <v>29</v>
      </c>
      <c r="F125" s="9">
        <v>2020</v>
      </c>
      <c r="G125" s="52" t="s">
        <v>5</v>
      </c>
      <c r="H125" s="39"/>
      <c r="I125" s="7" t="s">
        <v>13</v>
      </c>
      <c r="J125" s="9">
        <v>3061.4112</v>
      </c>
      <c r="K125" s="61" t="s">
        <v>6</v>
      </c>
      <c r="L125" s="61"/>
      <c r="P125" s="48"/>
    </row>
    <row r="126" spans="1:16" ht="13" x14ac:dyDescent="0.45">
      <c r="A126" s="21" t="s">
        <v>16</v>
      </c>
      <c r="B126" s="9">
        <v>2315.4920000000002</v>
      </c>
      <c r="C126" s="5" t="s">
        <v>3</v>
      </c>
      <c r="D126" s="47"/>
      <c r="E126" s="39" t="s">
        <v>41</v>
      </c>
      <c r="F126" s="9">
        <v>2023.8720000000001</v>
      </c>
      <c r="G126" s="52" t="s">
        <v>5</v>
      </c>
      <c r="H126" s="39"/>
      <c r="I126" s="7" t="s">
        <v>13</v>
      </c>
      <c r="J126" s="9">
        <v>3061.4112</v>
      </c>
      <c r="K126" s="61" t="s">
        <v>6</v>
      </c>
      <c r="L126" s="61"/>
      <c r="P126" s="48"/>
    </row>
    <row r="127" spans="1:16" ht="13" x14ac:dyDescent="0.45">
      <c r="A127" s="21" t="s">
        <v>16</v>
      </c>
      <c r="B127" s="9">
        <v>2315.4920000000002</v>
      </c>
      <c r="C127" s="5" t="s">
        <v>3</v>
      </c>
      <c r="D127" s="47"/>
      <c r="E127" s="39" t="s">
        <v>41</v>
      </c>
      <c r="F127" s="9">
        <v>2090.9279999999999</v>
      </c>
      <c r="G127" s="52" t="s">
        <v>5</v>
      </c>
      <c r="H127" s="39"/>
      <c r="I127" s="7" t="s">
        <v>13</v>
      </c>
      <c r="J127" s="9">
        <v>3061.4112</v>
      </c>
      <c r="K127" s="61" t="s">
        <v>6</v>
      </c>
      <c r="L127" s="61"/>
      <c r="P127" s="48"/>
    </row>
    <row r="128" spans="1:16" ht="13" x14ac:dyDescent="0.45">
      <c r="A128" s="21" t="s">
        <v>16</v>
      </c>
      <c r="B128" s="9">
        <v>2315.4920000000002</v>
      </c>
      <c r="C128" s="5" t="s">
        <v>3</v>
      </c>
      <c r="D128" s="47"/>
      <c r="E128" s="39" t="s">
        <v>41</v>
      </c>
      <c r="F128" s="9">
        <v>2090.9279999999999</v>
      </c>
      <c r="G128" s="52" t="s">
        <v>5</v>
      </c>
      <c r="H128" s="39"/>
      <c r="I128" s="7" t="s">
        <v>13</v>
      </c>
      <c r="J128" s="9">
        <v>3061.4112</v>
      </c>
      <c r="K128" s="61" t="s">
        <v>6</v>
      </c>
      <c r="L128" s="61"/>
      <c r="P128" s="48"/>
    </row>
    <row r="129" spans="1:16" ht="13" x14ac:dyDescent="0.45">
      <c r="A129" s="21" t="s">
        <v>16</v>
      </c>
      <c r="B129" s="9">
        <v>2315.4920000000002</v>
      </c>
      <c r="C129" s="5" t="s">
        <v>3</v>
      </c>
      <c r="D129" s="47"/>
      <c r="E129" s="39" t="s">
        <v>41</v>
      </c>
      <c r="F129" s="9">
        <v>2090.9279999999999</v>
      </c>
      <c r="G129" s="52" t="s">
        <v>5</v>
      </c>
      <c r="H129" s="39"/>
      <c r="I129" s="7" t="s">
        <v>13</v>
      </c>
      <c r="J129" s="9">
        <v>3061.4112</v>
      </c>
      <c r="K129" s="61" t="s">
        <v>6</v>
      </c>
      <c r="L129" s="61"/>
      <c r="P129" s="48"/>
    </row>
    <row r="130" spans="1:16" ht="13" x14ac:dyDescent="0.45">
      <c r="A130" s="21" t="s">
        <v>16</v>
      </c>
      <c r="B130" s="9">
        <v>2315.4920000000002</v>
      </c>
      <c r="C130" s="5" t="s">
        <v>3</v>
      </c>
      <c r="D130" s="47"/>
      <c r="E130" s="39" t="s">
        <v>41</v>
      </c>
      <c r="F130" s="9">
        <v>2139.6959999999999</v>
      </c>
      <c r="G130" s="52" t="s">
        <v>5</v>
      </c>
      <c r="H130" s="39"/>
      <c r="I130" s="7" t="s">
        <v>13</v>
      </c>
      <c r="J130" s="9">
        <v>3061.4112</v>
      </c>
      <c r="K130" s="61" t="s">
        <v>6</v>
      </c>
      <c r="L130" s="61"/>
      <c r="P130" s="48"/>
    </row>
    <row r="131" spans="1:16" ht="13" x14ac:dyDescent="0.45">
      <c r="A131" s="21" t="s">
        <v>16</v>
      </c>
      <c r="B131" s="9">
        <v>2315.4920000000002</v>
      </c>
      <c r="C131" s="5" t="s">
        <v>3</v>
      </c>
      <c r="D131" s="47"/>
      <c r="E131" s="39" t="s">
        <v>41</v>
      </c>
      <c r="F131" s="9">
        <v>2139.6959999999999</v>
      </c>
      <c r="G131" s="52" t="s">
        <v>5</v>
      </c>
      <c r="H131" s="39"/>
      <c r="I131" s="7" t="s">
        <v>13</v>
      </c>
      <c r="J131" s="9">
        <v>3061.4112</v>
      </c>
      <c r="K131" s="61" t="s">
        <v>6</v>
      </c>
      <c r="L131" s="61"/>
      <c r="P131" s="48"/>
    </row>
    <row r="132" spans="1:16" ht="13" x14ac:dyDescent="0.45">
      <c r="A132" s="21" t="s">
        <v>16</v>
      </c>
      <c r="B132" s="9">
        <v>2315.4920000000002</v>
      </c>
      <c r="C132" s="5" t="s">
        <v>3</v>
      </c>
      <c r="D132" s="47"/>
      <c r="E132" s="39" t="s">
        <v>37</v>
      </c>
      <c r="F132" s="9">
        <v>2196</v>
      </c>
      <c r="G132" s="52" t="s">
        <v>5</v>
      </c>
      <c r="H132" s="39"/>
      <c r="I132" s="8" t="s">
        <v>10</v>
      </c>
      <c r="J132" s="9">
        <v>3085</v>
      </c>
      <c r="K132" s="61" t="s">
        <v>6</v>
      </c>
      <c r="L132" s="61"/>
      <c r="P132" s="48"/>
    </row>
    <row r="133" spans="1:16" ht="13" x14ac:dyDescent="0.45">
      <c r="A133" s="21" t="s">
        <v>16</v>
      </c>
      <c r="B133" s="9">
        <v>2315.4920000000002</v>
      </c>
      <c r="C133" s="5" t="s">
        <v>3</v>
      </c>
      <c r="D133" s="47"/>
      <c r="E133" s="39" t="s">
        <v>37</v>
      </c>
      <c r="F133" s="9">
        <v>2196</v>
      </c>
      <c r="G133" s="52" t="s">
        <v>5</v>
      </c>
      <c r="H133" s="54"/>
      <c r="I133" s="20" t="s">
        <v>36</v>
      </c>
      <c r="J133" s="26">
        <v>3268</v>
      </c>
      <c r="K133" s="61" t="s">
        <v>6</v>
      </c>
      <c r="L133" s="61"/>
      <c r="P133" s="48"/>
    </row>
    <row r="134" spans="1:16" ht="13" x14ac:dyDescent="0.45">
      <c r="A134" s="21" t="s">
        <v>16</v>
      </c>
      <c r="B134" s="9">
        <v>2315.4920000000002</v>
      </c>
      <c r="C134" s="5" t="s">
        <v>3</v>
      </c>
      <c r="D134" s="47"/>
      <c r="E134" s="39" t="s">
        <v>37</v>
      </c>
      <c r="F134" s="9">
        <v>2196</v>
      </c>
      <c r="G134" s="52" t="s">
        <v>5</v>
      </c>
      <c r="H134" s="54"/>
      <c r="I134" s="20" t="s">
        <v>36</v>
      </c>
      <c r="J134" s="26">
        <v>3268</v>
      </c>
      <c r="K134" s="61" t="s">
        <v>6</v>
      </c>
      <c r="L134" s="61"/>
      <c r="P134" s="48"/>
    </row>
    <row r="135" spans="1:16" ht="13" x14ac:dyDescent="0.45">
      <c r="A135" s="21" t="s">
        <v>16</v>
      </c>
      <c r="B135" s="9">
        <v>2315.4920000000002</v>
      </c>
      <c r="C135" s="5" t="s">
        <v>3</v>
      </c>
      <c r="D135" s="47"/>
      <c r="E135" s="39" t="s">
        <v>17</v>
      </c>
      <c r="F135" s="9">
        <v>2226</v>
      </c>
      <c r="G135" s="52" t="s">
        <v>5</v>
      </c>
      <c r="H135" s="47"/>
      <c r="I135" s="14" t="s">
        <v>35</v>
      </c>
      <c r="J135" s="9">
        <v>3333</v>
      </c>
      <c r="K135" s="61" t="s">
        <v>6</v>
      </c>
      <c r="L135" s="61"/>
      <c r="P135" s="48"/>
    </row>
    <row r="136" spans="1:16" x14ac:dyDescent="0.5">
      <c r="A136" s="21" t="s">
        <v>16</v>
      </c>
      <c r="B136" s="9">
        <v>2315.4920000000002</v>
      </c>
      <c r="C136" s="5" t="s">
        <v>3</v>
      </c>
      <c r="D136" s="47"/>
      <c r="E136" s="39" t="s">
        <v>37</v>
      </c>
      <c r="F136" s="9">
        <v>2233</v>
      </c>
      <c r="G136" s="52" t="s">
        <v>5</v>
      </c>
      <c r="P136" s="48"/>
    </row>
    <row r="137" spans="1:16" x14ac:dyDescent="0.5">
      <c r="A137" s="21" t="s">
        <v>16</v>
      </c>
      <c r="B137" s="9">
        <v>2315.4920000000002</v>
      </c>
      <c r="C137" s="5" t="s">
        <v>3</v>
      </c>
      <c r="D137" s="47"/>
      <c r="E137" s="39" t="s">
        <v>37</v>
      </c>
      <c r="F137" s="9">
        <v>2233</v>
      </c>
      <c r="G137" s="52" t="s">
        <v>5</v>
      </c>
      <c r="P137" s="48"/>
    </row>
    <row r="138" spans="1:16" x14ac:dyDescent="0.5">
      <c r="A138" s="21" t="s">
        <v>16</v>
      </c>
      <c r="B138" s="9">
        <v>2315.4920000000002</v>
      </c>
      <c r="C138" s="5" t="s">
        <v>3</v>
      </c>
      <c r="D138" s="47"/>
      <c r="E138" s="39" t="s">
        <v>37</v>
      </c>
      <c r="F138" s="9">
        <v>2233</v>
      </c>
      <c r="G138" s="52" t="s">
        <v>5</v>
      </c>
      <c r="P138" s="48"/>
    </row>
    <row r="139" spans="1:16" x14ac:dyDescent="0.5">
      <c r="A139" s="21" t="s">
        <v>16</v>
      </c>
      <c r="B139" s="9">
        <v>2315.4920000000002</v>
      </c>
      <c r="C139" s="5" t="s">
        <v>3</v>
      </c>
      <c r="D139" s="47"/>
      <c r="E139" s="39" t="s">
        <v>37</v>
      </c>
      <c r="F139" s="9">
        <v>2233</v>
      </c>
      <c r="G139" s="52" t="s">
        <v>5</v>
      </c>
      <c r="P139" s="48"/>
    </row>
    <row r="140" spans="1:16" x14ac:dyDescent="0.5">
      <c r="A140" s="21" t="s">
        <v>16</v>
      </c>
      <c r="B140" s="9">
        <v>2315.4920000000002</v>
      </c>
      <c r="C140" s="5" t="s">
        <v>3</v>
      </c>
      <c r="D140" s="39"/>
      <c r="E140" s="39" t="s">
        <v>14</v>
      </c>
      <c r="F140" s="9">
        <v>2246</v>
      </c>
      <c r="G140" s="52" t="s">
        <v>5</v>
      </c>
      <c r="P140" s="48"/>
    </row>
    <row r="141" spans="1:16" x14ac:dyDescent="0.5">
      <c r="A141" s="21" t="s">
        <v>16</v>
      </c>
      <c r="B141" s="9">
        <v>2315.4920000000002</v>
      </c>
      <c r="C141" s="5" t="s">
        <v>3</v>
      </c>
      <c r="D141" s="39"/>
      <c r="E141" s="39" t="s">
        <v>14</v>
      </c>
      <c r="F141" s="9">
        <v>2246</v>
      </c>
      <c r="G141" s="52" t="s">
        <v>5</v>
      </c>
      <c r="P141" s="48"/>
    </row>
    <row r="142" spans="1:16" x14ac:dyDescent="0.5">
      <c r="A142" s="21" t="s">
        <v>16</v>
      </c>
      <c r="B142" s="9">
        <v>2315.4920000000002</v>
      </c>
      <c r="C142" s="5" t="s">
        <v>3</v>
      </c>
      <c r="D142" s="47"/>
      <c r="E142" s="39" t="s">
        <v>11</v>
      </c>
      <c r="F142" s="9">
        <v>2264</v>
      </c>
      <c r="G142" s="52" t="s">
        <v>5</v>
      </c>
      <c r="P142" s="48"/>
    </row>
    <row r="143" spans="1:16" x14ac:dyDescent="0.5">
      <c r="A143" s="21" t="s">
        <v>16</v>
      </c>
      <c r="B143" s="9">
        <v>2315.4920000000002</v>
      </c>
      <c r="C143" s="5" t="s">
        <v>3</v>
      </c>
      <c r="D143" s="47"/>
      <c r="E143" s="6" t="s">
        <v>18</v>
      </c>
      <c r="F143" s="9">
        <v>2277</v>
      </c>
      <c r="G143" s="52" t="s">
        <v>5</v>
      </c>
      <c r="P143" s="48"/>
    </row>
    <row r="144" spans="1:16" x14ac:dyDescent="0.5">
      <c r="A144" s="21" t="s">
        <v>16</v>
      </c>
      <c r="B144" s="9">
        <v>2315.4920000000002</v>
      </c>
      <c r="C144" s="5" t="s">
        <v>3</v>
      </c>
      <c r="D144" s="47"/>
      <c r="E144" s="6" t="s">
        <v>18</v>
      </c>
      <c r="F144" s="9">
        <v>2277</v>
      </c>
      <c r="G144" s="52" t="s">
        <v>5</v>
      </c>
      <c r="P144" s="48"/>
    </row>
    <row r="145" spans="1:16" x14ac:dyDescent="0.5">
      <c r="A145" s="21" t="s">
        <v>9</v>
      </c>
      <c r="B145" s="9">
        <v>2513.5275000000001</v>
      </c>
      <c r="C145" s="5" t="s">
        <v>3</v>
      </c>
      <c r="D145" s="47"/>
      <c r="E145" s="6" t="s">
        <v>18</v>
      </c>
      <c r="F145" s="9">
        <v>2304</v>
      </c>
      <c r="G145" s="52" t="s">
        <v>5</v>
      </c>
      <c r="P145" s="48"/>
    </row>
    <row r="146" spans="1:16" x14ac:dyDescent="0.5">
      <c r="A146" s="21" t="s">
        <v>9</v>
      </c>
      <c r="B146" s="9">
        <v>2513.5275000000001</v>
      </c>
      <c r="C146" s="5" t="s">
        <v>3</v>
      </c>
      <c r="D146" s="39"/>
      <c r="E146" s="39" t="s">
        <v>32</v>
      </c>
      <c r="F146" s="9">
        <v>2322</v>
      </c>
      <c r="G146" s="52" t="s">
        <v>5</v>
      </c>
      <c r="P146" s="48"/>
    </row>
    <row r="147" spans="1:16" x14ac:dyDescent="0.5">
      <c r="A147" s="57" t="s">
        <v>15</v>
      </c>
      <c r="B147" s="9">
        <v>2697</v>
      </c>
      <c r="C147" s="5" t="s">
        <v>3</v>
      </c>
      <c r="D147" s="47"/>
      <c r="E147" s="6" t="s">
        <v>17</v>
      </c>
      <c r="F147" s="9">
        <v>2324</v>
      </c>
      <c r="G147" s="52" t="s">
        <v>5</v>
      </c>
      <c r="P147" s="48"/>
    </row>
    <row r="148" spans="1:16" x14ac:dyDescent="0.5">
      <c r="A148" s="21" t="s">
        <v>8</v>
      </c>
      <c r="B148" s="9">
        <v>2804.1600000000003</v>
      </c>
      <c r="C148" s="5" t="s">
        <v>3</v>
      </c>
      <c r="D148" s="47"/>
      <c r="E148" s="6" t="s">
        <v>17</v>
      </c>
      <c r="F148" s="9">
        <v>2324</v>
      </c>
      <c r="G148" s="52" t="s">
        <v>5</v>
      </c>
      <c r="P148" s="48"/>
    </row>
    <row r="149" spans="1:16" x14ac:dyDescent="0.5">
      <c r="A149" s="21" t="s">
        <v>9</v>
      </c>
      <c r="B149" s="9">
        <v>2827</v>
      </c>
      <c r="C149" s="5" t="s">
        <v>3</v>
      </c>
      <c r="D149" s="47"/>
      <c r="E149" s="6" t="s">
        <v>17</v>
      </c>
      <c r="F149" s="9">
        <v>2324</v>
      </c>
      <c r="G149" s="52" t="s">
        <v>5</v>
      </c>
      <c r="P149" s="48"/>
    </row>
    <row r="150" spans="1:16" x14ac:dyDescent="0.5">
      <c r="A150" s="21" t="s">
        <v>9</v>
      </c>
      <c r="B150" s="9">
        <v>2827</v>
      </c>
      <c r="C150" s="5" t="s">
        <v>3</v>
      </c>
      <c r="D150" s="47"/>
      <c r="E150" s="6" t="s">
        <v>17</v>
      </c>
      <c r="F150" s="9">
        <v>2324</v>
      </c>
      <c r="G150" s="52" t="s">
        <v>5</v>
      </c>
      <c r="P150" s="48"/>
    </row>
    <row r="151" spans="1:16" x14ac:dyDescent="0.5">
      <c r="A151" s="21" t="s">
        <v>9</v>
      </c>
      <c r="B151" s="9">
        <v>2827</v>
      </c>
      <c r="C151" s="5" t="s">
        <v>3</v>
      </c>
      <c r="D151" s="39"/>
      <c r="E151" s="39" t="s">
        <v>32</v>
      </c>
      <c r="F151" s="9">
        <v>2331</v>
      </c>
      <c r="G151" s="52" t="s">
        <v>5</v>
      </c>
      <c r="P151" s="48"/>
    </row>
    <row r="152" spans="1:16" x14ac:dyDescent="0.5">
      <c r="A152" s="21" t="s">
        <v>9</v>
      </c>
      <c r="B152" s="9">
        <v>2827</v>
      </c>
      <c r="C152" s="5" t="s">
        <v>3</v>
      </c>
      <c r="D152" s="39"/>
      <c r="E152" s="39" t="s">
        <v>32</v>
      </c>
      <c r="F152" s="9">
        <v>2331</v>
      </c>
      <c r="G152" s="52" t="s">
        <v>5</v>
      </c>
      <c r="P152" s="48"/>
    </row>
    <row r="153" spans="1:16" x14ac:dyDescent="0.5">
      <c r="A153" s="22" t="s">
        <v>15</v>
      </c>
      <c r="B153" s="9">
        <v>2840</v>
      </c>
      <c r="C153" s="5" t="s">
        <v>3</v>
      </c>
      <c r="D153" s="47"/>
      <c r="E153" s="39" t="s">
        <v>17</v>
      </c>
      <c r="F153" s="9">
        <v>2332</v>
      </c>
      <c r="G153" s="52" t="s">
        <v>5</v>
      </c>
      <c r="P153" s="48"/>
    </row>
    <row r="154" spans="1:16" x14ac:dyDescent="0.5">
      <c r="A154" s="22" t="s">
        <v>15</v>
      </c>
      <c r="B154" s="9">
        <v>2840</v>
      </c>
      <c r="C154" s="5" t="s">
        <v>3</v>
      </c>
      <c r="D154" s="39"/>
      <c r="E154" s="39" t="s">
        <v>32</v>
      </c>
      <c r="F154" s="9">
        <v>2343</v>
      </c>
      <c r="G154" s="52" t="s">
        <v>5</v>
      </c>
      <c r="P154" s="48"/>
    </row>
    <row r="155" spans="1:16" x14ac:dyDescent="0.5">
      <c r="A155" s="22" t="s">
        <v>15</v>
      </c>
      <c r="B155" s="9">
        <v>2840</v>
      </c>
      <c r="C155" s="5" t="s">
        <v>3</v>
      </c>
      <c r="D155" s="39"/>
      <c r="E155" s="6" t="s">
        <v>14</v>
      </c>
      <c r="F155" s="9">
        <v>2351</v>
      </c>
      <c r="G155" s="52" t="s">
        <v>5</v>
      </c>
      <c r="P155" s="48"/>
    </row>
    <row r="156" spans="1:16" x14ac:dyDescent="0.5">
      <c r="A156" s="22" t="s">
        <v>15</v>
      </c>
      <c r="B156" s="9">
        <v>2840</v>
      </c>
      <c r="C156" s="5" t="s">
        <v>3</v>
      </c>
      <c r="D156" s="39"/>
      <c r="E156" s="6" t="s">
        <v>14</v>
      </c>
      <c r="F156" s="9">
        <v>2351</v>
      </c>
      <c r="G156" s="52" t="s">
        <v>5</v>
      </c>
      <c r="P156" s="48"/>
    </row>
    <row r="157" spans="1:16" x14ac:dyDescent="0.5">
      <c r="A157" s="22" t="s">
        <v>15</v>
      </c>
      <c r="B157" s="9">
        <v>2840</v>
      </c>
      <c r="C157" s="5" t="s">
        <v>3</v>
      </c>
      <c r="D157" s="47"/>
      <c r="E157" s="6" t="s">
        <v>18</v>
      </c>
      <c r="F157" s="9">
        <v>2375</v>
      </c>
      <c r="G157" s="52" t="s">
        <v>5</v>
      </c>
      <c r="P157" s="48"/>
    </row>
    <row r="158" spans="1:16" x14ac:dyDescent="0.5">
      <c r="A158" s="14" t="s">
        <v>33</v>
      </c>
      <c r="B158" s="9">
        <v>1402.0800000000002</v>
      </c>
      <c r="C158" s="5" t="s">
        <v>3</v>
      </c>
      <c r="D158" s="47"/>
      <c r="E158" s="6" t="s">
        <v>18</v>
      </c>
      <c r="F158" s="9">
        <v>2375</v>
      </c>
      <c r="G158" s="52" t="s">
        <v>5</v>
      </c>
      <c r="P158" s="48"/>
    </row>
    <row r="159" spans="1:16" x14ac:dyDescent="0.5">
      <c r="A159" s="14" t="s">
        <v>33</v>
      </c>
      <c r="B159" s="9">
        <v>1402.0800000000002</v>
      </c>
      <c r="C159" s="5" t="s">
        <v>3</v>
      </c>
      <c r="D159" s="47"/>
      <c r="E159" s="6" t="s">
        <v>18</v>
      </c>
      <c r="F159" s="9">
        <v>2375</v>
      </c>
      <c r="G159" s="52" t="s">
        <v>5</v>
      </c>
      <c r="P159" s="48"/>
    </row>
    <row r="160" spans="1:16" x14ac:dyDescent="0.5">
      <c r="A160" s="14" t="s">
        <v>33</v>
      </c>
      <c r="B160" s="9">
        <v>1402.0800000000002</v>
      </c>
      <c r="C160" s="5" t="s">
        <v>3</v>
      </c>
      <c r="D160" s="47"/>
      <c r="E160" s="6" t="s">
        <v>18</v>
      </c>
      <c r="F160" s="9">
        <v>2375</v>
      </c>
      <c r="G160" s="52" t="s">
        <v>5</v>
      </c>
      <c r="P160" s="48"/>
    </row>
    <row r="161" spans="1:16" x14ac:dyDescent="0.5">
      <c r="A161" s="8" t="s">
        <v>37</v>
      </c>
      <c r="B161" s="9">
        <v>1509</v>
      </c>
      <c r="C161" s="5" t="s">
        <v>3</v>
      </c>
      <c r="D161" s="47"/>
      <c r="E161" s="6" t="s">
        <v>18</v>
      </c>
      <c r="F161" s="9">
        <v>2375</v>
      </c>
      <c r="G161" s="52" t="s">
        <v>5</v>
      </c>
      <c r="P161" s="48"/>
    </row>
    <row r="162" spans="1:16" x14ac:dyDescent="0.5">
      <c r="A162" s="8" t="s">
        <v>37</v>
      </c>
      <c r="B162" s="9">
        <v>1509</v>
      </c>
      <c r="C162" s="5" t="s">
        <v>3</v>
      </c>
      <c r="D162" s="47"/>
      <c r="E162" s="6" t="s">
        <v>18</v>
      </c>
      <c r="F162" s="9">
        <v>2375</v>
      </c>
      <c r="G162" s="52" t="s">
        <v>5</v>
      </c>
      <c r="P162" s="48"/>
    </row>
    <row r="163" spans="1:16" x14ac:dyDescent="0.5">
      <c r="A163" s="8" t="s">
        <v>37</v>
      </c>
      <c r="B163" s="9">
        <v>1509</v>
      </c>
      <c r="C163" s="5" t="s">
        <v>3</v>
      </c>
      <c r="D163" s="47"/>
      <c r="E163" s="6" t="s">
        <v>18</v>
      </c>
      <c r="F163" s="9">
        <v>2375</v>
      </c>
      <c r="G163" s="52" t="s">
        <v>5</v>
      </c>
      <c r="P163" s="48"/>
    </row>
    <row r="164" spans="1:16" x14ac:dyDescent="0.5">
      <c r="A164" s="8" t="s">
        <v>59</v>
      </c>
      <c r="B164" s="9">
        <v>1570</v>
      </c>
      <c r="C164" s="5" t="s">
        <v>3</v>
      </c>
      <c r="D164" s="47"/>
      <c r="E164" s="6" t="s">
        <v>18</v>
      </c>
      <c r="F164" s="9">
        <v>2375</v>
      </c>
      <c r="G164" s="52" t="s">
        <v>5</v>
      </c>
      <c r="P164" s="48"/>
    </row>
    <row r="165" spans="1:16" x14ac:dyDescent="0.5">
      <c r="A165" s="17" t="s">
        <v>19</v>
      </c>
      <c r="B165" s="9">
        <v>1632</v>
      </c>
      <c r="C165" s="5" t="s">
        <v>3</v>
      </c>
      <c r="D165" s="47"/>
      <c r="E165" s="6" t="s">
        <v>18</v>
      </c>
      <c r="F165" s="9">
        <v>2375</v>
      </c>
      <c r="G165" s="52" t="s">
        <v>5</v>
      </c>
      <c r="P165" s="48"/>
    </row>
    <row r="166" spans="1:16" x14ac:dyDescent="0.5">
      <c r="A166" s="8" t="s">
        <v>60</v>
      </c>
      <c r="B166" s="9">
        <v>1643</v>
      </c>
      <c r="C166" s="5" t="s">
        <v>3</v>
      </c>
      <c r="D166" s="47"/>
      <c r="E166" s="6" t="s">
        <v>18</v>
      </c>
      <c r="F166" s="9">
        <v>2375</v>
      </c>
      <c r="G166" s="52" t="s">
        <v>5</v>
      </c>
      <c r="P166" s="48"/>
    </row>
    <row r="167" spans="1:16" x14ac:dyDescent="0.5">
      <c r="A167" s="8" t="s">
        <v>10</v>
      </c>
      <c r="B167" s="9">
        <v>1695</v>
      </c>
      <c r="C167" s="5" t="s">
        <v>3</v>
      </c>
      <c r="D167" s="47"/>
      <c r="E167" s="6" t="s">
        <v>18</v>
      </c>
      <c r="F167" s="9">
        <v>2375</v>
      </c>
      <c r="G167" s="52" t="s">
        <v>5</v>
      </c>
      <c r="P167" s="48"/>
    </row>
    <row r="168" spans="1:16" x14ac:dyDescent="0.5">
      <c r="A168" s="14" t="s">
        <v>64</v>
      </c>
      <c r="B168" s="9">
        <v>1734</v>
      </c>
      <c r="C168" s="5" t="s">
        <v>3</v>
      </c>
      <c r="D168" s="47"/>
      <c r="E168" s="6" t="s">
        <v>18</v>
      </c>
      <c r="F168" s="9">
        <v>2375</v>
      </c>
      <c r="G168" s="52" t="s">
        <v>5</v>
      </c>
      <c r="P168" s="48"/>
    </row>
    <row r="169" spans="1:16" x14ac:dyDescent="0.5">
      <c r="A169" s="14" t="s">
        <v>64</v>
      </c>
      <c r="B169" s="9">
        <v>1734</v>
      </c>
      <c r="C169" s="5" t="s">
        <v>3</v>
      </c>
      <c r="D169" s="47"/>
      <c r="E169" s="6" t="s">
        <v>18</v>
      </c>
      <c r="F169" s="9">
        <v>2375</v>
      </c>
      <c r="G169" s="52" t="s">
        <v>5</v>
      </c>
      <c r="P169" s="48"/>
    </row>
    <row r="170" spans="1:16" x14ac:dyDescent="0.5">
      <c r="A170" s="14" t="s">
        <v>64</v>
      </c>
      <c r="B170" s="9">
        <v>1734</v>
      </c>
      <c r="C170" s="5" t="s">
        <v>3</v>
      </c>
      <c r="D170" s="47"/>
      <c r="E170" s="6" t="s">
        <v>18</v>
      </c>
      <c r="F170" s="9">
        <v>2375</v>
      </c>
      <c r="G170" s="52" t="s">
        <v>5</v>
      </c>
      <c r="P170" s="48"/>
    </row>
    <row r="171" spans="1:16" x14ac:dyDescent="0.5">
      <c r="A171" s="8" t="s">
        <v>64</v>
      </c>
      <c r="B171" s="9">
        <v>2590.8000000000002</v>
      </c>
      <c r="C171" s="5" t="s">
        <v>3</v>
      </c>
      <c r="D171" s="39"/>
      <c r="E171" s="39" t="s">
        <v>18</v>
      </c>
      <c r="F171" s="9">
        <v>2376</v>
      </c>
      <c r="G171" s="52" t="s">
        <v>5</v>
      </c>
      <c r="P171" s="48"/>
    </row>
    <row r="172" spans="1:16" x14ac:dyDescent="0.5">
      <c r="A172" s="14" t="s">
        <v>18</v>
      </c>
      <c r="B172" s="9">
        <v>1873</v>
      </c>
      <c r="C172" s="5" t="s">
        <v>3</v>
      </c>
      <c r="D172" s="47"/>
      <c r="E172" s="6" t="s">
        <v>13</v>
      </c>
      <c r="F172" s="9">
        <v>2397</v>
      </c>
      <c r="G172" s="52" t="s">
        <v>5</v>
      </c>
      <c r="P172" s="48"/>
    </row>
    <row r="173" spans="1:16" x14ac:dyDescent="0.5">
      <c r="A173" s="14" t="s">
        <v>17</v>
      </c>
      <c r="B173" s="9">
        <v>1893</v>
      </c>
      <c r="C173" s="5" t="s">
        <v>3</v>
      </c>
      <c r="D173" s="39"/>
      <c r="E173" s="39" t="s">
        <v>28</v>
      </c>
      <c r="F173" s="9">
        <v>2415</v>
      </c>
      <c r="G173" s="52" t="s">
        <v>5</v>
      </c>
      <c r="P173" s="48"/>
    </row>
    <row r="174" spans="1:16" x14ac:dyDescent="0.5">
      <c r="A174" s="14" t="s">
        <v>17</v>
      </c>
      <c r="B174" s="9">
        <v>1905</v>
      </c>
      <c r="C174" s="5" t="s">
        <v>3</v>
      </c>
      <c r="D174" s="47"/>
      <c r="E174" s="6" t="s">
        <v>17</v>
      </c>
      <c r="F174" s="9">
        <v>2468.88</v>
      </c>
      <c r="G174" s="52" t="s">
        <v>5</v>
      </c>
      <c r="P174" s="48"/>
    </row>
    <row r="175" spans="1:16" x14ac:dyDescent="0.5">
      <c r="A175" s="14" t="s">
        <v>17</v>
      </c>
      <c r="B175" s="9">
        <v>1905</v>
      </c>
      <c r="C175" s="5" t="s">
        <v>3</v>
      </c>
      <c r="D175" s="47"/>
      <c r="E175" s="6" t="s">
        <v>17</v>
      </c>
      <c r="F175" s="9">
        <v>2468.88</v>
      </c>
      <c r="G175" s="52" t="s">
        <v>5</v>
      </c>
      <c r="P175" s="48"/>
    </row>
    <row r="176" spans="1:16" x14ac:dyDescent="0.5">
      <c r="A176" s="14" t="s">
        <v>17</v>
      </c>
      <c r="B176" s="9">
        <v>1905</v>
      </c>
      <c r="C176" s="5" t="s">
        <v>3</v>
      </c>
      <c r="D176" s="47"/>
      <c r="E176" s="6" t="s">
        <v>17</v>
      </c>
      <c r="F176" s="9">
        <v>2468.88</v>
      </c>
      <c r="G176" s="52" t="s">
        <v>5</v>
      </c>
      <c r="P176" s="48"/>
    </row>
    <row r="177" spans="1:16" x14ac:dyDescent="0.5">
      <c r="A177" s="14" t="s">
        <v>17</v>
      </c>
      <c r="B177" s="9">
        <v>1905</v>
      </c>
      <c r="C177" s="5" t="s">
        <v>3</v>
      </c>
      <c r="D177" s="47"/>
      <c r="E177" s="6" t="s">
        <v>17</v>
      </c>
      <c r="F177" s="9">
        <v>2468.88</v>
      </c>
      <c r="G177" s="52" t="s">
        <v>5</v>
      </c>
      <c r="P177" s="48"/>
    </row>
    <row r="178" spans="1:16" x14ac:dyDescent="0.5">
      <c r="A178" s="14" t="s">
        <v>18</v>
      </c>
      <c r="B178" s="9">
        <v>1907</v>
      </c>
      <c r="C178" s="5" t="s">
        <v>3</v>
      </c>
      <c r="D178" s="47"/>
      <c r="E178" s="6" t="s">
        <v>21</v>
      </c>
      <c r="F178" s="9">
        <v>2485</v>
      </c>
      <c r="G178" s="52" t="s">
        <v>5</v>
      </c>
      <c r="P178" s="48"/>
    </row>
    <row r="179" spans="1:16" x14ac:dyDescent="0.5">
      <c r="A179" s="14" t="s">
        <v>18</v>
      </c>
      <c r="B179" s="9">
        <v>1907</v>
      </c>
      <c r="C179" s="5" t="s">
        <v>3</v>
      </c>
      <c r="D179" s="47"/>
      <c r="E179" s="6" t="s">
        <v>21</v>
      </c>
      <c r="F179" s="9">
        <v>2485</v>
      </c>
      <c r="G179" s="52" t="s">
        <v>5</v>
      </c>
      <c r="P179" s="48"/>
    </row>
    <row r="180" spans="1:16" x14ac:dyDescent="0.5">
      <c r="A180" s="14" t="s">
        <v>18</v>
      </c>
      <c r="B180" s="9">
        <v>1920</v>
      </c>
      <c r="C180" s="5" t="s">
        <v>3</v>
      </c>
      <c r="D180" s="47"/>
      <c r="E180" s="6" t="s">
        <v>41</v>
      </c>
      <c r="F180" s="9">
        <v>2487.1680000000001</v>
      </c>
      <c r="G180" s="52" t="s">
        <v>5</v>
      </c>
      <c r="P180" s="48"/>
    </row>
    <row r="181" spans="1:16" x14ac:dyDescent="0.5">
      <c r="A181" s="14" t="s">
        <v>18</v>
      </c>
      <c r="B181" s="9">
        <v>1947</v>
      </c>
      <c r="C181" s="5" t="s">
        <v>3</v>
      </c>
      <c r="D181" s="47"/>
      <c r="E181" s="6" t="s">
        <v>11</v>
      </c>
      <c r="F181" s="9">
        <v>2500</v>
      </c>
      <c r="G181" s="52" t="s">
        <v>5</v>
      </c>
      <c r="P181" s="48"/>
    </row>
    <row r="182" spans="1:16" x14ac:dyDescent="0.5">
      <c r="A182" s="14" t="s">
        <v>11</v>
      </c>
      <c r="B182" s="9">
        <v>1959</v>
      </c>
      <c r="C182" s="5" t="s">
        <v>3</v>
      </c>
      <c r="D182" s="47"/>
      <c r="E182" s="6" t="s">
        <v>10</v>
      </c>
      <c r="F182" s="9">
        <v>2502</v>
      </c>
      <c r="G182" s="52" t="s">
        <v>5</v>
      </c>
      <c r="P182" s="48"/>
    </row>
    <row r="183" spans="1:16" x14ac:dyDescent="0.5">
      <c r="A183" s="14" t="s">
        <v>11</v>
      </c>
      <c r="B183" s="9">
        <v>1959</v>
      </c>
      <c r="C183" s="5" t="s">
        <v>3</v>
      </c>
      <c r="D183" s="47"/>
      <c r="E183" s="6" t="s">
        <v>10</v>
      </c>
      <c r="F183" s="9">
        <v>2502</v>
      </c>
      <c r="G183" s="52" t="s">
        <v>5</v>
      </c>
      <c r="P183" s="48"/>
    </row>
    <row r="184" spans="1:16" x14ac:dyDescent="0.5">
      <c r="A184" s="14" t="s">
        <v>11</v>
      </c>
      <c r="B184" s="9">
        <v>1960</v>
      </c>
      <c r="C184" s="5" t="s">
        <v>3</v>
      </c>
      <c r="D184" s="47"/>
      <c r="E184" s="6" t="s">
        <v>10</v>
      </c>
      <c r="F184" s="9">
        <v>2502</v>
      </c>
      <c r="G184" s="52" t="s">
        <v>5</v>
      </c>
      <c r="P184" s="48"/>
    </row>
    <row r="185" spans="1:16" x14ac:dyDescent="0.5">
      <c r="A185" s="14" t="s">
        <v>11</v>
      </c>
      <c r="B185" s="9">
        <v>1974</v>
      </c>
      <c r="C185" s="5" t="s">
        <v>3</v>
      </c>
      <c r="D185" s="47"/>
      <c r="E185" s="6" t="s">
        <v>10</v>
      </c>
      <c r="F185" s="9">
        <v>2502</v>
      </c>
      <c r="G185" s="52" t="s">
        <v>5</v>
      </c>
      <c r="P185" s="48"/>
    </row>
    <row r="186" spans="1:16" x14ac:dyDescent="0.5">
      <c r="A186" s="14" t="s">
        <v>11</v>
      </c>
      <c r="B186" s="9">
        <v>1974</v>
      </c>
      <c r="C186" s="5" t="s">
        <v>3</v>
      </c>
      <c r="D186" s="47"/>
      <c r="E186" s="6" t="s">
        <v>10</v>
      </c>
      <c r="F186" s="9">
        <v>2502</v>
      </c>
      <c r="G186" s="52" t="s">
        <v>5</v>
      </c>
      <c r="P186" s="48"/>
    </row>
    <row r="187" spans="1:16" x14ac:dyDescent="0.5">
      <c r="A187" s="14" t="s">
        <v>61</v>
      </c>
      <c r="B187" s="9">
        <v>1975</v>
      </c>
      <c r="C187" s="5" t="s">
        <v>3</v>
      </c>
      <c r="D187" s="47"/>
      <c r="E187" s="6" t="s">
        <v>17</v>
      </c>
      <c r="F187" s="9">
        <v>2590.8000000000002</v>
      </c>
      <c r="G187" s="52" t="s">
        <v>5</v>
      </c>
      <c r="P187" s="48"/>
    </row>
    <row r="188" spans="1:16" x14ac:dyDescent="0.5">
      <c r="A188" s="14" t="s">
        <v>61</v>
      </c>
      <c r="B188" s="9">
        <v>1975</v>
      </c>
      <c r="C188" s="5" t="s">
        <v>3</v>
      </c>
      <c r="D188" s="47"/>
      <c r="E188" s="6" t="s">
        <v>17</v>
      </c>
      <c r="F188" s="9">
        <v>2590.8000000000002</v>
      </c>
      <c r="G188" s="52" t="s">
        <v>5</v>
      </c>
      <c r="P188" s="48"/>
    </row>
    <row r="189" spans="1:16" x14ac:dyDescent="0.5">
      <c r="A189" s="14" t="s">
        <v>61</v>
      </c>
      <c r="B189" s="9">
        <v>1975</v>
      </c>
      <c r="C189" s="5" t="s">
        <v>3</v>
      </c>
      <c r="D189" s="47"/>
      <c r="E189" s="6" t="s">
        <v>17</v>
      </c>
      <c r="F189" s="9">
        <v>2590.8000000000002</v>
      </c>
      <c r="G189" s="52" t="s">
        <v>5</v>
      </c>
      <c r="P189" s="48"/>
    </row>
    <row r="190" spans="1:16" x14ac:dyDescent="0.5">
      <c r="A190" s="14" t="s">
        <v>61</v>
      </c>
      <c r="B190" s="9">
        <v>1975</v>
      </c>
      <c r="C190" s="5" t="s">
        <v>3</v>
      </c>
      <c r="D190" s="47"/>
      <c r="E190" s="6" t="s">
        <v>17</v>
      </c>
      <c r="F190" s="9">
        <v>2590.8000000000002</v>
      </c>
      <c r="G190" s="52" t="s">
        <v>5</v>
      </c>
      <c r="P190" s="48"/>
    </row>
    <row r="191" spans="1:16" x14ac:dyDescent="0.5">
      <c r="A191" s="14" t="s">
        <v>61</v>
      </c>
      <c r="B191" s="9">
        <v>1975</v>
      </c>
      <c r="C191" s="5" t="s">
        <v>3</v>
      </c>
      <c r="D191" s="47"/>
      <c r="E191" s="6" t="s">
        <v>17</v>
      </c>
      <c r="F191" s="9">
        <v>2590.8000000000002</v>
      </c>
      <c r="G191" s="52" t="s">
        <v>5</v>
      </c>
      <c r="P191" s="48"/>
    </row>
    <row r="192" spans="1:16" x14ac:dyDescent="0.5">
      <c r="A192" s="14" t="s">
        <v>61</v>
      </c>
      <c r="B192" s="9">
        <v>1975</v>
      </c>
      <c r="C192" s="5" t="s">
        <v>3</v>
      </c>
      <c r="D192" s="47"/>
      <c r="E192" s="6" t="s">
        <v>20</v>
      </c>
      <c r="F192" s="9">
        <v>2590.8000000000002</v>
      </c>
      <c r="G192" s="52" t="s">
        <v>5</v>
      </c>
      <c r="P192" s="48"/>
    </row>
    <row r="193" spans="1:16" x14ac:dyDescent="0.5">
      <c r="A193" s="14" t="s">
        <v>61</v>
      </c>
      <c r="B193" s="9">
        <v>1975</v>
      </c>
      <c r="C193" s="5" t="s">
        <v>3</v>
      </c>
      <c r="D193" s="47"/>
      <c r="E193" s="6" t="s">
        <v>22</v>
      </c>
      <c r="F193" s="9">
        <v>2602</v>
      </c>
      <c r="G193" s="52" t="s">
        <v>5</v>
      </c>
      <c r="P193" s="48"/>
    </row>
    <row r="194" spans="1:16" x14ac:dyDescent="0.5">
      <c r="A194" s="17" t="s">
        <v>19</v>
      </c>
      <c r="B194" s="9">
        <v>1981.2</v>
      </c>
      <c r="C194" s="5" t="s">
        <v>3</v>
      </c>
      <c r="D194" s="47"/>
      <c r="E194" s="6" t="s">
        <v>13</v>
      </c>
      <c r="F194" s="9">
        <v>2606</v>
      </c>
      <c r="G194" s="52" t="s">
        <v>5</v>
      </c>
      <c r="P194" s="48"/>
    </row>
    <row r="195" spans="1:16" x14ac:dyDescent="0.5">
      <c r="A195" s="14" t="s">
        <v>61</v>
      </c>
      <c r="B195" s="9">
        <v>2015</v>
      </c>
      <c r="C195" s="5" t="s">
        <v>3</v>
      </c>
      <c r="D195" s="47"/>
      <c r="E195" s="6" t="s">
        <v>13</v>
      </c>
      <c r="F195" s="9">
        <v>2606</v>
      </c>
      <c r="G195" s="52" t="s">
        <v>5</v>
      </c>
      <c r="P195" s="48"/>
    </row>
    <row r="196" spans="1:16" x14ac:dyDescent="0.5">
      <c r="A196" s="8" t="s">
        <v>11</v>
      </c>
      <c r="B196" s="9">
        <v>2054</v>
      </c>
      <c r="C196" s="5" t="s">
        <v>3</v>
      </c>
      <c r="D196" s="47"/>
      <c r="E196" s="6" t="s">
        <v>17</v>
      </c>
      <c r="F196" s="9">
        <v>2632</v>
      </c>
      <c r="G196" s="52" t="s">
        <v>5</v>
      </c>
      <c r="P196" s="48"/>
    </row>
    <row r="197" spans="1:16" x14ac:dyDescent="0.5">
      <c r="A197" s="14" t="s">
        <v>18</v>
      </c>
      <c r="B197" s="9">
        <v>2057</v>
      </c>
      <c r="C197" s="5" t="s">
        <v>3</v>
      </c>
      <c r="D197" s="47"/>
      <c r="E197" s="6" t="s">
        <v>17</v>
      </c>
      <c r="F197" s="9">
        <v>2632</v>
      </c>
      <c r="G197" s="52" t="s">
        <v>5</v>
      </c>
      <c r="P197" s="48"/>
    </row>
    <row r="198" spans="1:16" x14ac:dyDescent="0.5">
      <c r="A198" s="14" t="s">
        <v>18</v>
      </c>
      <c r="B198" s="9">
        <v>2057</v>
      </c>
      <c r="C198" s="5" t="s">
        <v>3</v>
      </c>
      <c r="D198" s="47"/>
      <c r="E198" s="6" t="s">
        <v>35</v>
      </c>
      <c r="F198" s="9">
        <v>2640</v>
      </c>
      <c r="G198" s="52" t="s">
        <v>5</v>
      </c>
      <c r="P198" s="48"/>
    </row>
    <row r="199" spans="1:16" x14ac:dyDescent="0.5">
      <c r="A199" s="14" t="s">
        <v>18</v>
      </c>
      <c r="B199" s="9">
        <v>2057</v>
      </c>
      <c r="C199" s="5" t="s">
        <v>3</v>
      </c>
      <c r="D199" s="39"/>
      <c r="E199" s="6" t="s">
        <v>14</v>
      </c>
      <c r="F199" s="9">
        <v>2641</v>
      </c>
      <c r="G199" s="52" t="s">
        <v>5</v>
      </c>
      <c r="P199" s="48"/>
    </row>
    <row r="200" spans="1:16" x14ac:dyDescent="0.5">
      <c r="A200" s="14" t="s">
        <v>18</v>
      </c>
      <c r="B200" s="9">
        <v>2058</v>
      </c>
      <c r="C200" s="5" t="s">
        <v>3</v>
      </c>
      <c r="D200" s="47"/>
      <c r="E200" s="6" t="s">
        <v>57</v>
      </c>
      <c r="F200" s="9">
        <v>2651.76</v>
      </c>
      <c r="G200" s="52" t="s">
        <v>5</v>
      </c>
      <c r="P200" s="48"/>
    </row>
    <row r="201" spans="1:16" x14ac:dyDescent="0.5">
      <c r="A201" s="14" t="s">
        <v>18</v>
      </c>
      <c r="B201" s="9">
        <v>2058</v>
      </c>
      <c r="C201" s="5" t="s">
        <v>3</v>
      </c>
      <c r="D201" s="47"/>
      <c r="E201" s="6" t="s">
        <v>18</v>
      </c>
      <c r="F201" s="9">
        <v>2652</v>
      </c>
      <c r="G201" s="52" t="s">
        <v>5</v>
      </c>
      <c r="P201" s="48"/>
    </row>
    <row r="202" spans="1:16" x14ac:dyDescent="0.5">
      <c r="A202" s="14" t="s">
        <v>11</v>
      </c>
      <c r="B202" s="9">
        <v>2058</v>
      </c>
      <c r="C202" s="5" t="s">
        <v>3</v>
      </c>
      <c r="D202" s="39"/>
      <c r="E202" s="39" t="s">
        <v>31</v>
      </c>
      <c r="F202" s="9">
        <v>2707</v>
      </c>
      <c r="G202" s="52" t="s">
        <v>5</v>
      </c>
      <c r="P202" s="48"/>
    </row>
    <row r="203" spans="1:16" x14ac:dyDescent="0.5">
      <c r="A203" s="14" t="s">
        <v>11</v>
      </c>
      <c r="B203" s="9">
        <v>2066</v>
      </c>
      <c r="C203" s="5" t="s">
        <v>3</v>
      </c>
      <c r="D203" s="39"/>
      <c r="E203" s="39" t="s">
        <v>14</v>
      </c>
      <c r="F203" s="9">
        <v>2718</v>
      </c>
      <c r="G203" s="52" t="s">
        <v>5</v>
      </c>
      <c r="P203" s="48"/>
    </row>
    <row r="204" spans="1:16" x14ac:dyDescent="0.5">
      <c r="A204" s="14" t="s">
        <v>11</v>
      </c>
      <c r="B204" s="9">
        <v>2066</v>
      </c>
      <c r="C204" s="5" t="s">
        <v>3</v>
      </c>
      <c r="D204" s="39"/>
      <c r="E204" s="39" t="s">
        <v>14</v>
      </c>
      <c r="F204" s="9">
        <v>2718</v>
      </c>
      <c r="G204" s="52" t="s">
        <v>5</v>
      </c>
      <c r="P204" s="48"/>
    </row>
    <row r="205" spans="1:16" x14ac:dyDescent="0.5">
      <c r="A205" s="14" t="s">
        <v>33</v>
      </c>
      <c r="B205" s="9">
        <v>2071.7559999999999</v>
      </c>
      <c r="C205" s="5" t="s">
        <v>3</v>
      </c>
      <c r="D205" s="39"/>
      <c r="E205" s="39" t="s">
        <v>14</v>
      </c>
      <c r="F205" s="9">
        <v>2718</v>
      </c>
      <c r="G205" s="52" t="s">
        <v>5</v>
      </c>
      <c r="P205" s="48"/>
    </row>
    <row r="206" spans="1:16" x14ac:dyDescent="0.5">
      <c r="A206" s="14" t="s">
        <v>33</v>
      </c>
      <c r="B206" s="9">
        <v>2071.7559999999999</v>
      </c>
      <c r="C206" s="5" t="s">
        <v>3</v>
      </c>
      <c r="D206" s="47"/>
      <c r="E206" s="6" t="s">
        <v>10</v>
      </c>
      <c r="F206" s="9">
        <v>2807</v>
      </c>
      <c r="G206" s="52" t="s">
        <v>5</v>
      </c>
      <c r="P206" s="48"/>
    </row>
    <row r="207" spans="1:16" x14ac:dyDescent="0.5">
      <c r="A207" s="14" t="s">
        <v>18</v>
      </c>
      <c r="B207" s="9">
        <v>2072</v>
      </c>
      <c r="C207" s="5" t="s">
        <v>3</v>
      </c>
      <c r="D207" s="47"/>
      <c r="E207" s="6" t="s">
        <v>10</v>
      </c>
      <c r="F207" s="9">
        <v>2807</v>
      </c>
      <c r="G207" s="52" t="s">
        <v>5</v>
      </c>
      <c r="P207" s="48"/>
    </row>
    <row r="208" spans="1:16" x14ac:dyDescent="0.5">
      <c r="A208" s="14" t="s">
        <v>37</v>
      </c>
      <c r="B208" s="9">
        <v>2072.64</v>
      </c>
      <c r="C208" s="5" t="s">
        <v>3</v>
      </c>
      <c r="D208" s="47"/>
      <c r="E208" s="6" t="s">
        <v>10</v>
      </c>
      <c r="F208" s="9">
        <v>2807</v>
      </c>
      <c r="G208" s="52" t="s">
        <v>5</v>
      </c>
      <c r="P208" s="48"/>
    </row>
    <row r="209" spans="1:16" x14ac:dyDescent="0.5">
      <c r="A209" s="14" t="s">
        <v>61</v>
      </c>
      <c r="B209" s="9">
        <v>2097</v>
      </c>
      <c r="C209" s="5" t="s">
        <v>3</v>
      </c>
      <c r="D209" s="47"/>
      <c r="E209" s="6" t="s">
        <v>10</v>
      </c>
      <c r="F209" s="9">
        <v>2807</v>
      </c>
      <c r="G209" s="52" t="s">
        <v>5</v>
      </c>
      <c r="P209" s="48"/>
    </row>
    <row r="210" spans="1:16" x14ac:dyDescent="0.5">
      <c r="A210" s="14" t="s">
        <v>61</v>
      </c>
      <c r="B210" s="9">
        <v>2106</v>
      </c>
      <c r="C210" s="5" t="s">
        <v>3</v>
      </c>
      <c r="D210" s="47"/>
      <c r="E210" s="6" t="s">
        <v>10</v>
      </c>
      <c r="F210" s="9">
        <v>2807</v>
      </c>
      <c r="G210" s="52" t="s">
        <v>5</v>
      </c>
      <c r="P210" s="48"/>
    </row>
    <row r="211" spans="1:16" x14ac:dyDescent="0.5">
      <c r="A211" s="14" t="s">
        <v>61</v>
      </c>
      <c r="B211" s="9">
        <v>2106</v>
      </c>
      <c r="C211" s="5" t="s">
        <v>3</v>
      </c>
      <c r="D211" s="47"/>
      <c r="E211" s="6" t="s">
        <v>10</v>
      </c>
      <c r="F211" s="9">
        <v>2807</v>
      </c>
      <c r="G211" s="52" t="s">
        <v>5</v>
      </c>
      <c r="P211" s="48"/>
    </row>
    <row r="212" spans="1:16" x14ac:dyDescent="0.5">
      <c r="A212" s="14" t="s">
        <v>61</v>
      </c>
      <c r="B212" s="9">
        <v>2106</v>
      </c>
      <c r="C212" s="5" t="s">
        <v>3</v>
      </c>
      <c r="D212" s="47"/>
      <c r="E212" s="6" t="s">
        <v>10</v>
      </c>
      <c r="F212" s="9">
        <v>2807</v>
      </c>
      <c r="G212" s="52" t="s">
        <v>5</v>
      </c>
      <c r="P212" s="48"/>
    </row>
    <row r="213" spans="1:16" x14ac:dyDescent="0.5">
      <c r="A213" s="14" t="s">
        <v>61</v>
      </c>
      <c r="B213" s="9">
        <v>2106</v>
      </c>
      <c r="C213" s="5" t="s">
        <v>3</v>
      </c>
      <c r="D213" s="39"/>
      <c r="E213" s="39" t="s">
        <v>20</v>
      </c>
      <c r="F213" s="9">
        <v>2852</v>
      </c>
      <c r="G213" s="52" t="s">
        <v>5</v>
      </c>
      <c r="P213" s="48"/>
    </row>
    <row r="214" spans="1:16" x14ac:dyDescent="0.5">
      <c r="A214" s="14" t="s">
        <v>61</v>
      </c>
      <c r="B214" s="9">
        <v>2106</v>
      </c>
      <c r="C214" s="5" t="s">
        <v>3</v>
      </c>
      <c r="D214" s="47"/>
      <c r="E214" s="6" t="s">
        <v>11</v>
      </c>
      <c r="F214" s="9">
        <v>2875</v>
      </c>
      <c r="G214" s="52" t="s">
        <v>5</v>
      </c>
      <c r="P214" s="48"/>
    </row>
    <row r="215" spans="1:16" x14ac:dyDescent="0.5">
      <c r="A215" s="14" t="s">
        <v>61</v>
      </c>
      <c r="B215" s="9">
        <v>2106</v>
      </c>
      <c r="C215" s="5" t="s">
        <v>3</v>
      </c>
      <c r="D215" s="47"/>
      <c r="E215" s="6" t="s">
        <v>11</v>
      </c>
      <c r="F215" s="9">
        <v>2875</v>
      </c>
      <c r="G215" s="52" t="s">
        <v>5</v>
      </c>
      <c r="P215" s="48"/>
    </row>
    <row r="216" spans="1:16" x14ac:dyDescent="0.5">
      <c r="A216" s="14" t="s">
        <v>61</v>
      </c>
      <c r="B216" s="9">
        <v>2106</v>
      </c>
      <c r="C216" s="5" t="s">
        <v>3</v>
      </c>
      <c r="D216" s="47"/>
      <c r="E216" s="6" t="s">
        <v>11</v>
      </c>
      <c r="F216" s="9">
        <v>2875</v>
      </c>
      <c r="G216" s="52" t="s">
        <v>5</v>
      </c>
      <c r="P216" s="48"/>
    </row>
    <row r="217" spans="1:16" x14ac:dyDescent="0.5">
      <c r="A217" s="14" t="s">
        <v>61</v>
      </c>
      <c r="B217" s="9">
        <v>2106</v>
      </c>
      <c r="C217" s="5" t="s">
        <v>3</v>
      </c>
      <c r="D217" s="47"/>
      <c r="E217" s="6" t="s">
        <v>23</v>
      </c>
      <c r="F217" s="9">
        <v>2879</v>
      </c>
      <c r="G217" s="52" t="s">
        <v>5</v>
      </c>
      <c r="P217" s="48"/>
    </row>
    <row r="218" spans="1:16" x14ac:dyDescent="0.5">
      <c r="A218" s="14" t="s">
        <v>61</v>
      </c>
      <c r="B218" s="9">
        <v>2106</v>
      </c>
      <c r="C218" s="5" t="s">
        <v>3</v>
      </c>
      <c r="D218" s="47"/>
      <c r="E218" s="6" t="s">
        <v>23</v>
      </c>
      <c r="F218" s="9">
        <v>2879</v>
      </c>
      <c r="G218" s="52" t="s">
        <v>5</v>
      </c>
      <c r="P218" s="48"/>
    </row>
    <row r="219" spans="1:16" x14ac:dyDescent="0.5">
      <c r="A219" s="14" t="s">
        <v>61</v>
      </c>
      <c r="B219" s="9">
        <v>2106</v>
      </c>
      <c r="C219" s="5" t="s">
        <v>3</v>
      </c>
      <c r="D219" s="39"/>
      <c r="E219" s="39" t="s">
        <v>32</v>
      </c>
      <c r="F219" s="9">
        <v>2890</v>
      </c>
      <c r="G219" s="52" t="s">
        <v>5</v>
      </c>
      <c r="P219" s="48"/>
    </row>
    <row r="220" spans="1:16" x14ac:dyDescent="0.5">
      <c r="A220" s="14" t="s">
        <v>61</v>
      </c>
      <c r="B220" s="9">
        <v>2106</v>
      </c>
      <c r="C220" s="5" t="s">
        <v>3</v>
      </c>
      <c r="D220" s="47"/>
      <c r="E220" s="6" t="s">
        <v>13</v>
      </c>
      <c r="F220" s="9">
        <v>2901.6960000000004</v>
      </c>
      <c r="G220" s="52" t="s">
        <v>5</v>
      </c>
      <c r="P220" s="48"/>
    </row>
    <row r="221" spans="1:16" x14ac:dyDescent="0.5">
      <c r="A221" s="14" t="s">
        <v>61</v>
      </c>
      <c r="B221" s="9">
        <v>2106</v>
      </c>
      <c r="C221" s="5" t="s">
        <v>3</v>
      </c>
      <c r="D221" s="39"/>
      <c r="E221" s="39" t="s">
        <v>20</v>
      </c>
      <c r="F221" s="9">
        <v>2939</v>
      </c>
      <c r="G221" s="52" t="s">
        <v>5</v>
      </c>
      <c r="P221" s="48"/>
    </row>
    <row r="222" spans="1:16" x14ac:dyDescent="0.5">
      <c r="A222" s="14" t="s">
        <v>61</v>
      </c>
      <c r="B222" s="9">
        <v>2106</v>
      </c>
      <c r="C222" s="5" t="s">
        <v>3</v>
      </c>
      <c r="D222" s="39"/>
      <c r="E222" s="39" t="s">
        <v>20</v>
      </c>
      <c r="F222" s="9">
        <v>2939</v>
      </c>
      <c r="G222" s="52" t="s">
        <v>5</v>
      </c>
      <c r="P222" s="48"/>
    </row>
    <row r="223" spans="1:16" x14ac:dyDescent="0.5">
      <c r="A223" s="14" t="s">
        <v>61</v>
      </c>
      <c r="B223" s="9">
        <v>2106</v>
      </c>
      <c r="C223" s="5" t="s">
        <v>3</v>
      </c>
      <c r="D223" s="39"/>
      <c r="E223" s="39" t="s">
        <v>30</v>
      </c>
      <c r="F223" s="9">
        <v>2956</v>
      </c>
      <c r="G223" s="52" t="s">
        <v>5</v>
      </c>
      <c r="P223" s="48"/>
    </row>
    <row r="224" spans="1:16" x14ac:dyDescent="0.5">
      <c r="A224" s="14" t="s">
        <v>61</v>
      </c>
      <c r="B224" s="9">
        <v>2106</v>
      </c>
      <c r="C224" s="5" t="s">
        <v>3</v>
      </c>
      <c r="D224" s="39"/>
      <c r="E224" s="39" t="s">
        <v>32</v>
      </c>
      <c r="F224" s="9">
        <v>2959</v>
      </c>
      <c r="G224" s="52" t="s">
        <v>5</v>
      </c>
      <c r="P224" s="48"/>
    </row>
    <row r="225" spans="1:16" x14ac:dyDescent="0.5">
      <c r="A225" s="14" t="s">
        <v>61</v>
      </c>
      <c r="B225" s="9">
        <v>2106</v>
      </c>
      <c r="C225" s="5" t="s">
        <v>3</v>
      </c>
      <c r="D225" s="39"/>
      <c r="E225" s="39" t="s">
        <v>32</v>
      </c>
      <c r="F225" s="9">
        <v>2959</v>
      </c>
      <c r="G225" s="52" t="s">
        <v>5</v>
      </c>
      <c r="P225" s="48"/>
    </row>
    <row r="226" spans="1:16" x14ac:dyDescent="0.5">
      <c r="A226" s="14" t="s">
        <v>61</v>
      </c>
      <c r="B226" s="9">
        <v>2106</v>
      </c>
      <c r="C226" s="5" t="s">
        <v>3</v>
      </c>
      <c r="D226" s="39"/>
      <c r="E226" s="39" t="s">
        <v>32</v>
      </c>
      <c r="F226" s="9">
        <v>2959</v>
      </c>
      <c r="G226" s="52" t="s">
        <v>5</v>
      </c>
      <c r="P226" s="48"/>
    </row>
    <row r="227" spans="1:16" x14ac:dyDescent="0.5">
      <c r="A227" s="14" t="s">
        <v>61</v>
      </c>
      <c r="B227" s="9">
        <v>2122</v>
      </c>
      <c r="C227" s="5" t="s">
        <v>3</v>
      </c>
      <c r="D227" s="39"/>
      <c r="E227" s="39" t="s">
        <v>32</v>
      </c>
      <c r="F227" s="9">
        <v>2959</v>
      </c>
      <c r="G227" s="52" t="s">
        <v>5</v>
      </c>
      <c r="P227" s="48"/>
    </row>
    <row r="228" spans="1:16" x14ac:dyDescent="0.5">
      <c r="A228" s="17" t="s">
        <v>13</v>
      </c>
      <c r="B228" s="9">
        <v>2126.2847999999999</v>
      </c>
      <c r="C228" s="5" t="s">
        <v>3</v>
      </c>
      <c r="D228" s="39"/>
      <c r="E228" s="39" t="s">
        <v>32</v>
      </c>
      <c r="F228" s="9">
        <v>2959</v>
      </c>
      <c r="G228" s="52" t="s">
        <v>5</v>
      </c>
      <c r="P228" s="48"/>
    </row>
    <row r="229" spans="1:16" x14ac:dyDescent="0.5">
      <c r="A229" s="14" t="s">
        <v>42</v>
      </c>
      <c r="B229" s="9">
        <v>2132.69</v>
      </c>
      <c r="C229" s="5" t="s">
        <v>3</v>
      </c>
      <c r="D229" s="39"/>
      <c r="E229" s="39" t="s">
        <v>32</v>
      </c>
      <c r="F229" s="9">
        <v>2959</v>
      </c>
      <c r="G229" s="52" t="s">
        <v>5</v>
      </c>
      <c r="P229" s="48"/>
    </row>
    <row r="230" spans="1:16" x14ac:dyDescent="0.5">
      <c r="A230" s="41" t="s">
        <v>12</v>
      </c>
      <c r="B230" s="9">
        <v>2133.6</v>
      </c>
      <c r="C230" s="5" t="s">
        <v>3</v>
      </c>
      <c r="D230" s="47"/>
      <c r="E230" s="6" t="s">
        <v>21</v>
      </c>
      <c r="F230" s="9">
        <v>3018</v>
      </c>
      <c r="G230" s="52" t="s">
        <v>5</v>
      </c>
      <c r="P230" s="48"/>
    </row>
    <row r="231" spans="1:16" x14ac:dyDescent="0.5">
      <c r="A231" s="14" t="s">
        <v>18</v>
      </c>
      <c r="B231" s="9">
        <v>2145</v>
      </c>
      <c r="C231" s="5" t="s">
        <v>3</v>
      </c>
      <c r="D231" s="47"/>
      <c r="E231" s="6" t="s">
        <v>21</v>
      </c>
      <c r="F231" s="9">
        <v>3018</v>
      </c>
      <c r="G231" s="52" t="s">
        <v>5</v>
      </c>
      <c r="P231" s="48"/>
    </row>
    <row r="232" spans="1:16" x14ac:dyDescent="0.5">
      <c r="A232" s="17" t="s">
        <v>13</v>
      </c>
      <c r="B232" s="9">
        <v>2148.84</v>
      </c>
      <c r="C232" s="5" t="s">
        <v>3</v>
      </c>
      <c r="D232" s="47"/>
      <c r="E232" s="6" t="s">
        <v>21</v>
      </c>
      <c r="F232" s="9">
        <v>3018</v>
      </c>
      <c r="G232" s="52" t="s">
        <v>5</v>
      </c>
      <c r="P232" s="48"/>
    </row>
    <row r="233" spans="1:16" x14ac:dyDescent="0.5">
      <c r="A233" s="17" t="s">
        <v>13</v>
      </c>
      <c r="B233" s="9">
        <v>2148.84</v>
      </c>
      <c r="C233" s="5" t="s">
        <v>3</v>
      </c>
      <c r="D233" s="47"/>
      <c r="E233" s="6" t="s">
        <v>21</v>
      </c>
      <c r="F233" s="9">
        <v>3018</v>
      </c>
      <c r="G233" s="52" t="s">
        <v>5</v>
      </c>
      <c r="P233" s="48"/>
    </row>
    <row r="234" spans="1:16" x14ac:dyDescent="0.5">
      <c r="A234" s="14" t="s">
        <v>42</v>
      </c>
      <c r="B234" s="9">
        <v>2152</v>
      </c>
      <c r="C234" s="5" t="s">
        <v>3</v>
      </c>
      <c r="D234" s="47"/>
      <c r="E234" s="6" t="s">
        <v>21</v>
      </c>
      <c r="F234" s="9">
        <v>3018</v>
      </c>
      <c r="G234" s="52" t="s">
        <v>5</v>
      </c>
      <c r="P234" s="48"/>
    </row>
    <row r="235" spans="1:16" x14ac:dyDescent="0.5">
      <c r="A235" s="8" t="s">
        <v>61</v>
      </c>
      <c r="B235" s="9">
        <v>2167</v>
      </c>
      <c r="C235" s="5" t="s">
        <v>3</v>
      </c>
      <c r="D235" s="47"/>
      <c r="E235" s="6" t="s">
        <v>21</v>
      </c>
      <c r="F235" s="9">
        <v>3018</v>
      </c>
      <c r="G235" s="52" t="s">
        <v>5</v>
      </c>
      <c r="P235" s="48"/>
    </row>
    <row r="236" spans="1:16" x14ac:dyDescent="0.5">
      <c r="A236" s="17" t="s">
        <v>13</v>
      </c>
      <c r="B236" s="9">
        <v>2194.56</v>
      </c>
      <c r="C236" s="5" t="s">
        <v>3</v>
      </c>
      <c r="D236" s="47"/>
      <c r="E236" s="6" t="s">
        <v>21</v>
      </c>
      <c r="F236" s="9">
        <v>3018</v>
      </c>
      <c r="G236" s="52" t="s">
        <v>5</v>
      </c>
      <c r="P236" s="48"/>
    </row>
    <row r="237" spans="1:16" x14ac:dyDescent="0.5">
      <c r="A237" s="17" t="s">
        <v>13</v>
      </c>
      <c r="B237" s="9">
        <v>2194.56</v>
      </c>
      <c r="C237" s="5" t="s">
        <v>3</v>
      </c>
      <c r="D237" s="47"/>
      <c r="E237" s="6" t="s">
        <v>21</v>
      </c>
      <c r="F237" s="9">
        <v>3018</v>
      </c>
      <c r="G237" s="52" t="s">
        <v>5</v>
      </c>
      <c r="P237" s="48"/>
    </row>
    <row r="238" spans="1:16" x14ac:dyDescent="0.5">
      <c r="A238" s="17" t="s">
        <v>13</v>
      </c>
      <c r="B238" s="9">
        <v>2194.56</v>
      </c>
      <c r="C238" s="5" t="s">
        <v>3</v>
      </c>
      <c r="D238" s="47"/>
      <c r="E238" s="6" t="s">
        <v>21</v>
      </c>
      <c r="F238" s="9">
        <v>3018</v>
      </c>
      <c r="G238" s="52" t="s">
        <v>5</v>
      </c>
      <c r="P238" s="48"/>
    </row>
    <row r="239" spans="1:16" x14ac:dyDescent="0.5">
      <c r="A239" s="17" t="s">
        <v>13</v>
      </c>
      <c r="B239" s="9">
        <v>2194.56</v>
      </c>
      <c r="C239" s="5" t="s">
        <v>3</v>
      </c>
      <c r="D239" s="47"/>
      <c r="E239" s="6" t="s">
        <v>21</v>
      </c>
      <c r="F239" s="9">
        <v>3018</v>
      </c>
      <c r="G239" s="52" t="s">
        <v>5</v>
      </c>
      <c r="P239" s="48"/>
    </row>
    <row r="240" spans="1:16" x14ac:dyDescent="0.5">
      <c r="A240" s="17" t="s">
        <v>13</v>
      </c>
      <c r="B240" s="9">
        <v>2194.56</v>
      </c>
      <c r="C240" s="5" t="s">
        <v>3</v>
      </c>
      <c r="D240" s="47"/>
      <c r="E240" s="6" t="s">
        <v>21</v>
      </c>
      <c r="F240" s="9">
        <v>3018</v>
      </c>
      <c r="G240" s="52" t="s">
        <v>5</v>
      </c>
      <c r="P240" s="48"/>
    </row>
    <row r="241" spans="1:16" x14ac:dyDescent="0.5">
      <c r="A241" s="17" t="s">
        <v>13</v>
      </c>
      <c r="B241" s="9">
        <v>2194.56</v>
      </c>
      <c r="C241" s="5" t="s">
        <v>3</v>
      </c>
      <c r="D241" s="47"/>
      <c r="E241" s="6" t="s">
        <v>21</v>
      </c>
      <c r="F241" s="9">
        <v>3018</v>
      </c>
      <c r="G241" s="52" t="s">
        <v>5</v>
      </c>
      <c r="P241" s="48"/>
    </row>
    <row r="242" spans="1:16" x14ac:dyDescent="0.5">
      <c r="A242" s="17" t="s">
        <v>13</v>
      </c>
      <c r="B242" s="9">
        <v>2194.56</v>
      </c>
      <c r="C242" s="5" t="s">
        <v>3</v>
      </c>
      <c r="D242" s="47"/>
      <c r="E242" s="6" t="s">
        <v>21</v>
      </c>
      <c r="F242" s="9">
        <v>3018</v>
      </c>
      <c r="G242" s="52" t="s">
        <v>5</v>
      </c>
      <c r="P242" s="48"/>
    </row>
    <row r="243" spans="1:16" x14ac:dyDescent="0.5">
      <c r="A243" s="17" t="s">
        <v>13</v>
      </c>
      <c r="B243" s="9">
        <v>2194.56</v>
      </c>
      <c r="C243" s="5" t="s">
        <v>3</v>
      </c>
      <c r="D243" s="47"/>
      <c r="E243" s="6" t="s">
        <v>21</v>
      </c>
      <c r="F243" s="9">
        <v>3018</v>
      </c>
      <c r="G243" s="52" t="s">
        <v>5</v>
      </c>
      <c r="P243" s="48"/>
    </row>
    <row r="244" spans="1:16" x14ac:dyDescent="0.5">
      <c r="A244" s="17" t="s">
        <v>13</v>
      </c>
      <c r="B244" s="9">
        <v>2194.56</v>
      </c>
      <c r="C244" s="5" t="s">
        <v>3</v>
      </c>
      <c r="D244" s="47"/>
      <c r="E244" s="6" t="s">
        <v>21</v>
      </c>
      <c r="F244" s="9">
        <v>3018</v>
      </c>
      <c r="G244" s="52" t="s">
        <v>5</v>
      </c>
      <c r="P244" s="48"/>
    </row>
    <row r="245" spans="1:16" x14ac:dyDescent="0.5">
      <c r="A245" s="14" t="s">
        <v>61</v>
      </c>
      <c r="B245" s="9">
        <v>2201</v>
      </c>
      <c r="C245" s="5" t="s">
        <v>3</v>
      </c>
      <c r="D245" s="47"/>
      <c r="E245" s="6" t="s">
        <v>21</v>
      </c>
      <c r="F245" s="9">
        <v>3018</v>
      </c>
      <c r="G245" s="52" t="s">
        <v>5</v>
      </c>
      <c r="P245" s="48"/>
    </row>
    <row r="246" spans="1:16" x14ac:dyDescent="0.5">
      <c r="A246" s="14" t="s">
        <v>10</v>
      </c>
      <c r="B246" s="9">
        <v>2208.8575000000001</v>
      </c>
      <c r="C246" s="5" t="s">
        <v>3</v>
      </c>
      <c r="D246" s="47"/>
      <c r="E246" s="6" t="s">
        <v>21</v>
      </c>
      <c r="F246" s="9">
        <v>3018</v>
      </c>
      <c r="G246" s="52" t="s">
        <v>5</v>
      </c>
      <c r="P246" s="48"/>
    </row>
    <row r="247" spans="1:16" x14ac:dyDescent="0.5">
      <c r="A247" s="14" t="s">
        <v>10</v>
      </c>
      <c r="B247" s="9">
        <v>2208.8575000000001</v>
      </c>
      <c r="C247" s="5" t="s">
        <v>3</v>
      </c>
      <c r="D247" s="47"/>
      <c r="E247" s="6" t="s">
        <v>21</v>
      </c>
      <c r="F247" s="9">
        <v>3018</v>
      </c>
      <c r="G247" s="52" t="s">
        <v>5</v>
      </c>
      <c r="P247" s="48"/>
    </row>
    <row r="248" spans="1:16" x14ac:dyDescent="0.5">
      <c r="A248" s="14" t="s">
        <v>10</v>
      </c>
      <c r="B248" s="9">
        <v>2208.8575000000001</v>
      </c>
      <c r="C248" s="5" t="s">
        <v>3</v>
      </c>
      <c r="D248" s="47"/>
      <c r="E248" s="6" t="s">
        <v>21</v>
      </c>
      <c r="F248" s="9">
        <v>3018</v>
      </c>
      <c r="G248" s="52" t="s">
        <v>5</v>
      </c>
      <c r="P248" s="48"/>
    </row>
    <row r="249" spans="1:16" x14ac:dyDescent="0.5">
      <c r="A249" s="17" t="s">
        <v>13</v>
      </c>
      <c r="B249" s="9">
        <v>2221.9920000000002</v>
      </c>
      <c r="C249" s="5" t="s">
        <v>3</v>
      </c>
      <c r="D249" s="47"/>
      <c r="E249" s="6" t="s">
        <v>21</v>
      </c>
      <c r="F249" s="9">
        <v>3018</v>
      </c>
      <c r="G249" s="52" t="s">
        <v>5</v>
      </c>
      <c r="P249" s="48"/>
    </row>
    <row r="250" spans="1:16" x14ac:dyDescent="0.5">
      <c r="A250" s="17" t="s">
        <v>13</v>
      </c>
      <c r="B250" s="9">
        <v>2221.9920000000002</v>
      </c>
      <c r="C250" s="5" t="s">
        <v>3</v>
      </c>
      <c r="D250" s="47"/>
      <c r="E250" s="6" t="s">
        <v>21</v>
      </c>
      <c r="F250" s="9">
        <v>3018</v>
      </c>
      <c r="G250" s="52" t="s">
        <v>5</v>
      </c>
      <c r="P250" s="48"/>
    </row>
    <row r="251" spans="1:16" x14ac:dyDescent="0.5">
      <c r="A251" s="17" t="s">
        <v>13</v>
      </c>
      <c r="B251" s="9">
        <v>2221.9920000000002</v>
      </c>
      <c r="C251" s="5" t="s">
        <v>3</v>
      </c>
      <c r="D251" s="47"/>
      <c r="E251" s="6" t="s">
        <v>21</v>
      </c>
      <c r="F251" s="9">
        <v>3018</v>
      </c>
      <c r="G251" s="52" t="s">
        <v>5</v>
      </c>
      <c r="P251" s="48"/>
    </row>
    <row r="252" spans="1:16" x14ac:dyDescent="0.5">
      <c r="A252" s="17" t="s">
        <v>13</v>
      </c>
      <c r="B252" s="9">
        <v>2221.9920000000002</v>
      </c>
      <c r="C252" s="5" t="s">
        <v>3</v>
      </c>
      <c r="D252" s="47"/>
      <c r="E252" s="6" t="s">
        <v>21</v>
      </c>
      <c r="F252" s="9">
        <v>3018</v>
      </c>
      <c r="G252" s="52" t="s">
        <v>5</v>
      </c>
      <c r="P252" s="48"/>
    </row>
    <row r="253" spans="1:16" x14ac:dyDescent="0.5">
      <c r="A253" s="17" t="s">
        <v>13</v>
      </c>
      <c r="B253" s="9">
        <v>2221.9920000000002</v>
      </c>
      <c r="C253" s="5" t="s">
        <v>3</v>
      </c>
      <c r="D253" s="47"/>
      <c r="E253" s="6" t="s">
        <v>21</v>
      </c>
      <c r="F253" s="9">
        <v>3018</v>
      </c>
      <c r="G253" s="52" t="s">
        <v>5</v>
      </c>
      <c r="P253" s="48"/>
    </row>
    <row r="254" spans="1:16" x14ac:dyDescent="0.5">
      <c r="A254" s="17" t="s">
        <v>13</v>
      </c>
      <c r="B254" s="9">
        <v>2223.5160000000001</v>
      </c>
      <c r="C254" s="5" t="s">
        <v>3</v>
      </c>
      <c r="D254" s="47"/>
      <c r="E254" s="6" t="s">
        <v>21</v>
      </c>
      <c r="F254" s="9">
        <v>3018</v>
      </c>
      <c r="G254" s="52" t="s">
        <v>5</v>
      </c>
      <c r="P254" s="48"/>
    </row>
    <row r="255" spans="1:16" x14ac:dyDescent="0.5">
      <c r="A255" s="17" t="s">
        <v>13</v>
      </c>
      <c r="B255" s="9">
        <v>2223.5160000000001</v>
      </c>
      <c r="C255" s="5" t="s">
        <v>3</v>
      </c>
      <c r="D255" s="47"/>
      <c r="E255" s="6" t="s">
        <v>21</v>
      </c>
      <c r="F255" s="9">
        <v>3018</v>
      </c>
      <c r="G255" s="52" t="s">
        <v>5</v>
      </c>
      <c r="P255" s="48"/>
    </row>
    <row r="256" spans="1:16" x14ac:dyDescent="0.5">
      <c r="A256" s="17" t="s">
        <v>13</v>
      </c>
      <c r="B256" s="9">
        <v>2223.5160000000001</v>
      </c>
      <c r="C256" s="5" t="s">
        <v>3</v>
      </c>
      <c r="D256" s="47"/>
      <c r="E256" s="6" t="s">
        <v>21</v>
      </c>
      <c r="F256" s="9">
        <v>3018</v>
      </c>
      <c r="G256" s="52" t="s">
        <v>5</v>
      </c>
      <c r="P256" s="48"/>
    </row>
    <row r="257" spans="1:16" x14ac:dyDescent="0.5">
      <c r="A257" s="14" t="s">
        <v>10</v>
      </c>
      <c r="B257" s="9">
        <v>2225</v>
      </c>
      <c r="C257" s="5" t="s">
        <v>3</v>
      </c>
      <c r="D257" s="47"/>
      <c r="E257" s="6" t="s">
        <v>21</v>
      </c>
      <c r="F257" s="9">
        <v>3018</v>
      </c>
      <c r="G257" s="52" t="s">
        <v>5</v>
      </c>
      <c r="P257" s="48"/>
    </row>
    <row r="258" spans="1:16" x14ac:dyDescent="0.5">
      <c r="A258" s="17" t="s">
        <v>13</v>
      </c>
      <c r="B258" s="9">
        <v>2225.04</v>
      </c>
      <c r="C258" s="5" t="s">
        <v>3</v>
      </c>
      <c r="D258" s="47"/>
      <c r="E258" s="6" t="s">
        <v>21</v>
      </c>
      <c r="F258" s="9">
        <v>3018</v>
      </c>
      <c r="G258" s="52" t="s">
        <v>5</v>
      </c>
      <c r="P258" s="48"/>
    </row>
    <row r="259" spans="1:16" x14ac:dyDescent="0.5">
      <c r="A259" s="17" t="s">
        <v>13</v>
      </c>
      <c r="B259" s="9">
        <v>2225.04</v>
      </c>
      <c r="C259" s="5" t="s">
        <v>3</v>
      </c>
      <c r="D259" s="47"/>
      <c r="E259" s="6" t="s">
        <v>21</v>
      </c>
      <c r="F259" s="9">
        <v>3018</v>
      </c>
      <c r="G259" s="52" t="s">
        <v>5</v>
      </c>
      <c r="P259" s="48"/>
    </row>
    <row r="260" spans="1:16" x14ac:dyDescent="0.5">
      <c r="A260" s="17" t="s">
        <v>13</v>
      </c>
      <c r="B260" s="9">
        <v>2225.04</v>
      </c>
      <c r="C260" s="5" t="s">
        <v>3</v>
      </c>
      <c r="D260" s="47"/>
      <c r="E260" s="6" t="s">
        <v>21</v>
      </c>
      <c r="F260" s="9">
        <v>3018</v>
      </c>
      <c r="G260" s="52" t="s">
        <v>5</v>
      </c>
      <c r="P260" s="48"/>
    </row>
    <row r="261" spans="1:16" x14ac:dyDescent="0.5">
      <c r="A261" s="14" t="s">
        <v>18</v>
      </c>
      <c r="B261" s="9">
        <v>2231</v>
      </c>
      <c r="C261" s="5" t="s">
        <v>3</v>
      </c>
      <c r="D261" s="47"/>
      <c r="E261" s="6" t="s">
        <v>21</v>
      </c>
      <c r="F261" s="9">
        <v>3018</v>
      </c>
      <c r="G261" s="52" t="s">
        <v>5</v>
      </c>
      <c r="P261" s="48"/>
    </row>
    <row r="262" spans="1:16" x14ac:dyDescent="0.5">
      <c r="A262" s="14" t="s">
        <v>18</v>
      </c>
      <c r="B262" s="9">
        <v>2231</v>
      </c>
      <c r="C262" s="5" t="s">
        <v>3</v>
      </c>
      <c r="D262" s="47"/>
      <c r="E262" s="6" t="s">
        <v>21</v>
      </c>
      <c r="F262" s="9">
        <v>3018</v>
      </c>
      <c r="G262" s="52" t="s">
        <v>5</v>
      </c>
      <c r="P262" s="48"/>
    </row>
    <row r="263" spans="1:16" x14ac:dyDescent="0.5">
      <c r="A263" s="17" t="s">
        <v>13</v>
      </c>
      <c r="B263" s="9">
        <v>2240.2800000000002</v>
      </c>
      <c r="C263" s="5" t="s">
        <v>3</v>
      </c>
      <c r="D263" s="47"/>
      <c r="E263" s="6" t="s">
        <v>21</v>
      </c>
      <c r="F263" s="9">
        <v>3018</v>
      </c>
      <c r="G263" s="52" t="s">
        <v>5</v>
      </c>
      <c r="P263" s="48"/>
    </row>
    <row r="264" spans="1:16" x14ac:dyDescent="0.5">
      <c r="A264" s="17" t="s">
        <v>13</v>
      </c>
      <c r="B264" s="9">
        <v>2240.2800000000002</v>
      </c>
      <c r="C264" s="5" t="s">
        <v>3</v>
      </c>
      <c r="D264" s="47"/>
      <c r="E264" s="6" t="s">
        <v>21</v>
      </c>
      <c r="F264" s="9">
        <v>3018</v>
      </c>
      <c r="G264" s="52" t="s">
        <v>5</v>
      </c>
      <c r="P264" s="48"/>
    </row>
    <row r="265" spans="1:16" x14ac:dyDescent="0.5">
      <c r="A265" s="17" t="s">
        <v>19</v>
      </c>
      <c r="B265" s="9">
        <v>2255</v>
      </c>
      <c r="C265" s="5" t="s">
        <v>3</v>
      </c>
      <c r="D265" s="47"/>
      <c r="E265" s="6" t="s">
        <v>21</v>
      </c>
      <c r="F265" s="9">
        <v>3018</v>
      </c>
      <c r="G265" s="52" t="s">
        <v>5</v>
      </c>
      <c r="P265" s="48"/>
    </row>
    <row r="266" spans="1:16" x14ac:dyDescent="0.5">
      <c r="A266" s="17" t="s">
        <v>13</v>
      </c>
      <c r="B266" s="9">
        <v>2255.52</v>
      </c>
      <c r="C266" s="5" t="s">
        <v>3</v>
      </c>
      <c r="D266" s="47"/>
      <c r="E266" s="6" t="s">
        <v>21</v>
      </c>
      <c r="F266" s="9">
        <v>3018</v>
      </c>
      <c r="G266" s="52" t="s">
        <v>5</v>
      </c>
      <c r="P266" s="48"/>
    </row>
    <row r="267" spans="1:16" x14ac:dyDescent="0.5">
      <c r="A267" s="17" t="s">
        <v>13</v>
      </c>
      <c r="B267" s="9">
        <v>2255.52</v>
      </c>
      <c r="C267" s="5" t="s">
        <v>3</v>
      </c>
      <c r="D267" s="47"/>
      <c r="E267" s="6" t="s">
        <v>21</v>
      </c>
      <c r="F267" s="9">
        <v>3018</v>
      </c>
      <c r="G267" s="52" t="s">
        <v>5</v>
      </c>
      <c r="P267" s="48"/>
    </row>
    <row r="268" spans="1:16" x14ac:dyDescent="0.5">
      <c r="A268" s="17" t="s">
        <v>13</v>
      </c>
      <c r="B268" s="9">
        <v>2255.52</v>
      </c>
      <c r="C268" s="5" t="s">
        <v>3</v>
      </c>
      <c r="D268" s="47"/>
      <c r="E268" s="6" t="s">
        <v>21</v>
      </c>
      <c r="F268" s="9">
        <v>3018</v>
      </c>
      <c r="G268" s="52" t="s">
        <v>5</v>
      </c>
      <c r="P268" s="48"/>
    </row>
    <row r="269" spans="1:16" x14ac:dyDescent="0.5">
      <c r="A269" s="17" t="s">
        <v>13</v>
      </c>
      <c r="B269" s="9">
        <v>2255.52</v>
      </c>
      <c r="C269" s="5" t="s">
        <v>3</v>
      </c>
      <c r="D269" s="47"/>
      <c r="E269" s="6" t="s">
        <v>21</v>
      </c>
      <c r="F269" s="9">
        <v>3018</v>
      </c>
      <c r="G269" s="52" t="s">
        <v>5</v>
      </c>
      <c r="P269" s="48"/>
    </row>
    <row r="270" spans="1:16" x14ac:dyDescent="0.5">
      <c r="A270" s="14" t="s">
        <v>37</v>
      </c>
      <c r="B270" s="9">
        <v>2267</v>
      </c>
      <c r="C270" s="5" t="s">
        <v>3</v>
      </c>
      <c r="D270" s="47"/>
      <c r="E270" s="6" t="s">
        <v>21</v>
      </c>
      <c r="F270" s="9">
        <v>3018</v>
      </c>
      <c r="G270" s="52" t="s">
        <v>5</v>
      </c>
      <c r="P270" s="48"/>
    </row>
    <row r="271" spans="1:16" x14ac:dyDescent="0.5">
      <c r="A271" s="17" t="s">
        <v>13</v>
      </c>
      <c r="B271" s="9">
        <v>2267.712</v>
      </c>
      <c r="C271" s="5" t="s">
        <v>3</v>
      </c>
      <c r="D271" s="47"/>
      <c r="E271" s="6" t="s">
        <v>21</v>
      </c>
      <c r="F271" s="9">
        <v>3018</v>
      </c>
      <c r="G271" s="52" t="s">
        <v>5</v>
      </c>
      <c r="P271" s="48"/>
    </row>
    <row r="272" spans="1:16" x14ac:dyDescent="0.5">
      <c r="A272" s="17" t="s">
        <v>13</v>
      </c>
      <c r="B272" s="9">
        <v>2267.712</v>
      </c>
      <c r="C272" s="5" t="s">
        <v>3</v>
      </c>
      <c r="D272" s="47"/>
      <c r="E272" s="6" t="s">
        <v>21</v>
      </c>
      <c r="F272" s="9">
        <v>3018</v>
      </c>
      <c r="G272" s="52" t="s">
        <v>5</v>
      </c>
      <c r="P272" s="48"/>
    </row>
    <row r="273" spans="1:16" x14ac:dyDescent="0.5">
      <c r="A273" s="17" t="s">
        <v>13</v>
      </c>
      <c r="B273" s="9">
        <v>2270.7600000000002</v>
      </c>
      <c r="C273" s="5" t="s">
        <v>3</v>
      </c>
      <c r="D273" s="47"/>
      <c r="E273" s="6" t="s">
        <v>21</v>
      </c>
      <c r="F273" s="9">
        <v>3018</v>
      </c>
      <c r="G273" s="52" t="s">
        <v>5</v>
      </c>
      <c r="P273" s="48"/>
    </row>
    <row r="274" spans="1:16" x14ac:dyDescent="0.5">
      <c r="A274" s="14" t="s">
        <v>18</v>
      </c>
      <c r="B274" s="9">
        <v>2286</v>
      </c>
      <c r="C274" s="5" t="s">
        <v>3</v>
      </c>
      <c r="D274" s="47"/>
      <c r="E274" s="6" t="s">
        <v>21</v>
      </c>
      <c r="F274" s="9">
        <v>3018</v>
      </c>
      <c r="G274" s="52" t="s">
        <v>5</v>
      </c>
      <c r="P274" s="48"/>
    </row>
    <row r="275" spans="1:16" x14ac:dyDescent="0.5">
      <c r="A275" s="14" t="s">
        <v>18</v>
      </c>
      <c r="B275" s="9">
        <v>2286</v>
      </c>
      <c r="C275" s="5" t="s">
        <v>3</v>
      </c>
      <c r="D275" s="47"/>
      <c r="E275" s="6" t="s">
        <v>21</v>
      </c>
      <c r="F275" s="9">
        <v>3018</v>
      </c>
      <c r="G275" s="52" t="s">
        <v>5</v>
      </c>
      <c r="P275" s="48"/>
    </row>
    <row r="276" spans="1:16" x14ac:dyDescent="0.5">
      <c r="A276" s="14" t="s">
        <v>59</v>
      </c>
      <c r="B276" s="9">
        <v>2286</v>
      </c>
      <c r="C276" s="5" t="s">
        <v>3</v>
      </c>
      <c r="D276" s="47"/>
      <c r="E276" s="6" t="s">
        <v>21</v>
      </c>
      <c r="F276" s="9">
        <v>3018</v>
      </c>
      <c r="G276" s="52" t="s">
        <v>5</v>
      </c>
      <c r="P276" s="48"/>
    </row>
    <row r="277" spans="1:16" x14ac:dyDescent="0.5">
      <c r="A277" s="14" t="s">
        <v>59</v>
      </c>
      <c r="B277" s="9">
        <v>2286</v>
      </c>
      <c r="C277" s="5" t="s">
        <v>3</v>
      </c>
      <c r="D277" s="47"/>
      <c r="E277" s="6" t="s">
        <v>21</v>
      </c>
      <c r="F277" s="9">
        <v>3018</v>
      </c>
      <c r="G277" s="52" t="s">
        <v>5</v>
      </c>
      <c r="P277" s="48"/>
    </row>
    <row r="278" spans="1:16" x14ac:dyDescent="0.5">
      <c r="A278" s="14" t="s">
        <v>59</v>
      </c>
      <c r="B278" s="9">
        <v>2286</v>
      </c>
      <c r="C278" s="5" t="s">
        <v>3</v>
      </c>
      <c r="D278" s="47"/>
      <c r="E278" s="6" t="s">
        <v>21</v>
      </c>
      <c r="F278" s="9">
        <v>3018</v>
      </c>
      <c r="G278" s="52" t="s">
        <v>5</v>
      </c>
      <c r="P278" s="48"/>
    </row>
    <row r="279" spans="1:16" x14ac:dyDescent="0.5">
      <c r="A279" s="14" t="s">
        <v>59</v>
      </c>
      <c r="B279" s="9">
        <v>2286</v>
      </c>
      <c r="C279" s="5" t="s">
        <v>3</v>
      </c>
      <c r="D279" s="47"/>
      <c r="E279" s="6" t="s">
        <v>21</v>
      </c>
      <c r="F279" s="9">
        <v>3018</v>
      </c>
      <c r="G279" s="52" t="s">
        <v>5</v>
      </c>
      <c r="P279" s="48"/>
    </row>
    <row r="280" spans="1:16" x14ac:dyDescent="0.5">
      <c r="A280" s="14" t="s">
        <v>59</v>
      </c>
      <c r="B280" s="9">
        <v>2286</v>
      </c>
      <c r="C280" s="5" t="s">
        <v>3</v>
      </c>
      <c r="D280" s="39"/>
      <c r="E280" s="39" t="s">
        <v>30</v>
      </c>
      <c r="F280" s="9">
        <v>3048</v>
      </c>
      <c r="G280" s="52" t="s">
        <v>5</v>
      </c>
      <c r="P280" s="48"/>
    </row>
    <row r="281" spans="1:16" x14ac:dyDescent="0.5">
      <c r="A281" s="14" t="s">
        <v>59</v>
      </c>
      <c r="B281" s="9">
        <v>2286</v>
      </c>
      <c r="C281" s="5" t="s">
        <v>3</v>
      </c>
      <c r="D281" s="39"/>
      <c r="E281" s="39" t="s">
        <v>30</v>
      </c>
      <c r="F281" s="9">
        <v>3048</v>
      </c>
      <c r="G281" s="52" t="s">
        <v>5</v>
      </c>
      <c r="P281" s="48"/>
    </row>
    <row r="282" spans="1:16" x14ac:dyDescent="0.5">
      <c r="A282" s="41" t="s">
        <v>59</v>
      </c>
      <c r="B282" s="9">
        <v>2286</v>
      </c>
      <c r="C282" s="5" t="s">
        <v>3</v>
      </c>
      <c r="D282" s="39"/>
      <c r="E282" s="39" t="s">
        <v>30</v>
      </c>
      <c r="F282" s="9">
        <v>3048</v>
      </c>
      <c r="G282" s="52" t="s">
        <v>5</v>
      </c>
      <c r="P282" s="48"/>
    </row>
    <row r="283" spans="1:16" x14ac:dyDescent="0.5">
      <c r="A283" s="14" t="s">
        <v>28</v>
      </c>
      <c r="B283" s="9">
        <v>2286</v>
      </c>
      <c r="C283" s="5" t="s">
        <v>3</v>
      </c>
      <c r="D283" s="39"/>
      <c r="E283" s="39" t="s">
        <v>38</v>
      </c>
      <c r="F283" s="9">
        <v>3049</v>
      </c>
      <c r="G283" s="52" t="s">
        <v>5</v>
      </c>
      <c r="P283" s="48"/>
    </row>
    <row r="284" spans="1:16" x14ac:dyDescent="0.5">
      <c r="A284" s="14" t="s">
        <v>28</v>
      </c>
      <c r="B284" s="9">
        <v>2286</v>
      </c>
      <c r="C284" s="5" t="s">
        <v>3</v>
      </c>
      <c r="D284" s="39"/>
      <c r="E284" s="39" t="s">
        <v>38</v>
      </c>
      <c r="F284" s="9">
        <v>3049</v>
      </c>
      <c r="G284" s="52" t="s">
        <v>5</v>
      </c>
      <c r="P284" s="48"/>
    </row>
    <row r="285" spans="1:16" x14ac:dyDescent="0.5">
      <c r="A285" s="17" t="s">
        <v>13</v>
      </c>
      <c r="B285" s="9">
        <v>2292.096</v>
      </c>
      <c r="C285" s="5" t="s">
        <v>3</v>
      </c>
      <c r="D285" s="39"/>
      <c r="E285" s="39" t="s">
        <v>38</v>
      </c>
      <c r="F285" s="9">
        <v>3049</v>
      </c>
      <c r="G285" s="52" t="s">
        <v>5</v>
      </c>
      <c r="P285" s="48"/>
    </row>
    <row r="286" spans="1:16" x14ac:dyDescent="0.5">
      <c r="A286" s="42" t="s">
        <v>22</v>
      </c>
      <c r="B286" s="9">
        <v>2297</v>
      </c>
      <c r="C286" s="5" t="s">
        <v>3</v>
      </c>
      <c r="D286" s="39"/>
      <c r="E286" s="39" t="s">
        <v>38</v>
      </c>
      <c r="F286" s="9">
        <v>3049</v>
      </c>
      <c r="G286" s="52" t="s">
        <v>5</v>
      </c>
      <c r="P286" s="48"/>
    </row>
    <row r="287" spans="1:16" x14ac:dyDescent="0.5">
      <c r="A287" s="42" t="s">
        <v>22</v>
      </c>
      <c r="B287" s="9">
        <v>2297</v>
      </c>
      <c r="C287" s="5" t="s">
        <v>3</v>
      </c>
      <c r="D287" s="39"/>
      <c r="E287" s="39" t="s">
        <v>38</v>
      </c>
      <c r="F287" s="9">
        <v>3049</v>
      </c>
      <c r="G287" s="52" t="s">
        <v>5</v>
      </c>
      <c r="P287" s="48"/>
    </row>
    <row r="288" spans="1:16" x14ac:dyDescent="0.5">
      <c r="A288" s="42" t="s">
        <v>22</v>
      </c>
      <c r="B288" s="9">
        <v>2297</v>
      </c>
      <c r="C288" s="5" t="s">
        <v>3</v>
      </c>
      <c r="D288" s="39"/>
      <c r="E288" s="39" t="s">
        <v>38</v>
      </c>
      <c r="F288" s="9">
        <v>3049</v>
      </c>
      <c r="G288" s="52" t="s">
        <v>5</v>
      </c>
      <c r="P288" s="48"/>
    </row>
    <row r="289" spans="1:16" x14ac:dyDescent="0.5">
      <c r="A289" s="14" t="s">
        <v>62</v>
      </c>
      <c r="B289" s="9">
        <v>2303</v>
      </c>
      <c r="C289" s="5" t="s">
        <v>3</v>
      </c>
      <c r="D289" s="47"/>
      <c r="E289" s="6" t="s">
        <v>17</v>
      </c>
      <c r="F289" s="9">
        <v>3054</v>
      </c>
      <c r="G289" s="52" t="s">
        <v>5</v>
      </c>
      <c r="P289" s="48"/>
    </row>
    <row r="290" spans="1:16" x14ac:dyDescent="0.5">
      <c r="A290" s="14" t="s">
        <v>62</v>
      </c>
      <c r="B290" s="9">
        <v>2303</v>
      </c>
      <c r="C290" s="5" t="s">
        <v>3</v>
      </c>
      <c r="D290" s="47"/>
      <c r="E290" s="6" t="s">
        <v>35</v>
      </c>
      <c r="F290" s="9">
        <v>3171</v>
      </c>
      <c r="G290" s="52" t="s">
        <v>5</v>
      </c>
      <c r="P290" s="48"/>
    </row>
    <row r="291" spans="1:16" x14ac:dyDescent="0.5">
      <c r="A291" s="14" t="s">
        <v>62</v>
      </c>
      <c r="B291" s="9">
        <v>2303</v>
      </c>
      <c r="C291" s="5" t="s">
        <v>3</v>
      </c>
      <c r="D291" s="47"/>
      <c r="E291" s="6" t="s">
        <v>35</v>
      </c>
      <c r="F291" s="9">
        <v>3171</v>
      </c>
      <c r="G291" s="52" t="s">
        <v>5</v>
      </c>
      <c r="P291" s="48"/>
    </row>
    <row r="292" spans="1:16" x14ac:dyDescent="0.5">
      <c r="A292" s="14" t="s">
        <v>18</v>
      </c>
      <c r="B292" s="9">
        <v>2309</v>
      </c>
      <c r="C292" s="5" t="s">
        <v>3</v>
      </c>
      <c r="D292" s="47"/>
      <c r="E292" s="6" t="s">
        <v>35</v>
      </c>
      <c r="F292" s="9">
        <v>3171</v>
      </c>
      <c r="G292" s="52" t="s">
        <v>5</v>
      </c>
      <c r="P292" s="48"/>
    </row>
    <row r="293" spans="1:16" x14ac:dyDescent="0.5">
      <c r="A293" s="14" t="s">
        <v>42</v>
      </c>
      <c r="B293" s="9">
        <v>2311</v>
      </c>
      <c r="C293" s="5" t="s">
        <v>3</v>
      </c>
      <c r="D293" s="47"/>
      <c r="E293" s="6" t="s">
        <v>35</v>
      </c>
      <c r="F293" s="9">
        <v>3171</v>
      </c>
      <c r="G293" s="52" t="s">
        <v>5</v>
      </c>
      <c r="P293" s="48"/>
    </row>
    <row r="294" spans="1:16" x14ac:dyDescent="0.5">
      <c r="A294" s="14" t="s">
        <v>42</v>
      </c>
      <c r="B294" s="9">
        <v>2311</v>
      </c>
      <c r="C294" s="5" t="s">
        <v>3</v>
      </c>
      <c r="D294" s="47"/>
      <c r="E294" s="6" t="s">
        <v>35</v>
      </c>
      <c r="F294" s="9">
        <v>3171</v>
      </c>
      <c r="G294" s="52" t="s">
        <v>5</v>
      </c>
      <c r="P294" s="48"/>
    </row>
    <row r="295" spans="1:16" x14ac:dyDescent="0.5">
      <c r="A295" s="14" t="s">
        <v>42</v>
      </c>
      <c r="B295" s="9">
        <v>2311</v>
      </c>
      <c r="C295" s="5" t="s">
        <v>3</v>
      </c>
      <c r="D295" s="47"/>
      <c r="E295" s="6" t="s">
        <v>35</v>
      </c>
      <c r="F295" s="9">
        <v>3171</v>
      </c>
      <c r="G295" s="52" t="s">
        <v>5</v>
      </c>
      <c r="P295" s="48"/>
    </row>
    <row r="296" spans="1:16" x14ac:dyDescent="0.5">
      <c r="A296" s="14" t="s">
        <v>42</v>
      </c>
      <c r="B296" s="9">
        <v>2311</v>
      </c>
      <c r="C296" s="5" t="s">
        <v>3</v>
      </c>
      <c r="D296" s="47"/>
      <c r="E296" s="6" t="s">
        <v>35</v>
      </c>
      <c r="F296" s="9">
        <v>3171</v>
      </c>
      <c r="G296" s="52" t="s">
        <v>5</v>
      </c>
      <c r="P296" s="48"/>
    </row>
    <row r="297" spans="1:16" x14ac:dyDescent="0.5">
      <c r="A297" s="17" t="s">
        <v>19</v>
      </c>
      <c r="B297" s="9">
        <v>2316.48</v>
      </c>
      <c r="C297" s="5" t="s">
        <v>3</v>
      </c>
      <c r="D297" s="47"/>
      <c r="E297" s="6" t="s">
        <v>35</v>
      </c>
      <c r="F297" s="9">
        <v>3171</v>
      </c>
      <c r="G297" s="52" t="s">
        <v>5</v>
      </c>
      <c r="P297" s="48"/>
    </row>
    <row r="298" spans="1:16" x14ac:dyDescent="0.5">
      <c r="A298" s="14" t="s">
        <v>10</v>
      </c>
      <c r="B298" s="9">
        <v>2316.48</v>
      </c>
      <c r="C298" s="5" t="s">
        <v>3</v>
      </c>
      <c r="D298" s="39"/>
      <c r="E298" s="39" t="s">
        <v>7</v>
      </c>
      <c r="F298" s="9">
        <v>1615</v>
      </c>
      <c r="G298" s="52" t="s">
        <v>40</v>
      </c>
      <c r="P298" s="48"/>
    </row>
    <row r="299" spans="1:16" x14ac:dyDescent="0.5">
      <c r="A299" s="14" t="s">
        <v>10</v>
      </c>
      <c r="B299" s="9">
        <v>2316.48</v>
      </c>
      <c r="C299" s="5" t="s">
        <v>3</v>
      </c>
      <c r="D299" s="47"/>
      <c r="E299" s="39" t="s">
        <v>9</v>
      </c>
      <c r="F299" s="9">
        <v>2827</v>
      </c>
      <c r="G299" s="52" t="s">
        <v>40</v>
      </c>
      <c r="P299" s="48"/>
    </row>
    <row r="300" spans="1:16" x14ac:dyDescent="0.5">
      <c r="A300" s="14" t="s">
        <v>10</v>
      </c>
      <c r="B300" s="9">
        <v>2316.48</v>
      </c>
      <c r="C300" s="5" t="s">
        <v>3</v>
      </c>
      <c r="D300" s="47"/>
      <c r="E300" s="39" t="s">
        <v>19</v>
      </c>
      <c r="F300" s="9">
        <v>1944.624</v>
      </c>
      <c r="G300" s="52" t="s">
        <v>40</v>
      </c>
      <c r="P300" s="48"/>
    </row>
    <row r="301" spans="1:16" x14ac:dyDescent="0.5">
      <c r="A301" s="14" t="s">
        <v>10</v>
      </c>
      <c r="B301" s="9">
        <v>2316.48</v>
      </c>
      <c r="C301" s="5" t="s">
        <v>3</v>
      </c>
      <c r="D301" s="39"/>
      <c r="E301" s="39" t="s">
        <v>32</v>
      </c>
      <c r="F301" s="9">
        <v>2426</v>
      </c>
      <c r="G301" s="52" t="s">
        <v>40</v>
      </c>
      <c r="P301" s="48"/>
    </row>
    <row r="302" spans="1:16" x14ac:dyDescent="0.5">
      <c r="A302" s="14" t="s">
        <v>10</v>
      </c>
      <c r="B302" s="9">
        <v>2316.48</v>
      </c>
      <c r="C302" s="5" t="s">
        <v>3</v>
      </c>
      <c r="D302" s="39"/>
      <c r="E302" s="39" t="s">
        <v>26</v>
      </c>
      <c r="F302" s="9">
        <v>2603.2968000000001</v>
      </c>
      <c r="G302" s="52" t="s">
        <v>40</v>
      </c>
      <c r="P302" s="48"/>
    </row>
    <row r="303" spans="1:16" x14ac:dyDescent="0.5">
      <c r="A303" s="14" t="s">
        <v>10</v>
      </c>
      <c r="B303" s="9">
        <v>2316.48</v>
      </c>
      <c r="C303" s="5" t="s">
        <v>3</v>
      </c>
      <c r="D303" s="39"/>
      <c r="E303" s="39" t="s">
        <v>26</v>
      </c>
      <c r="F303" s="9">
        <v>2605.1256000000003</v>
      </c>
      <c r="G303" s="52" t="s">
        <v>40</v>
      </c>
      <c r="P303" s="48"/>
    </row>
    <row r="304" spans="1:16" x14ac:dyDescent="0.5">
      <c r="A304" s="17" t="s">
        <v>13</v>
      </c>
      <c r="B304" s="9">
        <v>2316.48</v>
      </c>
      <c r="C304" s="5" t="s">
        <v>3</v>
      </c>
      <c r="D304" s="39"/>
      <c r="E304" s="39" t="s">
        <v>26</v>
      </c>
      <c r="F304" s="9">
        <v>2734</v>
      </c>
      <c r="G304" s="52" t="s">
        <v>40</v>
      </c>
      <c r="P304" s="48"/>
    </row>
    <row r="305" spans="1:16" x14ac:dyDescent="0.5">
      <c r="A305" s="17" t="s">
        <v>13</v>
      </c>
      <c r="B305" s="9">
        <v>2316.48</v>
      </c>
      <c r="C305" s="5" t="s">
        <v>3</v>
      </c>
      <c r="D305" s="39"/>
      <c r="E305" s="39" t="s">
        <v>32</v>
      </c>
      <c r="F305" s="9">
        <v>2753.2584000000002</v>
      </c>
      <c r="G305" s="52" t="s">
        <v>40</v>
      </c>
      <c r="P305" s="48"/>
    </row>
    <row r="306" spans="1:16" x14ac:dyDescent="0.5">
      <c r="A306" s="17" t="s">
        <v>13</v>
      </c>
      <c r="B306" s="9">
        <v>2316.48</v>
      </c>
      <c r="C306" s="5" t="s">
        <v>3</v>
      </c>
      <c r="D306" s="47"/>
      <c r="E306" s="6" t="s">
        <v>13</v>
      </c>
      <c r="F306" s="9">
        <v>2819</v>
      </c>
      <c r="G306" s="52" t="s">
        <v>40</v>
      </c>
      <c r="P306" s="48"/>
    </row>
    <row r="307" spans="1:16" x14ac:dyDescent="0.5">
      <c r="A307" s="14" t="s">
        <v>22</v>
      </c>
      <c r="B307" s="9">
        <v>2324</v>
      </c>
      <c r="C307" s="5" t="s">
        <v>3</v>
      </c>
      <c r="D307" s="39"/>
      <c r="E307" s="39" t="s">
        <v>32</v>
      </c>
      <c r="F307" s="9">
        <v>3033.3696</v>
      </c>
      <c r="G307" s="52" t="s">
        <v>40</v>
      </c>
      <c r="P307" s="48"/>
    </row>
    <row r="308" spans="1:16" x14ac:dyDescent="0.5">
      <c r="A308" s="8" t="s">
        <v>14</v>
      </c>
      <c r="B308" s="9">
        <v>2336.2919999999999</v>
      </c>
      <c r="C308" s="5" t="s">
        <v>3</v>
      </c>
      <c r="D308" s="39"/>
      <c r="E308" s="39" t="s">
        <v>32</v>
      </c>
      <c r="F308" s="9">
        <v>3033.3696</v>
      </c>
      <c r="G308" s="52" t="s">
        <v>40</v>
      </c>
      <c r="P308" s="48"/>
    </row>
    <row r="309" spans="1:16" x14ac:dyDescent="0.5">
      <c r="A309" s="8" t="s">
        <v>14</v>
      </c>
      <c r="B309" s="9">
        <v>2336.2919999999999</v>
      </c>
      <c r="C309" s="5" t="s">
        <v>3</v>
      </c>
      <c r="D309" s="39"/>
      <c r="E309" s="39" t="s">
        <v>26</v>
      </c>
      <c r="F309" s="9">
        <v>3078.1752000000001</v>
      </c>
      <c r="G309" s="52" t="s">
        <v>40</v>
      </c>
      <c r="P309" s="48"/>
    </row>
    <row r="310" spans="1:16" x14ac:dyDescent="0.5">
      <c r="A310" s="8" t="s">
        <v>14</v>
      </c>
      <c r="B310" s="9">
        <v>2336.2919999999999</v>
      </c>
      <c r="C310" s="5" t="s">
        <v>3</v>
      </c>
      <c r="D310" s="39"/>
      <c r="E310" s="39" t="s">
        <v>26</v>
      </c>
      <c r="F310" s="9">
        <v>3078.1752000000001</v>
      </c>
      <c r="G310" s="52" t="s">
        <v>40</v>
      </c>
      <c r="P310" s="48"/>
    </row>
    <row r="311" spans="1:16" x14ac:dyDescent="0.5">
      <c r="A311" s="17" t="s">
        <v>13</v>
      </c>
      <c r="B311" s="9">
        <v>2339</v>
      </c>
      <c r="C311" s="5" t="s">
        <v>3</v>
      </c>
      <c r="D311" s="39"/>
      <c r="E311" s="39" t="s">
        <v>26</v>
      </c>
      <c r="F311" s="9">
        <v>3078.1752000000001</v>
      </c>
      <c r="G311" s="52" t="s">
        <v>40</v>
      </c>
      <c r="P311" s="48"/>
    </row>
    <row r="312" spans="1:16" x14ac:dyDescent="0.5">
      <c r="A312" s="17" t="s">
        <v>13</v>
      </c>
      <c r="B312" s="9">
        <v>2339</v>
      </c>
      <c r="C312" s="5" t="s">
        <v>3</v>
      </c>
      <c r="P312" s="48"/>
    </row>
    <row r="313" spans="1:16" x14ac:dyDescent="0.5">
      <c r="A313" s="17" t="s">
        <v>13</v>
      </c>
      <c r="B313" s="9">
        <v>2339</v>
      </c>
      <c r="C313" s="5" t="s">
        <v>3</v>
      </c>
      <c r="P313" s="48"/>
    </row>
    <row r="314" spans="1:16" x14ac:dyDescent="0.5">
      <c r="A314" s="17" t="s">
        <v>13</v>
      </c>
      <c r="B314" s="9">
        <v>2339</v>
      </c>
      <c r="C314" s="5" t="s">
        <v>3</v>
      </c>
      <c r="P314" s="48"/>
    </row>
    <row r="315" spans="1:16" x14ac:dyDescent="0.5">
      <c r="A315" s="14" t="s">
        <v>18</v>
      </c>
      <c r="B315" s="9">
        <v>2345.9589999999998</v>
      </c>
      <c r="C315" s="5" t="s">
        <v>3</v>
      </c>
      <c r="P315" s="48"/>
    </row>
    <row r="316" spans="1:16" x14ac:dyDescent="0.5">
      <c r="A316" s="14" t="s">
        <v>18</v>
      </c>
      <c r="B316" s="9">
        <v>2345.9589999999998</v>
      </c>
      <c r="C316" s="5" t="s">
        <v>3</v>
      </c>
      <c r="P316" s="48"/>
    </row>
    <row r="317" spans="1:16" x14ac:dyDescent="0.5">
      <c r="A317" s="14" t="s">
        <v>18</v>
      </c>
      <c r="B317" s="9">
        <v>2345.9589999999998</v>
      </c>
      <c r="C317" s="5" t="s">
        <v>3</v>
      </c>
      <c r="P317" s="48"/>
    </row>
    <row r="318" spans="1:16" x14ac:dyDescent="0.5">
      <c r="A318" s="14" t="s">
        <v>18</v>
      </c>
      <c r="B318" s="9">
        <v>2345.9589999999998</v>
      </c>
      <c r="C318" s="5" t="s">
        <v>3</v>
      </c>
      <c r="P318" s="48"/>
    </row>
    <row r="319" spans="1:16" x14ac:dyDescent="0.5">
      <c r="A319" s="14" t="s">
        <v>18</v>
      </c>
      <c r="B319" s="9">
        <v>2345.9589999999998</v>
      </c>
      <c r="C319" s="5" t="s">
        <v>3</v>
      </c>
      <c r="P319" s="48"/>
    </row>
    <row r="320" spans="1:16" x14ac:dyDescent="0.5">
      <c r="A320" s="14" t="s">
        <v>18</v>
      </c>
      <c r="B320" s="9">
        <v>2345.9589999999998</v>
      </c>
      <c r="C320" s="5" t="s">
        <v>3</v>
      </c>
      <c r="P320" s="48"/>
    </row>
    <row r="321" spans="1:16" x14ac:dyDescent="0.5">
      <c r="A321" s="14" t="s">
        <v>18</v>
      </c>
      <c r="B321" s="9">
        <v>2345.9589999999998</v>
      </c>
      <c r="C321" s="5" t="s">
        <v>3</v>
      </c>
      <c r="P321" s="48"/>
    </row>
    <row r="322" spans="1:16" x14ac:dyDescent="0.5">
      <c r="A322" s="14" t="s">
        <v>18</v>
      </c>
      <c r="B322" s="9">
        <v>2345.9589999999998</v>
      </c>
      <c r="C322" s="5" t="s">
        <v>3</v>
      </c>
      <c r="P322" s="48"/>
    </row>
    <row r="323" spans="1:16" x14ac:dyDescent="0.5">
      <c r="A323" s="14" t="s">
        <v>18</v>
      </c>
      <c r="B323" s="9">
        <v>2345.9589999999998</v>
      </c>
      <c r="C323" s="5" t="s">
        <v>3</v>
      </c>
      <c r="P323" s="48"/>
    </row>
    <row r="324" spans="1:16" x14ac:dyDescent="0.5">
      <c r="A324" s="14" t="s">
        <v>18</v>
      </c>
      <c r="B324" s="9">
        <v>2345.9589999999998</v>
      </c>
      <c r="C324" s="5" t="s">
        <v>3</v>
      </c>
      <c r="P324" s="48"/>
    </row>
    <row r="325" spans="1:16" x14ac:dyDescent="0.5">
      <c r="A325" s="14" t="s">
        <v>18</v>
      </c>
      <c r="B325" s="9">
        <v>2345.9589999999998</v>
      </c>
      <c r="C325" s="5" t="s">
        <v>3</v>
      </c>
      <c r="P325" s="48"/>
    </row>
    <row r="326" spans="1:16" x14ac:dyDescent="0.5">
      <c r="A326" s="14" t="s">
        <v>18</v>
      </c>
      <c r="B326" s="9">
        <v>2345.9589999999998</v>
      </c>
      <c r="C326" s="5" t="s">
        <v>3</v>
      </c>
      <c r="P326" s="48"/>
    </row>
    <row r="327" spans="1:16" x14ac:dyDescent="0.5">
      <c r="A327" s="14" t="s">
        <v>18</v>
      </c>
      <c r="B327" s="9">
        <v>2345.9589999999998</v>
      </c>
      <c r="C327" s="5" t="s">
        <v>3</v>
      </c>
      <c r="P327" s="48"/>
    </row>
    <row r="328" spans="1:16" x14ac:dyDescent="0.5">
      <c r="A328" s="14" t="s">
        <v>18</v>
      </c>
      <c r="B328" s="9">
        <v>2345.9589999999998</v>
      </c>
      <c r="C328" s="5" t="s">
        <v>3</v>
      </c>
      <c r="P328" s="48"/>
    </row>
    <row r="329" spans="1:16" x14ac:dyDescent="0.5">
      <c r="A329" s="14" t="s">
        <v>18</v>
      </c>
      <c r="B329" s="9">
        <v>2345.9589999999998</v>
      </c>
      <c r="C329" s="5" t="s">
        <v>3</v>
      </c>
      <c r="P329" s="48"/>
    </row>
    <row r="330" spans="1:16" x14ac:dyDescent="0.5">
      <c r="A330" s="14" t="s">
        <v>18</v>
      </c>
      <c r="B330" s="9">
        <v>2345.9589999999998</v>
      </c>
      <c r="C330" s="5" t="s">
        <v>3</v>
      </c>
      <c r="P330" s="48"/>
    </row>
    <row r="331" spans="1:16" x14ac:dyDescent="0.5">
      <c r="A331" s="14" t="s">
        <v>18</v>
      </c>
      <c r="B331" s="9">
        <v>2345.9589999999998</v>
      </c>
      <c r="C331" s="5" t="s">
        <v>3</v>
      </c>
      <c r="P331" s="48"/>
    </row>
    <row r="332" spans="1:16" x14ac:dyDescent="0.5">
      <c r="A332" s="14" t="s">
        <v>18</v>
      </c>
      <c r="B332" s="9">
        <v>2345.9589999999998</v>
      </c>
      <c r="C332" s="5" t="s">
        <v>3</v>
      </c>
      <c r="P332" s="48"/>
    </row>
    <row r="333" spans="1:16" x14ac:dyDescent="0.5">
      <c r="A333" s="14" t="s">
        <v>18</v>
      </c>
      <c r="B333" s="9">
        <v>2345.9589999999998</v>
      </c>
      <c r="C333" s="5" t="s">
        <v>3</v>
      </c>
      <c r="P333" s="48"/>
    </row>
    <row r="334" spans="1:16" x14ac:dyDescent="0.5">
      <c r="A334" s="14" t="s">
        <v>18</v>
      </c>
      <c r="B334" s="9">
        <v>2345.9589999999998</v>
      </c>
      <c r="C334" s="5" t="s">
        <v>3</v>
      </c>
      <c r="P334" s="48"/>
    </row>
    <row r="335" spans="1:16" x14ac:dyDescent="0.5">
      <c r="A335" s="14" t="s">
        <v>18</v>
      </c>
      <c r="B335" s="9">
        <v>2345.9589999999998</v>
      </c>
      <c r="C335" s="5" t="s">
        <v>3</v>
      </c>
      <c r="P335" s="48"/>
    </row>
    <row r="336" spans="1:16" x14ac:dyDescent="0.5">
      <c r="A336" s="14" t="s">
        <v>18</v>
      </c>
      <c r="B336" s="9">
        <v>2345.9589999999998</v>
      </c>
      <c r="C336" s="5" t="s">
        <v>3</v>
      </c>
      <c r="P336" s="48"/>
    </row>
    <row r="337" spans="1:16" x14ac:dyDescent="0.5">
      <c r="A337" s="14" t="s">
        <v>18</v>
      </c>
      <c r="B337" s="9">
        <v>2345.9589999999998</v>
      </c>
      <c r="C337" s="5" t="s">
        <v>3</v>
      </c>
      <c r="P337" s="48"/>
    </row>
    <row r="338" spans="1:16" x14ac:dyDescent="0.5">
      <c r="A338" s="14" t="s">
        <v>18</v>
      </c>
      <c r="B338" s="9">
        <v>2345.9589999999998</v>
      </c>
      <c r="C338" s="5" t="s">
        <v>3</v>
      </c>
      <c r="P338" s="48"/>
    </row>
    <row r="339" spans="1:16" x14ac:dyDescent="0.5">
      <c r="A339" s="14" t="s">
        <v>18</v>
      </c>
      <c r="B339" s="9">
        <v>2345.9589999999998</v>
      </c>
      <c r="C339" s="5" t="s">
        <v>3</v>
      </c>
      <c r="P339" s="48"/>
    </row>
    <row r="340" spans="1:16" x14ac:dyDescent="0.5">
      <c r="A340" s="14" t="s">
        <v>18</v>
      </c>
      <c r="B340" s="9">
        <v>2345.9589999999998</v>
      </c>
      <c r="C340" s="5" t="s">
        <v>3</v>
      </c>
      <c r="P340" s="48"/>
    </row>
    <row r="341" spans="1:16" x14ac:dyDescent="0.5">
      <c r="A341" s="14" t="s">
        <v>18</v>
      </c>
      <c r="B341" s="9">
        <v>2345.9589999999998</v>
      </c>
      <c r="C341" s="5" t="s">
        <v>3</v>
      </c>
      <c r="P341" s="48"/>
    </row>
    <row r="342" spans="1:16" x14ac:dyDescent="0.5">
      <c r="A342" s="14" t="s">
        <v>18</v>
      </c>
      <c r="B342" s="9">
        <v>2345.9589999999998</v>
      </c>
      <c r="C342" s="5" t="s">
        <v>3</v>
      </c>
      <c r="P342" s="48"/>
    </row>
    <row r="343" spans="1:16" x14ac:dyDescent="0.5">
      <c r="A343" s="14" t="s">
        <v>18</v>
      </c>
      <c r="B343" s="9">
        <v>2345.9589999999998</v>
      </c>
      <c r="C343" s="5" t="s">
        <v>3</v>
      </c>
      <c r="P343" s="48"/>
    </row>
    <row r="344" spans="1:16" x14ac:dyDescent="0.5">
      <c r="A344" s="14" t="s">
        <v>28</v>
      </c>
      <c r="B344" s="9">
        <v>2346.96</v>
      </c>
      <c r="C344" s="5" t="s">
        <v>3</v>
      </c>
      <c r="P344" s="48"/>
    </row>
    <row r="345" spans="1:16" x14ac:dyDescent="0.5">
      <c r="A345" s="17" t="s">
        <v>13</v>
      </c>
      <c r="B345" s="9">
        <v>2347</v>
      </c>
      <c r="C345" s="5" t="s">
        <v>3</v>
      </c>
      <c r="P345" s="48"/>
    </row>
    <row r="346" spans="1:16" x14ac:dyDescent="0.5">
      <c r="A346" s="17" t="s">
        <v>13</v>
      </c>
      <c r="B346" s="9">
        <v>2347</v>
      </c>
      <c r="C346" s="5" t="s">
        <v>3</v>
      </c>
      <c r="P346" s="48"/>
    </row>
    <row r="347" spans="1:16" x14ac:dyDescent="0.5">
      <c r="A347" s="17" t="s">
        <v>13</v>
      </c>
      <c r="B347" s="9">
        <v>2347</v>
      </c>
      <c r="C347" s="5" t="s">
        <v>3</v>
      </c>
      <c r="P347" s="48"/>
    </row>
    <row r="348" spans="1:16" x14ac:dyDescent="0.5">
      <c r="A348" s="17" t="s">
        <v>13</v>
      </c>
      <c r="B348" s="9">
        <v>2347</v>
      </c>
      <c r="C348" s="5" t="s">
        <v>3</v>
      </c>
      <c r="P348" s="48"/>
    </row>
    <row r="349" spans="1:16" x14ac:dyDescent="0.5">
      <c r="A349" s="14" t="s">
        <v>10</v>
      </c>
      <c r="B349" s="9">
        <v>2353</v>
      </c>
      <c r="C349" s="5" t="s">
        <v>3</v>
      </c>
      <c r="P349" s="48"/>
    </row>
    <row r="350" spans="1:16" x14ac:dyDescent="0.5">
      <c r="A350" s="14" t="s">
        <v>10</v>
      </c>
      <c r="B350" s="9">
        <v>2353</v>
      </c>
      <c r="C350" s="5" t="s">
        <v>3</v>
      </c>
      <c r="P350" s="48"/>
    </row>
    <row r="351" spans="1:16" x14ac:dyDescent="0.5">
      <c r="A351" s="14" t="s">
        <v>10</v>
      </c>
      <c r="B351" s="9">
        <v>2353</v>
      </c>
      <c r="C351" s="5" t="s">
        <v>3</v>
      </c>
      <c r="P351" s="48"/>
    </row>
    <row r="352" spans="1:16" x14ac:dyDescent="0.5">
      <c r="A352" s="17" t="s">
        <v>13</v>
      </c>
      <c r="B352" s="9">
        <v>2359.152</v>
      </c>
      <c r="C352" s="5" t="s">
        <v>3</v>
      </c>
      <c r="P352" s="48"/>
    </row>
    <row r="353" spans="1:16" x14ac:dyDescent="0.5">
      <c r="A353" s="8" t="s">
        <v>14</v>
      </c>
      <c r="B353" s="9">
        <v>2364</v>
      </c>
      <c r="C353" s="5" t="s">
        <v>3</v>
      </c>
      <c r="P353" s="48"/>
    </row>
    <row r="354" spans="1:16" x14ac:dyDescent="0.5">
      <c r="A354" s="14" t="s">
        <v>18</v>
      </c>
      <c r="B354" s="9">
        <v>2365</v>
      </c>
      <c r="C354" s="5" t="s">
        <v>3</v>
      </c>
      <c r="P354" s="48"/>
    </row>
    <row r="355" spans="1:16" x14ac:dyDescent="0.5">
      <c r="A355" s="14" t="s">
        <v>18</v>
      </c>
      <c r="B355" s="9">
        <v>2365</v>
      </c>
      <c r="C355" s="5" t="s">
        <v>3</v>
      </c>
      <c r="P355" s="48"/>
    </row>
    <row r="356" spans="1:16" x14ac:dyDescent="0.5">
      <c r="A356" s="14" t="s">
        <v>10</v>
      </c>
      <c r="B356" s="9">
        <v>2377.44</v>
      </c>
      <c r="C356" s="5" t="s">
        <v>3</v>
      </c>
      <c r="P356" s="48"/>
    </row>
    <row r="357" spans="1:16" x14ac:dyDescent="0.5">
      <c r="A357" s="14" t="s">
        <v>10</v>
      </c>
      <c r="B357" s="9">
        <v>2377.44</v>
      </c>
      <c r="C357" s="5" t="s">
        <v>3</v>
      </c>
      <c r="P357" s="48"/>
    </row>
    <row r="358" spans="1:16" x14ac:dyDescent="0.5">
      <c r="A358" s="14" t="s">
        <v>10</v>
      </c>
      <c r="B358" s="9">
        <v>2377.44</v>
      </c>
      <c r="C358" s="5" t="s">
        <v>3</v>
      </c>
      <c r="P358" s="48"/>
    </row>
    <row r="359" spans="1:16" x14ac:dyDescent="0.5">
      <c r="A359" s="14" t="s">
        <v>10</v>
      </c>
      <c r="B359" s="9">
        <v>2377.44</v>
      </c>
      <c r="C359" s="5" t="s">
        <v>3</v>
      </c>
      <c r="P359" s="48"/>
    </row>
    <row r="360" spans="1:16" x14ac:dyDescent="0.5">
      <c r="A360" s="14" t="s">
        <v>10</v>
      </c>
      <c r="B360" s="9">
        <v>2377.44</v>
      </c>
      <c r="C360" s="5" t="s">
        <v>3</v>
      </c>
      <c r="P360" s="48"/>
    </row>
    <row r="361" spans="1:16" x14ac:dyDescent="0.5">
      <c r="A361" s="14" t="s">
        <v>10</v>
      </c>
      <c r="B361" s="9">
        <v>2377.44</v>
      </c>
      <c r="C361" s="5" t="s">
        <v>3</v>
      </c>
      <c r="P361" s="48"/>
    </row>
    <row r="362" spans="1:16" x14ac:dyDescent="0.5">
      <c r="A362" s="14" t="s">
        <v>10</v>
      </c>
      <c r="B362" s="9">
        <v>2377.44</v>
      </c>
      <c r="C362" s="5" t="s">
        <v>3</v>
      </c>
      <c r="P362" s="48"/>
    </row>
    <row r="363" spans="1:16" x14ac:dyDescent="0.5">
      <c r="A363" s="14" t="s">
        <v>10</v>
      </c>
      <c r="B363" s="9">
        <v>2377.44</v>
      </c>
      <c r="C363" s="5" t="s">
        <v>3</v>
      </c>
      <c r="P363" s="48"/>
    </row>
    <row r="364" spans="1:16" x14ac:dyDescent="0.5">
      <c r="A364" s="14" t="s">
        <v>31</v>
      </c>
      <c r="B364" s="9">
        <v>2399.0808000000002</v>
      </c>
      <c r="C364" s="5" t="s">
        <v>3</v>
      </c>
      <c r="P364" s="48"/>
    </row>
    <row r="365" spans="1:16" x14ac:dyDescent="0.5">
      <c r="A365" s="14" t="s">
        <v>31</v>
      </c>
      <c r="B365" s="9">
        <v>2399.0808000000002</v>
      </c>
      <c r="C365" s="5" t="s">
        <v>3</v>
      </c>
      <c r="P365" s="48"/>
    </row>
    <row r="366" spans="1:16" x14ac:dyDescent="0.5">
      <c r="A366" s="14" t="s">
        <v>31</v>
      </c>
      <c r="B366" s="9">
        <v>2399.0808000000002</v>
      </c>
      <c r="C366" s="5" t="s">
        <v>3</v>
      </c>
      <c r="P366" s="48"/>
    </row>
    <row r="367" spans="1:16" x14ac:dyDescent="0.5">
      <c r="A367" s="14" t="s">
        <v>31</v>
      </c>
      <c r="B367" s="9">
        <v>2399.0808000000002</v>
      </c>
      <c r="C367" s="5" t="s">
        <v>3</v>
      </c>
      <c r="P367" s="48"/>
    </row>
    <row r="368" spans="1:16" x14ac:dyDescent="0.5">
      <c r="A368" s="14" t="s">
        <v>31</v>
      </c>
      <c r="B368" s="9">
        <v>2399.0808000000002</v>
      </c>
      <c r="C368" s="5" t="s">
        <v>3</v>
      </c>
      <c r="P368" s="48"/>
    </row>
    <row r="369" spans="1:16" x14ac:dyDescent="0.5">
      <c r="A369" s="14" t="s">
        <v>37</v>
      </c>
      <c r="B369" s="9">
        <v>2408</v>
      </c>
      <c r="C369" s="5" t="s">
        <v>3</v>
      </c>
      <c r="P369" s="48"/>
    </row>
    <row r="370" spans="1:16" x14ac:dyDescent="0.5">
      <c r="A370" s="14" t="s">
        <v>37</v>
      </c>
      <c r="B370" s="9">
        <v>2408</v>
      </c>
      <c r="C370" s="5" t="s">
        <v>3</v>
      </c>
      <c r="P370" s="48"/>
    </row>
    <row r="371" spans="1:16" x14ac:dyDescent="0.5">
      <c r="A371" s="14" t="s">
        <v>37</v>
      </c>
      <c r="B371" s="9">
        <v>2408</v>
      </c>
      <c r="C371" s="5" t="s">
        <v>3</v>
      </c>
      <c r="P371" s="48"/>
    </row>
    <row r="372" spans="1:16" x14ac:dyDescent="0.5">
      <c r="A372" s="17" t="s">
        <v>13</v>
      </c>
      <c r="B372" s="9">
        <v>2411</v>
      </c>
      <c r="C372" s="5" t="s">
        <v>3</v>
      </c>
      <c r="P372" s="48"/>
    </row>
    <row r="373" spans="1:16" x14ac:dyDescent="0.5">
      <c r="A373" s="14" t="s">
        <v>10</v>
      </c>
      <c r="B373" s="9">
        <v>2416</v>
      </c>
      <c r="C373" s="5" t="s">
        <v>3</v>
      </c>
      <c r="P373" s="48"/>
    </row>
    <row r="374" spans="1:16" x14ac:dyDescent="0.5">
      <c r="A374" s="17" t="s">
        <v>63</v>
      </c>
      <c r="B374" s="9">
        <v>2425</v>
      </c>
      <c r="C374" s="5" t="s">
        <v>3</v>
      </c>
      <c r="P374" s="48"/>
    </row>
    <row r="375" spans="1:16" x14ac:dyDescent="0.5">
      <c r="A375" s="17" t="s">
        <v>63</v>
      </c>
      <c r="B375" s="9">
        <v>2425</v>
      </c>
      <c r="C375" s="5" t="s">
        <v>3</v>
      </c>
      <c r="P375" s="48"/>
    </row>
    <row r="376" spans="1:16" x14ac:dyDescent="0.5">
      <c r="A376" s="17" t="s">
        <v>63</v>
      </c>
      <c r="B376" s="9">
        <v>2425</v>
      </c>
      <c r="C376" s="5" t="s">
        <v>3</v>
      </c>
      <c r="P376" s="48"/>
    </row>
    <row r="377" spans="1:16" x14ac:dyDescent="0.5">
      <c r="A377" s="17" t="s">
        <v>63</v>
      </c>
      <c r="B377" s="9">
        <v>2425</v>
      </c>
      <c r="C377" s="5" t="s">
        <v>3</v>
      </c>
      <c r="P377" s="48"/>
    </row>
    <row r="378" spans="1:16" x14ac:dyDescent="0.5">
      <c r="A378" s="17" t="s">
        <v>63</v>
      </c>
      <c r="B378" s="9">
        <v>2425</v>
      </c>
      <c r="C378" s="5" t="s">
        <v>3</v>
      </c>
      <c r="P378" s="48"/>
    </row>
    <row r="379" spans="1:16" x14ac:dyDescent="0.5">
      <c r="A379" s="17" t="s">
        <v>63</v>
      </c>
      <c r="B379" s="9">
        <v>2425</v>
      </c>
      <c r="C379" s="5" t="s">
        <v>3</v>
      </c>
      <c r="P379" s="48"/>
    </row>
    <row r="380" spans="1:16" x14ac:dyDescent="0.5">
      <c r="A380" s="17" t="s">
        <v>63</v>
      </c>
      <c r="B380" s="9">
        <v>2425</v>
      </c>
      <c r="C380" s="5" t="s">
        <v>3</v>
      </c>
      <c r="P380" s="48"/>
    </row>
    <row r="381" spans="1:16" x14ac:dyDescent="0.5">
      <c r="A381" s="17" t="s">
        <v>63</v>
      </c>
      <c r="B381" s="9">
        <v>2425</v>
      </c>
      <c r="C381" s="5" t="s">
        <v>3</v>
      </c>
      <c r="P381" s="48"/>
    </row>
    <row r="382" spans="1:16" x14ac:dyDescent="0.5">
      <c r="A382" s="17" t="s">
        <v>63</v>
      </c>
      <c r="B382" s="9">
        <v>2425</v>
      </c>
      <c r="C382" s="5" t="s">
        <v>3</v>
      </c>
      <c r="P382" s="48"/>
    </row>
    <row r="383" spans="1:16" x14ac:dyDescent="0.5">
      <c r="A383" s="17" t="s">
        <v>63</v>
      </c>
      <c r="B383" s="9">
        <v>2425</v>
      </c>
      <c r="C383" s="5" t="s">
        <v>3</v>
      </c>
      <c r="P383" s="48"/>
    </row>
    <row r="384" spans="1:16" x14ac:dyDescent="0.5">
      <c r="A384" s="17" t="s">
        <v>63</v>
      </c>
      <c r="B384" s="9">
        <v>2425</v>
      </c>
      <c r="C384" s="5" t="s">
        <v>3</v>
      </c>
      <c r="P384" s="48"/>
    </row>
    <row r="385" spans="1:16" x14ac:dyDescent="0.5">
      <c r="A385" s="17" t="s">
        <v>63</v>
      </c>
      <c r="B385" s="9">
        <v>2425</v>
      </c>
      <c r="C385" s="5" t="s">
        <v>3</v>
      </c>
      <c r="P385" s="48"/>
    </row>
    <row r="386" spans="1:16" x14ac:dyDescent="0.5">
      <c r="A386" s="17" t="s">
        <v>13</v>
      </c>
      <c r="B386" s="9">
        <v>2435</v>
      </c>
      <c r="C386" s="5" t="s">
        <v>3</v>
      </c>
      <c r="P386" s="48"/>
    </row>
    <row r="387" spans="1:16" x14ac:dyDescent="0.5">
      <c r="A387" s="8" t="s">
        <v>14</v>
      </c>
      <c r="B387" s="9">
        <v>2436</v>
      </c>
      <c r="C387" s="5" t="s">
        <v>3</v>
      </c>
      <c r="P387" s="48"/>
    </row>
    <row r="388" spans="1:16" x14ac:dyDescent="0.5">
      <c r="A388" s="8" t="s">
        <v>14</v>
      </c>
      <c r="B388" s="9">
        <v>2436</v>
      </c>
      <c r="C388" s="5" t="s">
        <v>3</v>
      </c>
      <c r="P388" s="48"/>
    </row>
    <row r="389" spans="1:16" x14ac:dyDescent="0.5">
      <c r="A389" s="17" t="s">
        <v>13</v>
      </c>
      <c r="B389" s="9">
        <v>2455</v>
      </c>
      <c r="C389" s="5" t="s">
        <v>3</v>
      </c>
      <c r="P389" s="48"/>
    </row>
    <row r="390" spans="1:16" x14ac:dyDescent="0.5">
      <c r="A390" s="17" t="s">
        <v>13</v>
      </c>
      <c r="B390" s="9">
        <v>2455</v>
      </c>
      <c r="C390" s="5" t="s">
        <v>3</v>
      </c>
      <c r="P390" s="48"/>
    </row>
    <row r="391" spans="1:16" x14ac:dyDescent="0.5">
      <c r="A391" s="41" t="s">
        <v>31</v>
      </c>
      <c r="B391" s="9">
        <v>2463</v>
      </c>
      <c r="C391" s="5" t="s">
        <v>3</v>
      </c>
      <c r="P391" s="48"/>
    </row>
    <row r="392" spans="1:16" x14ac:dyDescent="0.5">
      <c r="A392" s="41" t="s">
        <v>31</v>
      </c>
      <c r="B392" s="9">
        <v>2463</v>
      </c>
      <c r="C392" s="5" t="s">
        <v>3</v>
      </c>
      <c r="P392" s="48"/>
    </row>
    <row r="393" spans="1:16" x14ac:dyDescent="0.5">
      <c r="A393" s="41" t="s">
        <v>31</v>
      </c>
      <c r="B393" s="9">
        <v>2463</v>
      </c>
      <c r="C393" s="5" t="s">
        <v>3</v>
      </c>
      <c r="P393" s="48"/>
    </row>
    <row r="394" spans="1:16" x14ac:dyDescent="0.5">
      <c r="A394" s="41" t="s">
        <v>31</v>
      </c>
      <c r="B394" s="9">
        <v>2463</v>
      </c>
      <c r="C394" s="5" t="s">
        <v>3</v>
      </c>
      <c r="P394" s="48"/>
    </row>
    <row r="395" spans="1:16" x14ac:dyDescent="0.5">
      <c r="A395" s="41" t="s">
        <v>31</v>
      </c>
      <c r="B395" s="9">
        <v>2463</v>
      </c>
      <c r="C395" s="5" t="s">
        <v>3</v>
      </c>
      <c r="P395" s="48"/>
    </row>
    <row r="396" spans="1:16" x14ac:dyDescent="0.5">
      <c r="A396" s="14" t="s">
        <v>18</v>
      </c>
      <c r="B396" s="9">
        <v>2469</v>
      </c>
      <c r="C396" s="5" t="s">
        <v>3</v>
      </c>
      <c r="P396" s="48"/>
    </row>
    <row r="397" spans="1:16" x14ac:dyDescent="0.5">
      <c r="A397" s="8" t="s">
        <v>18</v>
      </c>
      <c r="B397" s="9">
        <v>2479</v>
      </c>
      <c r="C397" s="5" t="s">
        <v>3</v>
      </c>
      <c r="P397" s="48"/>
    </row>
    <row r="398" spans="1:16" x14ac:dyDescent="0.5">
      <c r="A398" s="8" t="s">
        <v>36</v>
      </c>
      <c r="B398" s="9">
        <v>2483</v>
      </c>
      <c r="C398" s="5" t="s">
        <v>3</v>
      </c>
      <c r="P398" s="48"/>
    </row>
    <row r="399" spans="1:16" x14ac:dyDescent="0.5">
      <c r="A399" s="8" t="s">
        <v>36</v>
      </c>
      <c r="B399" s="9">
        <v>2483</v>
      </c>
      <c r="C399" s="5" t="s">
        <v>3</v>
      </c>
      <c r="P399" s="48"/>
    </row>
    <row r="400" spans="1:16" x14ac:dyDescent="0.5">
      <c r="A400" s="8" t="s">
        <v>36</v>
      </c>
      <c r="B400" s="9">
        <v>2499.36</v>
      </c>
      <c r="C400" s="5" t="s">
        <v>3</v>
      </c>
      <c r="P400" s="48"/>
    </row>
    <row r="401" spans="1:16" x14ac:dyDescent="0.5">
      <c r="A401" s="8" t="s">
        <v>36</v>
      </c>
      <c r="B401" s="9">
        <v>2499.36</v>
      </c>
      <c r="C401" s="5" t="s">
        <v>3</v>
      </c>
      <c r="P401" s="48"/>
    </row>
    <row r="402" spans="1:16" x14ac:dyDescent="0.5">
      <c r="A402" s="8" t="s">
        <v>36</v>
      </c>
      <c r="B402" s="9">
        <v>2499.36</v>
      </c>
      <c r="C402" s="5" t="s">
        <v>3</v>
      </c>
      <c r="P402" s="48"/>
    </row>
    <row r="403" spans="1:16" x14ac:dyDescent="0.5">
      <c r="A403" s="14" t="s">
        <v>28</v>
      </c>
      <c r="B403" s="9">
        <v>2499.36</v>
      </c>
      <c r="C403" s="5" t="s">
        <v>3</v>
      </c>
      <c r="P403" s="48"/>
    </row>
    <row r="404" spans="1:16" x14ac:dyDescent="0.5">
      <c r="A404" s="14" t="s">
        <v>28</v>
      </c>
      <c r="B404" s="9">
        <v>2499.36</v>
      </c>
      <c r="C404" s="5" t="s">
        <v>3</v>
      </c>
      <c r="P404" s="48"/>
    </row>
    <row r="405" spans="1:16" x14ac:dyDescent="0.5">
      <c r="A405" s="14" t="s">
        <v>28</v>
      </c>
      <c r="B405" s="9">
        <v>2499.36</v>
      </c>
      <c r="C405" s="5" t="s">
        <v>3</v>
      </c>
      <c r="P405" s="48"/>
    </row>
    <row r="406" spans="1:16" x14ac:dyDescent="0.5">
      <c r="A406" s="14" t="s">
        <v>28</v>
      </c>
      <c r="B406" s="9">
        <v>2499.36</v>
      </c>
      <c r="C406" s="5" t="s">
        <v>3</v>
      </c>
      <c r="P406" s="48"/>
    </row>
    <row r="407" spans="1:16" x14ac:dyDescent="0.5">
      <c r="A407" s="14" t="s">
        <v>11</v>
      </c>
      <c r="B407" s="9">
        <v>2500</v>
      </c>
      <c r="C407" s="5" t="s">
        <v>3</v>
      </c>
      <c r="P407" s="48"/>
    </row>
    <row r="408" spans="1:16" x14ac:dyDescent="0.5">
      <c r="A408" s="14" t="s">
        <v>11</v>
      </c>
      <c r="B408" s="9">
        <v>2500</v>
      </c>
      <c r="C408" s="5" t="s">
        <v>3</v>
      </c>
      <c r="P408" s="48"/>
    </row>
    <row r="409" spans="1:16" x14ac:dyDescent="0.5">
      <c r="A409" s="14" t="s">
        <v>18</v>
      </c>
      <c r="B409" s="9">
        <v>2504</v>
      </c>
      <c r="C409" s="5" t="s">
        <v>3</v>
      </c>
      <c r="P409" s="48"/>
    </row>
    <row r="410" spans="1:16" x14ac:dyDescent="0.5">
      <c r="A410" s="17" t="s">
        <v>13</v>
      </c>
      <c r="B410" s="9">
        <v>2514.6</v>
      </c>
      <c r="C410" s="5" t="s">
        <v>3</v>
      </c>
      <c r="P410" s="48"/>
    </row>
    <row r="411" spans="1:16" x14ac:dyDescent="0.5">
      <c r="A411" s="17" t="s">
        <v>13</v>
      </c>
      <c r="B411" s="9">
        <v>2514.6</v>
      </c>
      <c r="C411" s="5" t="s">
        <v>3</v>
      </c>
      <c r="P411" s="48"/>
    </row>
    <row r="412" spans="1:16" x14ac:dyDescent="0.5">
      <c r="A412" s="14" t="s">
        <v>21</v>
      </c>
      <c r="B412" s="9">
        <v>2515</v>
      </c>
      <c r="C412" s="5" t="s">
        <v>3</v>
      </c>
      <c r="P412" s="48"/>
    </row>
    <row r="413" spans="1:16" x14ac:dyDescent="0.5">
      <c r="A413" s="14" t="s">
        <v>20</v>
      </c>
      <c r="B413" s="9">
        <v>2520</v>
      </c>
      <c r="C413" s="5" t="s">
        <v>3</v>
      </c>
      <c r="P413" s="48"/>
    </row>
    <row r="414" spans="1:16" x14ac:dyDescent="0.5">
      <c r="A414" s="14" t="s">
        <v>20</v>
      </c>
      <c r="B414" s="9">
        <v>2520</v>
      </c>
      <c r="C414" s="5" t="s">
        <v>3</v>
      </c>
      <c r="P414" s="48"/>
    </row>
    <row r="415" spans="1:16" x14ac:dyDescent="0.5">
      <c r="A415" s="17" t="s">
        <v>13</v>
      </c>
      <c r="B415" s="9">
        <v>2525</v>
      </c>
      <c r="C415" s="5" t="s">
        <v>3</v>
      </c>
      <c r="P415" s="48"/>
    </row>
    <row r="416" spans="1:16" x14ac:dyDescent="0.5">
      <c r="A416" s="17" t="s">
        <v>13</v>
      </c>
      <c r="B416" s="9">
        <v>2526</v>
      </c>
      <c r="C416" s="5" t="s">
        <v>3</v>
      </c>
      <c r="P416" s="48"/>
    </row>
    <row r="417" spans="1:16" x14ac:dyDescent="0.5">
      <c r="A417" s="17" t="s">
        <v>13</v>
      </c>
      <c r="B417" s="9">
        <v>2526</v>
      </c>
      <c r="C417" s="5" t="s">
        <v>3</v>
      </c>
      <c r="P417" s="48"/>
    </row>
    <row r="418" spans="1:16" x14ac:dyDescent="0.5">
      <c r="A418" s="17" t="s">
        <v>13</v>
      </c>
      <c r="B418" s="9">
        <v>2526</v>
      </c>
      <c r="C418" s="5" t="s">
        <v>3</v>
      </c>
      <c r="P418" s="48"/>
    </row>
    <row r="419" spans="1:16" x14ac:dyDescent="0.5">
      <c r="A419" s="14" t="s">
        <v>31</v>
      </c>
      <c r="B419" s="9">
        <v>2528.761</v>
      </c>
      <c r="C419" s="5" t="s">
        <v>3</v>
      </c>
      <c r="P419" s="48"/>
    </row>
    <row r="420" spans="1:16" x14ac:dyDescent="0.5">
      <c r="A420" s="14" t="s">
        <v>31</v>
      </c>
      <c r="B420" s="9">
        <v>2528.761</v>
      </c>
      <c r="C420" s="5" t="s">
        <v>3</v>
      </c>
      <c r="P420" s="48"/>
    </row>
    <row r="421" spans="1:16" x14ac:dyDescent="0.5">
      <c r="A421" s="8" t="s">
        <v>14</v>
      </c>
      <c r="B421" s="9">
        <v>2529.84</v>
      </c>
      <c r="C421" s="5" t="s">
        <v>3</v>
      </c>
      <c r="P421" s="48"/>
    </row>
    <row r="422" spans="1:16" x14ac:dyDescent="0.5">
      <c r="A422" s="14" t="s">
        <v>10</v>
      </c>
      <c r="B422" s="9">
        <v>2538</v>
      </c>
      <c r="C422" s="5" t="s">
        <v>3</v>
      </c>
      <c r="P422" s="48"/>
    </row>
    <row r="423" spans="1:16" x14ac:dyDescent="0.5">
      <c r="A423" s="17" t="s">
        <v>13</v>
      </c>
      <c r="B423" s="9">
        <v>2548</v>
      </c>
      <c r="C423" s="5" t="s">
        <v>3</v>
      </c>
      <c r="P423" s="48"/>
    </row>
    <row r="424" spans="1:16" x14ac:dyDescent="0.5">
      <c r="A424" s="14" t="s">
        <v>20</v>
      </c>
      <c r="B424" s="9">
        <v>2552.0904</v>
      </c>
      <c r="C424" s="5" t="s">
        <v>3</v>
      </c>
      <c r="P424" s="48"/>
    </row>
    <row r="425" spans="1:16" x14ac:dyDescent="0.5">
      <c r="A425" s="14" t="s">
        <v>23</v>
      </c>
      <c r="B425" s="9">
        <v>2563</v>
      </c>
      <c r="C425" s="5" t="s">
        <v>3</v>
      </c>
      <c r="P425" s="48"/>
    </row>
    <row r="426" spans="1:16" x14ac:dyDescent="0.5">
      <c r="A426" s="14" t="s">
        <v>23</v>
      </c>
      <c r="B426" s="9">
        <v>2563</v>
      </c>
      <c r="C426" s="5" t="s">
        <v>3</v>
      </c>
      <c r="P426" s="48"/>
    </row>
    <row r="427" spans="1:16" x14ac:dyDescent="0.5">
      <c r="A427" s="14" t="s">
        <v>20</v>
      </c>
      <c r="B427" s="9">
        <v>2567</v>
      </c>
      <c r="C427" s="14" t="s">
        <v>3</v>
      </c>
      <c r="P427" s="48"/>
    </row>
    <row r="428" spans="1:16" x14ac:dyDescent="0.5">
      <c r="A428" s="14" t="s">
        <v>20</v>
      </c>
      <c r="B428" s="9">
        <v>2567</v>
      </c>
      <c r="C428" s="5" t="s">
        <v>3</v>
      </c>
      <c r="P428" s="48"/>
    </row>
    <row r="429" spans="1:16" x14ac:dyDescent="0.5">
      <c r="A429" s="17" t="s">
        <v>13</v>
      </c>
      <c r="B429" s="9">
        <v>2569</v>
      </c>
      <c r="C429" s="5" t="s">
        <v>3</v>
      </c>
      <c r="P429" s="48"/>
    </row>
    <row r="430" spans="1:16" x14ac:dyDescent="0.5">
      <c r="A430" s="17" t="s">
        <v>13</v>
      </c>
      <c r="B430" s="9">
        <v>2569</v>
      </c>
      <c r="C430" s="5" t="s">
        <v>3</v>
      </c>
      <c r="P430" s="48"/>
    </row>
    <row r="431" spans="1:16" x14ac:dyDescent="0.5">
      <c r="A431" s="17" t="s">
        <v>13</v>
      </c>
      <c r="B431" s="9">
        <v>2569</v>
      </c>
      <c r="C431" s="5" t="s">
        <v>3</v>
      </c>
      <c r="P431" s="48"/>
    </row>
    <row r="432" spans="1:16" x14ac:dyDescent="0.5">
      <c r="A432" s="17" t="s">
        <v>13</v>
      </c>
      <c r="B432" s="9">
        <v>2569</v>
      </c>
      <c r="C432" s="5" t="s">
        <v>3</v>
      </c>
      <c r="P432" s="48"/>
    </row>
    <row r="433" spans="1:16" x14ac:dyDescent="0.5">
      <c r="A433" s="17" t="s">
        <v>13</v>
      </c>
      <c r="B433" s="9">
        <v>2569</v>
      </c>
      <c r="C433" s="5" t="s">
        <v>3</v>
      </c>
      <c r="P433" s="48"/>
    </row>
    <row r="434" spans="1:16" x14ac:dyDescent="0.5">
      <c r="A434" s="17" t="s">
        <v>13</v>
      </c>
      <c r="B434" s="9">
        <v>2569</v>
      </c>
      <c r="C434" s="5" t="s">
        <v>3</v>
      </c>
      <c r="P434" s="48"/>
    </row>
    <row r="435" spans="1:16" x14ac:dyDescent="0.5">
      <c r="A435" s="17" t="s">
        <v>13</v>
      </c>
      <c r="B435" s="9">
        <v>2569</v>
      </c>
      <c r="C435" s="5" t="s">
        <v>3</v>
      </c>
      <c r="P435" s="48"/>
    </row>
    <row r="436" spans="1:16" x14ac:dyDescent="0.5">
      <c r="A436" s="8" t="s">
        <v>14</v>
      </c>
      <c r="B436" s="9">
        <v>2580</v>
      </c>
      <c r="C436" s="5" t="s">
        <v>3</v>
      </c>
      <c r="P436" s="48"/>
    </row>
    <row r="437" spans="1:16" x14ac:dyDescent="0.5">
      <c r="A437" s="17" t="s">
        <v>25</v>
      </c>
      <c r="B437" s="9">
        <v>2580</v>
      </c>
      <c r="C437" s="5" t="s">
        <v>3</v>
      </c>
      <c r="P437" s="48"/>
    </row>
    <row r="438" spans="1:16" x14ac:dyDescent="0.5">
      <c r="A438" s="14" t="s">
        <v>39</v>
      </c>
      <c r="B438" s="9">
        <v>2589</v>
      </c>
      <c r="C438" s="5" t="s">
        <v>3</v>
      </c>
      <c r="P438" s="48"/>
    </row>
    <row r="439" spans="1:16" x14ac:dyDescent="0.5">
      <c r="A439" s="14" t="s">
        <v>39</v>
      </c>
      <c r="B439" s="9">
        <v>2589</v>
      </c>
      <c r="C439" s="5" t="s">
        <v>3</v>
      </c>
      <c r="P439" s="48"/>
    </row>
    <row r="440" spans="1:16" x14ac:dyDescent="0.5">
      <c r="A440" s="14" t="s">
        <v>39</v>
      </c>
      <c r="B440" s="9">
        <v>2589</v>
      </c>
      <c r="C440" s="5" t="s">
        <v>3</v>
      </c>
      <c r="P440" s="48"/>
    </row>
    <row r="441" spans="1:16" x14ac:dyDescent="0.5">
      <c r="A441" s="14" t="s">
        <v>62</v>
      </c>
      <c r="B441" s="9">
        <v>2589.6950000000002</v>
      </c>
      <c r="C441" s="5" t="s">
        <v>3</v>
      </c>
      <c r="P441" s="48"/>
    </row>
    <row r="442" spans="1:16" x14ac:dyDescent="0.5">
      <c r="A442" s="14" t="s">
        <v>35</v>
      </c>
      <c r="B442" s="9">
        <v>2589.6950000000002</v>
      </c>
      <c r="C442" s="5" t="s">
        <v>3</v>
      </c>
      <c r="P442" s="48"/>
    </row>
    <row r="443" spans="1:16" x14ac:dyDescent="0.5">
      <c r="A443" s="14" t="s">
        <v>35</v>
      </c>
      <c r="B443" s="9">
        <v>2589.6950000000002</v>
      </c>
      <c r="C443" s="5" t="s">
        <v>3</v>
      </c>
      <c r="P443" s="48"/>
    </row>
    <row r="444" spans="1:16" x14ac:dyDescent="0.5">
      <c r="A444" s="14" t="s">
        <v>35</v>
      </c>
      <c r="B444" s="9">
        <v>2589.6950000000002</v>
      </c>
      <c r="C444" s="5" t="s">
        <v>3</v>
      </c>
      <c r="P444" s="48"/>
    </row>
    <row r="445" spans="1:16" x14ac:dyDescent="0.5">
      <c r="A445" s="14" t="s">
        <v>35</v>
      </c>
      <c r="B445" s="9">
        <v>2589.6950000000002</v>
      </c>
      <c r="C445" s="5" t="s">
        <v>3</v>
      </c>
      <c r="P445" s="48"/>
    </row>
    <row r="446" spans="1:16" x14ac:dyDescent="0.5">
      <c r="A446" s="14" t="s">
        <v>35</v>
      </c>
      <c r="B446" s="9">
        <v>2589.6950000000002</v>
      </c>
      <c r="C446" s="5" t="s">
        <v>3</v>
      </c>
      <c r="P446" s="48"/>
    </row>
    <row r="447" spans="1:16" x14ac:dyDescent="0.5">
      <c r="A447" s="14" t="s">
        <v>35</v>
      </c>
      <c r="B447" s="9">
        <v>2589.6950000000002</v>
      </c>
      <c r="C447" s="5" t="s">
        <v>3</v>
      </c>
      <c r="P447" s="48"/>
    </row>
    <row r="448" spans="1:16" x14ac:dyDescent="0.5">
      <c r="A448" s="14" t="s">
        <v>35</v>
      </c>
      <c r="B448" s="9">
        <v>2589.6950000000002</v>
      </c>
      <c r="C448" s="5" t="s">
        <v>3</v>
      </c>
      <c r="P448" s="48"/>
    </row>
    <row r="449" spans="1:16" x14ac:dyDescent="0.5">
      <c r="A449" s="14" t="s">
        <v>35</v>
      </c>
      <c r="B449" s="9">
        <v>2589.6950000000002</v>
      </c>
      <c r="C449" s="5" t="s">
        <v>3</v>
      </c>
      <c r="P449" s="48"/>
    </row>
    <row r="450" spans="1:16" x14ac:dyDescent="0.5">
      <c r="A450" s="14" t="s">
        <v>35</v>
      </c>
      <c r="B450" s="9">
        <v>2589.6950000000002</v>
      </c>
      <c r="C450" s="5" t="s">
        <v>3</v>
      </c>
      <c r="P450" s="48"/>
    </row>
    <row r="451" spans="1:16" x14ac:dyDescent="0.5">
      <c r="A451" s="14" t="s">
        <v>35</v>
      </c>
      <c r="B451" s="9">
        <v>2589.6950000000002</v>
      </c>
      <c r="C451" s="5" t="s">
        <v>3</v>
      </c>
      <c r="P451" s="48"/>
    </row>
    <row r="452" spans="1:16" x14ac:dyDescent="0.5">
      <c r="A452" s="14" t="s">
        <v>35</v>
      </c>
      <c r="B452" s="9">
        <v>2589.6950000000002</v>
      </c>
      <c r="C452" s="5" t="s">
        <v>3</v>
      </c>
      <c r="P452" s="48"/>
    </row>
    <row r="453" spans="1:16" x14ac:dyDescent="0.5">
      <c r="A453" s="14" t="s">
        <v>35</v>
      </c>
      <c r="B453" s="9">
        <v>2589.6950000000002</v>
      </c>
      <c r="C453" s="5" t="s">
        <v>3</v>
      </c>
      <c r="P453" s="48"/>
    </row>
    <row r="454" spans="1:16" x14ac:dyDescent="0.5">
      <c r="A454" s="14" t="s">
        <v>35</v>
      </c>
      <c r="B454" s="9">
        <v>2589.6950000000002</v>
      </c>
      <c r="C454" s="5" t="s">
        <v>3</v>
      </c>
      <c r="P454" s="48"/>
    </row>
    <row r="455" spans="1:16" x14ac:dyDescent="0.5">
      <c r="A455" s="14" t="s">
        <v>35</v>
      </c>
      <c r="B455" s="9">
        <v>2589.6950000000002</v>
      </c>
      <c r="C455" s="5" t="s">
        <v>3</v>
      </c>
      <c r="P455" s="48"/>
    </row>
    <row r="456" spans="1:16" x14ac:dyDescent="0.5">
      <c r="A456" s="14" t="s">
        <v>35</v>
      </c>
      <c r="B456" s="9">
        <v>2589.6950000000002</v>
      </c>
      <c r="C456" s="5" t="s">
        <v>3</v>
      </c>
      <c r="P456" s="48"/>
    </row>
    <row r="457" spans="1:16" x14ac:dyDescent="0.5">
      <c r="A457" s="14" t="s">
        <v>35</v>
      </c>
      <c r="B457" s="9">
        <v>2589.6950000000002</v>
      </c>
      <c r="C457" s="5" t="s">
        <v>3</v>
      </c>
      <c r="P457" s="48"/>
    </row>
    <row r="458" spans="1:16" x14ac:dyDescent="0.5">
      <c r="A458" s="14" t="s">
        <v>35</v>
      </c>
      <c r="B458" s="9">
        <v>2589.6950000000002</v>
      </c>
      <c r="C458" s="5" t="s">
        <v>3</v>
      </c>
      <c r="P458" s="48"/>
    </row>
    <row r="459" spans="1:16" x14ac:dyDescent="0.5">
      <c r="A459" s="14" t="s">
        <v>35</v>
      </c>
      <c r="B459" s="9">
        <v>2589.6950000000002</v>
      </c>
      <c r="C459" s="5" t="s">
        <v>3</v>
      </c>
      <c r="P459" s="48"/>
    </row>
    <row r="460" spans="1:16" x14ac:dyDescent="0.5">
      <c r="A460" s="14" t="s">
        <v>35</v>
      </c>
      <c r="B460" s="9">
        <v>2589.6950000000002</v>
      </c>
      <c r="C460" s="5" t="s">
        <v>3</v>
      </c>
      <c r="P460" s="48"/>
    </row>
    <row r="461" spans="1:16" x14ac:dyDescent="0.5">
      <c r="A461" s="14" t="s">
        <v>35</v>
      </c>
      <c r="B461" s="9">
        <v>2589.6950000000002</v>
      </c>
      <c r="C461" s="5" t="s">
        <v>3</v>
      </c>
      <c r="P461" s="48"/>
    </row>
    <row r="462" spans="1:16" x14ac:dyDescent="0.5">
      <c r="A462" s="14" t="s">
        <v>35</v>
      </c>
      <c r="B462" s="9">
        <v>2589.6950000000002</v>
      </c>
      <c r="C462" s="5" t="s">
        <v>3</v>
      </c>
      <c r="P462" s="48"/>
    </row>
    <row r="463" spans="1:16" x14ac:dyDescent="0.5">
      <c r="A463" s="14" t="s">
        <v>35</v>
      </c>
      <c r="B463" s="9">
        <v>2589.6950000000002</v>
      </c>
      <c r="C463" s="5" t="s">
        <v>3</v>
      </c>
      <c r="P463" s="48"/>
    </row>
    <row r="464" spans="1:16" x14ac:dyDescent="0.5">
      <c r="A464" s="14" t="s">
        <v>35</v>
      </c>
      <c r="B464" s="9">
        <v>2589.6950000000002</v>
      </c>
      <c r="C464" s="5" t="s">
        <v>3</v>
      </c>
      <c r="P464" s="48"/>
    </row>
    <row r="465" spans="1:16" x14ac:dyDescent="0.5">
      <c r="A465" s="14" t="s">
        <v>35</v>
      </c>
      <c r="B465" s="9">
        <v>2589.6950000000002</v>
      </c>
      <c r="C465" s="5" t="s">
        <v>3</v>
      </c>
      <c r="P465" s="48"/>
    </row>
    <row r="466" spans="1:16" x14ac:dyDescent="0.5">
      <c r="A466" s="14" t="s">
        <v>35</v>
      </c>
      <c r="B466" s="9">
        <v>2589.6950000000002</v>
      </c>
      <c r="C466" s="5" t="s">
        <v>3</v>
      </c>
      <c r="P466" s="48"/>
    </row>
    <row r="467" spans="1:16" x14ac:dyDescent="0.5">
      <c r="A467" s="14" t="s">
        <v>35</v>
      </c>
      <c r="B467" s="9">
        <v>2589.6950000000002</v>
      </c>
      <c r="C467" s="5" t="s">
        <v>3</v>
      </c>
      <c r="P467" s="48"/>
    </row>
    <row r="468" spans="1:16" x14ac:dyDescent="0.5">
      <c r="A468" s="14" t="s">
        <v>35</v>
      </c>
      <c r="B468" s="9">
        <v>2589.6950000000002</v>
      </c>
      <c r="C468" s="5" t="s">
        <v>3</v>
      </c>
      <c r="P468" s="48"/>
    </row>
    <row r="469" spans="1:16" x14ac:dyDescent="0.5">
      <c r="A469" s="14" t="s">
        <v>35</v>
      </c>
      <c r="B469" s="9">
        <v>2589.6950000000002</v>
      </c>
      <c r="C469" s="5" t="s">
        <v>3</v>
      </c>
      <c r="P469" s="48"/>
    </row>
    <row r="470" spans="1:16" x14ac:dyDescent="0.5">
      <c r="A470" s="14" t="s">
        <v>20</v>
      </c>
      <c r="B470" s="9">
        <v>2589.6950000000002</v>
      </c>
      <c r="C470" s="5" t="s">
        <v>3</v>
      </c>
      <c r="P470" s="48"/>
    </row>
    <row r="471" spans="1:16" x14ac:dyDescent="0.5">
      <c r="A471" s="14" t="s">
        <v>20</v>
      </c>
      <c r="B471" s="9">
        <v>2589.6950000000002</v>
      </c>
      <c r="C471" s="5" t="s">
        <v>3</v>
      </c>
      <c r="P471" s="48"/>
    </row>
    <row r="472" spans="1:16" x14ac:dyDescent="0.5">
      <c r="A472" s="14" t="s">
        <v>20</v>
      </c>
      <c r="B472" s="9">
        <v>2589.6950000000002</v>
      </c>
      <c r="C472" s="5" t="s">
        <v>3</v>
      </c>
      <c r="P472" s="48"/>
    </row>
    <row r="473" spans="1:16" x14ac:dyDescent="0.5">
      <c r="A473" s="14" t="s">
        <v>31</v>
      </c>
      <c r="B473" s="9">
        <v>2589.6950000000002</v>
      </c>
      <c r="C473" s="5" t="s">
        <v>3</v>
      </c>
      <c r="P473" s="48"/>
    </row>
    <row r="474" spans="1:16" x14ac:dyDescent="0.5">
      <c r="A474" s="14" t="s">
        <v>31</v>
      </c>
      <c r="B474" s="9">
        <v>2589.6950000000002</v>
      </c>
      <c r="C474" s="5" t="s">
        <v>3</v>
      </c>
      <c r="P474" s="48"/>
    </row>
    <row r="475" spans="1:16" x14ac:dyDescent="0.5">
      <c r="A475" s="14" t="s">
        <v>31</v>
      </c>
      <c r="B475" s="9">
        <v>2589.6950000000002</v>
      </c>
      <c r="C475" s="5" t="s">
        <v>3</v>
      </c>
      <c r="P475" s="48"/>
    </row>
    <row r="476" spans="1:16" x14ac:dyDescent="0.5">
      <c r="A476" s="14" t="s">
        <v>31</v>
      </c>
      <c r="B476" s="9">
        <v>2589.6950000000002</v>
      </c>
      <c r="C476" s="5" t="s">
        <v>3</v>
      </c>
      <c r="P476" s="48"/>
    </row>
    <row r="477" spans="1:16" x14ac:dyDescent="0.5">
      <c r="A477" s="14" t="s">
        <v>31</v>
      </c>
      <c r="B477" s="9">
        <v>2589.6950000000002</v>
      </c>
      <c r="C477" s="5" t="s">
        <v>3</v>
      </c>
      <c r="P477" s="48"/>
    </row>
    <row r="478" spans="1:16" x14ac:dyDescent="0.5">
      <c r="A478" s="14" t="s">
        <v>31</v>
      </c>
      <c r="B478" s="9">
        <v>2589.6950000000002</v>
      </c>
      <c r="C478" s="5" t="s">
        <v>3</v>
      </c>
      <c r="P478" s="48"/>
    </row>
    <row r="479" spans="1:16" x14ac:dyDescent="0.5">
      <c r="A479" s="14" t="s">
        <v>31</v>
      </c>
      <c r="B479" s="9">
        <v>2589.6950000000002</v>
      </c>
      <c r="C479" s="5" t="s">
        <v>3</v>
      </c>
      <c r="P479" s="48"/>
    </row>
    <row r="480" spans="1:16" x14ac:dyDescent="0.5">
      <c r="A480" s="14" t="s">
        <v>31</v>
      </c>
      <c r="B480" s="9">
        <v>2589.6950000000002</v>
      </c>
      <c r="C480" s="5" t="s">
        <v>3</v>
      </c>
      <c r="P480" s="48"/>
    </row>
    <row r="481" spans="1:16" x14ac:dyDescent="0.5">
      <c r="A481" s="14" t="s">
        <v>31</v>
      </c>
      <c r="B481" s="9">
        <v>2589.6950000000002</v>
      </c>
      <c r="C481" s="5" t="s">
        <v>3</v>
      </c>
      <c r="P481" s="48"/>
    </row>
    <row r="482" spans="1:16" x14ac:dyDescent="0.5">
      <c r="A482" s="14" t="s">
        <v>31</v>
      </c>
      <c r="B482" s="9">
        <v>2589.6950000000002</v>
      </c>
      <c r="C482" s="5" t="s">
        <v>3</v>
      </c>
      <c r="P482" s="48"/>
    </row>
    <row r="483" spans="1:16" x14ac:dyDescent="0.5">
      <c r="A483" s="14" t="s">
        <v>31</v>
      </c>
      <c r="B483" s="9">
        <v>2589.6950000000002</v>
      </c>
      <c r="C483" s="5" t="s">
        <v>3</v>
      </c>
      <c r="P483" s="48"/>
    </row>
    <row r="484" spans="1:16" x14ac:dyDescent="0.5">
      <c r="A484" s="14" t="s">
        <v>31</v>
      </c>
      <c r="B484" s="9">
        <v>2589.6950000000002</v>
      </c>
      <c r="C484" s="5" t="s">
        <v>3</v>
      </c>
      <c r="P484" s="48"/>
    </row>
    <row r="485" spans="1:16" x14ac:dyDescent="0.5">
      <c r="A485" s="14" t="s">
        <v>31</v>
      </c>
      <c r="B485" s="9">
        <v>2589.6950000000002</v>
      </c>
      <c r="C485" s="5" t="s">
        <v>3</v>
      </c>
      <c r="P485" s="48"/>
    </row>
    <row r="486" spans="1:16" x14ac:dyDescent="0.5">
      <c r="A486" s="14" t="s">
        <v>31</v>
      </c>
      <c r="B486" s="9">
        <v>2589.6950000000002</v>
      </c>
      <c r="C486" s="5" t="s">
        <v>3</v>
      </c>
      <c r="P486" s="48"/>
    </row>
    <row r="487" spans="1:16" x14ac:dyDescent="0.5">
      <c r="A487" s="14" t="s">
        <v>31</v>
      </c>
      <c r="B487" s="9">
        <v>2589.6950000000002</v>
      </c>
      <c r="C487" s="5" t="s">
        <v>3</v>
      </c>
      <c r="P487" s="48"/>
    </row>
    <row r="488" spans="1:16" x14ac:dyDescent="0.5">
      <c r="A488" s="14" t="s">
        <v>31</v>
      </c>
      <c r="B488" s="9">
        <v>2589.6950000000002</v>
      </c>
      <c r="C488" s="5" t="s">
        <v>3</v>
      </c>
      <c r="P488" s="48"/>
    </row>
    <row r="489" spans="1:16" x14ac:dyDescent="0.5">
      <c r="A489" s="14" t="s">
        <v>11</v>
      </c>
      <c r="B489" s="9">
        <v>2605</v>
      </c>
      <c r="C489" s="5" t="s">
        <v>3</v>
      </c>
      <c r="P489" s="48"/>
    </row>
    <row r="490" spans="1:16" x14ac:dyDescent="0.5">
      <c r="A490" s="14" t="s">
        <v>11</v>
      </c>
      <c r="B490" s="9">
        <v>2605</v>
      </c>
      <c r="C490" s="5" t="s">
        <v>3</v>
      </c>
      <c r="P490" s="48"/>
    </row>
    <row r="491" spans="1:16" x14ac:dyDescent="0.5">
      <c r="A491" s="17" t="s">
        <v>13</v>
      </c>
      <c r="B491" s="9">
        <v>2627</v>
      </c>
      <c r="C491" s="5" t="s">
        <v>3</v>
      </c>
      <c r="P491" s="48"/>
    </row>
    <row r="492" spans="1:16" x14ac:dyDescent="0.5">
      <c r="A492" s="14" t="s">
        <v>20</v>
      </c>
      <c r="B492" s="9">
        <v>2629.3020999999999</v>
      </c>
      <c r="C492" s="5" t="s">
        <v>3</v>
      </c>
      <c r="P492" s="48"/>
    </row>
    <row r="493" spans="1:16" x14ac:dyDescent="0.5">
      <c r="A493" s="17" t="s">
        <v>13</v>
      </c>
      <c r="B493" s="9">
        <v>2634</v>
      </c>
      <c r="C493" s="5" t="s">
        <v>3</v>
      </c>
      <c r="P493" s="48"/>
    </row>
    <row r="494" spans="1:16" x14ac:dyDescent="0.5">
      <c r="A494" s="17" t="s">
        <v>13</v>
      </c>
      <c r="B494" s="9">
        <v>2634</v>
      </c>
      <c r="C494" s="5" t="s">
        <v>3</v>
      </c>
      <c r="P494" s="48"/>
    </row>
    <row r="495" spans="1:16" x14ac:dyDescent="0.5">
      <c r="A495" s="17" t="s">
        <v>13</v>
      </c>
      <c r="B495" s="9">
        <v>2634</v>
      </c>
      <c r="C495" s="5" t="s">
        <v>3</v>
      </c>
      <c r="P495" s="48"/>
    </row>
    <row r="496" spans="1:16" x14ac:dyDescent="0.5">
      <c r="A496" s="17" t="s">
        <v>25</v>
      </c>
      <c r="B496" s="9">
        <v>2636.52</v>
      </c>
      <c r="C496" s="5" t="s">
        <v>3</v>
      </c>
      <c r="P496" s="48"/>
    </row>
    <row r="497" spans="1:16" x14ac:dyDescent="0.5">
      <c r="A497" s="14" t="s">
        <v>38</v>
      </c>
      <c r="B497" s="9">
        <v>2651</v>
      </c>
      <c r="C497" s="5" t="s">
        <v>3</v>
      </c>
      <c r="P497" s="48"/>
    </row>
    <row r="498" spans="1:16" x14ac:dyDescent="0.5">
      <c r="A498" s="14" t="s">
        <v>38</v>
      </c>
      <c r="B498" s="9">
        <v>2651</v>
      </c>
      <c r="C498" s="5" t="s">
        <v>3</v>
      </c>
      <c r="P498" s="48"/>
    </row>
    <row r="499" spans="1:16" x14ac:dyDescent="0.5">
      <c r="A499" s="8" t="s">
        <v>36</v>
      </c>
      <c r="B499" s="9">
        <v>2658</v>
      </c>
      <c r="C499" s="5" t="s">
        <v>3</v>
      </c>
      <c r="P499" s="48"/>
    </row>
    <row r="500" spans="1:16" x14ac:dyDescent="0.5">
      <c r="A500" s="8" t="s">
        <v>36</v>
      </c>
      <c r="B500" s="9">
        <v>2658</v>
      </c>
      <c r="C500" s="5" t="s">
        <v>3</v>
      </c>
      <c r="P500" s="48"/>
    </row>
    <row r="501" spans="1:16" x14ac:dyDescent="0.5">
      <c r="A501" s="8" t="s">
        <v>36</v>
      </c>
      <c r="B501" s="9">
        <v>2658</v>
      </c>
      <c r="C501" s="5" t="s">
        <v>3</v>
      </c>
      <c r="P501" s="48"/>
    </row>
    <row r="502" spans="1:16" x14ac:dyDescent="0.5">
      <c r="A502" s="8" t="s">
        <v>36</v>
      </c>
      <c r="B502" s="9">
        <v>2658</v>
      </c>
      <c r="C502" s="5" t="s">
        <v>3</v>
      </c>
      <c r="P502" s="48"/>
    </row>
    <row r="503" spans="1:16" x14ac:dyDescent="0.5">
      <c r="A503" s="8" t="s">
        <v>36</v>
      </c>
      <c r="B503" s="9">
        <v>2658</v>
      </c>
      <c r="C503" s="5" t="s">
        <v>3</v>
      </c>
      <c r="P503" s="48"/>
    </row>
    <row r="504" spans="1:16" x14ac:dyDescent="0.5">
      <c r="A504" s="8" t="s">
        <v>36</v>
      </c>
      <c r="B504" s="9">
        <v>2658</v>
      </c>
      <c r="C504" s="5" t="s">
        <v>3</v>
      </c>
      <c r="P504" s="48"/>
    </row>
    <row r="505" spans="1:16" x14ac:dyDescent="0.5">
      <c r="A505" s="8" t="s">
        <v>36</v>
      </c>
      <c r="B505" s="9">
        <v>2658</v>
      </c>
      <c r="C505" s="5" t="s">
        <v>3</v>
      </c>
      <c r="P505" s="48"/>
    </row>
    <row r="506" spans="1:16" x14ac:dyDescent="0.5">
      <c r="A506" s="8" t="s">
        <v>36</v>
      </c>
      <c r="B506" s="9">
        <v>2658</v>
      </c>
      <c r="C506" s="5" t="s">
        <v>3</v>
      </c>
      <c r="P506" s="48"/>
    </row>
    <row r="507" spans="1:16" x14ac:dyDescent="0.5">
      <c r="A507" s="8" t="s">
        <v>36</v>
      </c>
      <c r="B507" s="9">
        <v>2658</v>
      </c>
      <c r="C507" s="5" t="s">
        <v>3</v>
      </c>
      <c r="P507" s="48"/>
    </row>
    <row r="508" spans="1:16" x14ac:dyDescent="0.5">
      <c r="A508" s="14" t="s">
        <v>35</v>
      </c>
      <c r="B508" s="9">
        <v>2667</v>
      </c>
      <c r="C508" s="5" t="s">
        <v>3</v>
      </c>
      <c r="P508" s="48"/>
    </row>
    <row r="509" spans="1:16" x14ac:dyDescent="0.5">
      <c r="A509" s="14" t="s">
        <v>62</v>
      </c>
      <c r="B509" s="9">
        <v>2681.096</v>
      </c>
      <c r="C509" s="5" t="s">
        <v>3</v>
      </c>
      <c r="P509" s="48"/>
    </row>
    <row r="510" spans="1:16" x14ac:dyDescent="0.5">
      <c r="A510" s="14" t="s">
        <v>33</v>
      </c>
      <c r="B510" s="9">
        <v>2681.096</v>
      </c>
      <c r="C510" s="5" t="s">
        <v>3</v>
      </c>
      <c r="P510" s="48"/>
    </row>
    <row r="511" spans="1:16" x14ac:dyDescent="0.5">
      <c r="A511" s="14" t="s">
        <v>20</v>
      </c>
      <c r="B511" s="9">
        <v>2681.096</v>
      </c>
      <c r="C511" s="5" t="s">
        <v>3</v>
      </c>
      <c r="P511" s="48"/>
    </row>
    <row r="512" spans="1:16" x14ac:dyDescent="0.5">
      <c r="A512" s="17" t="s">
        <v>27</v>
      </c>
      <c r="B512" s="9">
        <v>2682.2400000000002</v>
      </c>
      <c r="C512" s="5" t="s">
        <v>3</v>
      </c>
      <c r="P512" s="48"/>
    </row>
    <row r="513" spans="1:16" x14ac:dyDescent="0.5">
      <c r="A513" s="17" t="s">
        <v>13</v>
      </c>
      <c r="B513" s="9">
        <v>2685</v>
      </c>
      <c r="C513" s="5" t="s">
        <v>3</v>
      </c>
      <c r="P513" s="48"/>
    </row>
    <row r="514" spans="1:16" x14ac:dyDescent="0.5">
      <c r="A514" s="17" t="s">
        <v>13</v>
      </c>
      <c r="B514" s="9">
        <v>2689</v>
      </c>
      <c r="C514" s="5" t="s">
        <v>3</v>
      </c>
      <c r="P514" s="48"/>
    </row>
    <row r="515" spans="1:16" x14ac:dyDescent="0.5">
      <c r="A515" s="8" t="s">
        <v>31</v>
      </c>
      <c r="B515" s="9">
        <v>2699</v>
      </c>
      <c r="C515" s="5" t="s">
        <v>3</v>
      </c>
      <c r="P515" s="48"/>
    </row>
    <row r="516" spans="1:16" x14ac:dyDescent="0.5">
      <c r="A516" s="8" t="s">
        <v>14</v>
      </c>
      <c r="B516" s="9">
        <v>2700.5280000000002</v>
      </c>
      <c r="C516" s="5" t="s">
        <v>3</v>
      </c>
      <c r="P516" s="48"/>
    </row>
    <row r="517" spans="1:16" x14ac:dyDescent="0.5">
      <c r="A517" s="14" t="s">
        <v>20</v>
      </c>
      <c r="B517" s="9">
        <v>2704</v>
      </c>
      <c r="C517" s="5" t="s">
        <v>3</v>
      </c>
      <c r="P517" s="48"/>
    </row>
    <row r="518" spans="1:16" x14ac:dyDescent="0.5">
      <c r="A518" s="14" t="s">
        <v>20</v>
      </c>
      <c r="B518" s="9">
        <v>2704</v>
      </c>
      <c r="C518" s="5" t="s">
        <v>3</v>
      </c>
      <c r="P518" s="48"/>
    </row>
    <row r="519" spans="1:16" x14ac:dyDescent="0.5">
      <c r="A519" s="14" t="s">
        <v>20</v>
      </c>
      <c r="B519" s="9">
        <v>2704</v>
      </c>
      <c r="C519" s="5" t="s">
        <v>3</v>
      </c>
      <c r="P519" s="48"/>
    </row>
    <row r="520" spans="1:16" x14ac:dyDescent="0.5">
      <c r="A520" s="14" t="s">
        <v>20</v>
      </c>
      <c r="B520" s="9">
        <v>2704</v>
      </c>
      <c r="C520" s="5" t="s">
        <v>3</v>
      </c>
      <c r="P520" s="48"/>
    </row>
    <row r="521" spans="1:16" x14ac:dyDescent="0.5">
      <c r="A521" s="14" t="s">
        <v>20</v>
      </c>
      <c r="B521" s="9">
        <v>2704</v>
      </c>
      <c r="C521" s="5" t="s">
        <v>3</v>
      </c>
      <c r="P521" s="48"/>
    </row>
    <row r="522" spans="1:16" x14ac:dyDescent="0.5">
      <c r="A522" s="14" t="s">
        <v>20</v>
      </c>
      <c r="B522" s="9">
        <v>2704</v>
      </c>
      <c r="C522" s="5" t="s">
        <v>3</v>
      </c>
      <c r="P522" s="48"/>
    </row>
    <row r="523" spans="1:16" x14ac:dyDescent="0.5">
      <c r="A523" s="14" t="s">
        <v>27</v>
      </c>
      <c r="B523" s="9">
        <v>2711.5630000000001</v>
      </c>
      <c r="C523" s="5" t="s">
        <v>3</v>
      </c>
      <c r="P523" s="48"/>
    </row>
    <row r="524" spans="1:16" x14ac:dyDescent="0.5">
      <c r="A524" s="14" t="s">
        <v>27</v>
      </c>
      <c r="B524" s="9">
        <v>2711.5630000000001</v>
      </c>
      <c r="C524" s="5" t="s">
        <v>3</v>
      </c>
      <c r="P524" s="48"/>
    </row>
    <row r="525" spans="1:16" x14ac:dyDescent="0.5">
      <c r="A525" s="17" t="s">
        <v>13</v>
      </c>
      <c r="B525" s="9">
        <v>2712</v>
      </c>
      <c r="C525" s="5" t="s">
        <v>3</v>
      </c>
      <c r="P525" s="48"/>
    </row>
    <row r="526" spans="1:16" x14ac:dyDescent="0.5">
      <c r="A526" s="14" t="s">
        <v>28</v>
      </c>
      <c r="B526" s="9">
        <v>2712.72</v>
      </c>
      <c r="C526" s="5" t="s">
        <v>3</v>
      </c>
      <c r="P526" s="48"/>
    </row>
    <row r="527" spans="1:16" x14ac:dyDescent="0.5">
      <c r="A527" s="14" t="s">
        <v>28</v>
      </c>
      <c r="B527" s="9">
        <v>2712.72</v>
      </c>
      <c r="C527" s="5" t="s">
        <v>3</v>
      </c>
      <c r="P527" s="48"/>
    </row>
    <row r="528" spans="1:16" x14ac:dyDescent="0.5">
      <c r="A528" s="14" t="s">
        <v>28</v>
      </c>
      <c r="B528" s="9">
        <v>2712.72</v>
      </c>
      <c r="C528" s="5" t="s">
        <v>3</v>
      </c>
      <c r="P528" s="48"/>
    </row>
    <row r="529" spans="1:16" x14ac:dyDescent="0.5">
      <c r="A529" s="14" t="s">
        <v>28</v>
      </c>
      <c r="B529" s="9">
        <v>2712.72</v>
      </c>
      <c r="C529" s="5" t="s">
        <v>3</v>
      </c>
      <c r="P529" s="48"/>
    </row>
    <row r="530" spans="1:16" x14ac:dyDescent="0.5">
      <c r="A530" s="14" t="s">
        <v>28</v>
      </c>
      <c r="B530" s="9">
        <v>2712.72</v>
      </c>
      <c r="C530" s="5" t="s">
        <v>3</v>
      </c>
      <c r="P530" s="48"/>
    </row>
    <row r="531" spans="1:16" x14ac:dyDescent="0.5">
      <c r="A531" s="14" t="s">
        <v>28</v>
      </c>
      <c r="B531" s="9">
        <v>2712.72</v>
      </c>
      <c r="C531" s="5" t="s">
        <v>3</v>
      </c>
      <c r="P531" s="48"/>
    </row>
    <row r="532" spans="1:16" x14ac:dyDescent="0.5">
      <c r="A532" s="14" t="s">
        <v>28</v>
      </c>
      <c r="B532" s="9">
        <v>2712.72</v>
      </c>
      <c r="C532" s="5" t="s">
        <v>3</v>
      </c>
      <c r="P532" s="48"/>
    </row>
    <row r="533" spans="1:16" x14ac:dyDescent="0.5">
      <c r="A533" s="17" t="s">
        <v>25</v>
      </c>
      <c r="B533" s="9">
        <v>2712.7200000000003</v>
      </c>
      <c r="C533" s="5" t="s">
        <v>3</v>
      </c>
      <c r="P533" s="48"/>
    </row>
    <row r="534" spans="1:16" x14ac:dyDescent="0.5">
      <c r="A534" s="17" t="s">
        <v>25</v>
      </c>
      <c r="B534" s="9">
        <v>2712.7200000000003</v>
      </c>
      <c r="C534" s="5" t="s">
        <v>3</v>
      </c>
      <c r="P534" s="48"/>
    </row>
    <row r="535" spans="1:16" x14ac:dyDescent="0.5">
      <c r="A535" s="8" t="s">
        <v>14</v>
      </c>
      <c r="B535" s="9">
        <v>2712.7200000000003</v>
      </c>
      <c r="C535" s="5" t="s">
        <v>3</v>
      </c>
      <c r="P535" s="48"/>
    </row>
    <row r="536" spans="1:16" x14ac:dyDescent="0.5">
      <c r="A536" s="8" t="s">
        <v>14</v>
      </c>
      <c r="B536" s="9">
        <v>2712.7200000000003</v>
      </c>
      <c r="C536" s="5" t="s">
        <v>3</v>
      </c>
      <c r="P536" s="48"/>
    </row>
    <row r="537" spans="1:16" x14ac:dyDescent="0.5">
      <c r="A537" s="17" t="s">
        <v>13</v>
      </c>
      <c r="B537" s="9">
        <v>2719</v>
      </c>
      <c r="C537" s="14" t="s">
        <v>3</v>
      </c>
      <c r="P537" s="48"/>
    </row>
    <row r="538" spans="1:16" x14ac:dyDescent="0.5">
      <c r="A538" s="17" t="s">
        <v>13</v>
      </c>
      <c r="B538" s="9">
        <v>2719</v>
      </c>
      <c r="C538" s="5" t="s">
        <v>3</v>
      </c>
      <c r="P538" s="48"/>
    </row>
    <row r="539" spans="1:16" x14ac:dyDescent="0.5">
      <c r="A539" s="17" t="s">
        <v>13</v>
      </c>
      <c r="B539" s="9">
        <v>2719</v>
      </c>
      <c r="C539" s="5" t="s">
        <v>3</v>
      </c>
      <c r="P539" s="48"/>
    </row>
    <row r="540" spans="1:16" x14ac:dyDescent="0.5">
      <c r="A540" s="17" t="s">
        <v>13</v>
      </c>
      <c r="B540" s="9">
        <v>2719</v>
      </c>
      <c r="C540" s="5" t="s">
        <v>3</v>
      </c>
      <c r="P540" s="48"/>
    </row>
    <row r="541" spans="1:16" x14ac:dyDescent="0.5">
      <c r="A541" s="17" t="s">
        <v>13</v>
      </c>
      <c r="B541" s="9">
        <v>2719</v>
      </c>
      <c r="C541" s="5" t="s">
        <v>3</v>
      </c>
      <c r="P541" s="48"/>
    </row>
    <row r="542" spans="1:16" x14ac:dyDescent="0.5">
      <c r="A542" s="17" t="s">
        <v>13</v>
      </c>
      <c r="B542" s="9">
        <v>2719</v>
      </c>
      <c r="C542" s="5" t="s">
        <v>3</v>
      </c>
      <c r="P542" s="48"/>
    </row>
    <row r="543" spans="1:16" x14ac:dyDescent="0.5">
      <c r="A543" s="17" t="s">
        <v>13</v>
      </c>
      <c r="B543" s="9">
        <v>2720</v>
      </c>
      <c r="C543" s="5" t="s">
        <v>3</v>
      </c>
      <c r="P543" s="48"/>
    </row>
    <row r="544" spans="1:16" x14ac:dyDescent="0.5">
      <c r="A544" s="14" t="s">
        <v>27</v>
      </c>
      <c r="B544" s="9">
        <v>2742.03</v>
      </c>
      <c r="C544" s="5" t="s">
        <v>3</v>
      </c>
      <c r="P544" s="48"/>
    </row>
    <row r="545" spans="1:16" x14ac:dyDescent="0.5">
      <c r="A545" s="14" t="s">
        <v>27</v>
      </c>
      <c r="B545" s="9">
        <v>2742.03</v>
      </c>
      <c r="C545" s="5" t="s">
        <v>3</v>
      </c>
      <c r="P545" s="48"/>
    </row>
    <row r="546" spans="1:16" x14ac:dyDescent="0.5">
      <c r="A546" s="14" t="s">
        <v>27</v>
      </c>
      <c r="B546" s="9">
        <v>2742.03</v>
      </c>
      <c r="C546" s="5" t="s">
        <v>3</v>
      </c>
      <c r="P546" s="48"/>
    </row>
    <row r="547" spans="1:16" x14ac:dyDescent="0.5">
      <c r="A547" s="14" t="s">
        <v>27</v>
      </c>
      <c r="B547" s="9">
        <v>2742.03</v>
      </c>
      <c r="C547" s="5" t="s">
        <v>3</v>
      </c>
      <c r="P547" s="48"/>
    </row>
    <row r="548" spans="1:16" x14ac:dyDescent="0.5">
      <c r="A548" s="14" t="s">
        <v>27</v>
      </c>
      <c r="B548" s="9">
        <v>2742.03</v>
      </c>
      <c r="C548" s="5" t="s">
        <v>3</v>
      </c>
      <c r="P548" s="48"/>
    </row>
    <row r="549" spans="1:16" x14ac:dyDescent="0.5">
      <c r="A549" s="14" t="s">
        <v>27</v>
      </c>
      <c r="B549" s="9">
        <v>2742.03</v>
      </c>
      <c r="C549" s="5" t="s">
        <v>3</v>
      </c>
      <c r="P549" s="48"/>
    </row>
    <row r="550" spans="1:16" x14ac:dyDescent="0.5">
      <c r="A550" s="14" t="s">
        <v>27</v>
      </c>
      <c r="B550" s="9">
        <v>2742.03</v>
      </c>
      <c r="C550" s="5" t="s">
        <v>3</v>
      </c>
      <c r="P550" s="48"/>
    </row>
    <row r="551" spans="1:16" x14ac:dyDescent="0.5">
      <c r="A551" s="14" t="s">
        <v>27</v>
      </c>
      <c r="B551" s="9">
        <v>2742.03</v>
      </c>
      <c r="C551" s="5" t="s">
        <v>3</v>
      </c>
      <c r="P551" s="48"/>
    </row>
    <row r="552" spans="1:16" x14ac:dyDescent="0.5">
      <c r="A552" s="14" t="s">
        <v>27</v>
      </c>
      <c r="B552" s="9">
        <v>2742.03</v>
      </c>
      <c r="C552" s="5" t="s">
        <v>3</v>
      </c>
      <c r="P552" s="48"/>
    </row>
    <row r="553" spans="1:16" x14ac:dyDescent="0.5">
      <c r="A553" s="14" t="s">
        <v>27</v>
      </c>
      <c r="B553" s="9">
        <v>2742.03</v>
      </c>
      <c r="C553" s="5" t="s">
        <v>3</v>
      </c>
      <c r="P553" s="48"/>
    </row>
    <row r="554" spans="1:16" x14ac:dyDescent="0.5">
      <c r="A554" s="14" t="s">
        <v>27</v>
      </c>
      <c r="B554" s="9">
        <v>2742.03</v>
      </c>
      <c r="C554" s="5" t="s">
        <v>3</v>
      </c>
      <c r="P554" s="48"/>
    </row>
    <row r="555" spans="1:16" x14ac:dyDescent="0.5">
      <c r="A555" s="14" t="s">
        <v>27</v>
      </c>
      <c r="B555" s="9">
        <v>2742.03</v>
      </c>
      <c r="C555" s="5" t="s">
        <v>3</v>
      </c>
      <c r="P555" s="48"/>
    </row>
    <row r="556" spans="1:16" x14ac:dyDescent="0.5">
      <c r="A556" s="14" t="s">
        <v>27</v>
      </c>
      <c r="B556" s="9">
        <v>2742.03</v>
      </c>
      <c r="C556" s="5" t="s">
        <v>3</v>
      </c>
      <c r="P556" s="48"/>
    </row>
    <row r="557" spans="1:16" x14ac:dyDescent="0.5">
      <c r="A557" s="14" t="s">
        <v>27</v>
      </c>
      <c r="B557" s="9">
        <v>2742.03</v>
      </c>
      <c r="C557" s="5" t="s">
        <v>3</v>
      </c>
      <c r="P557" s="48"/>
    </row>
    <row r="558" spans="1:16" x14ac:dyDescent="0.5">
      <c r="A558" s="14" t="s">
        <v>27</v>
      </c>
      <c r="B558" s="9">
        <v>2742.03</v>
      </c>
      <c r="C558" s="5" t="s">
        <v>3</v>
      </c>
      <c r="P558" s="48"/>
    </row>
    <row r="559" spans="1:16" x14ac:dyDescent="0.5">
      <c r="A559" s="14" t="s">
        <v>27</v>
      </c>
      <c r="B559" s="9">
        <v>2742.03</v>
      </c>
      <c r="C559" s="5" t="s">
        <v>3</v>
      </c>
      <c r="P559" s="48"/>
    </row>
    <row r="560" spans="1:16" x14ac:dyDescent="0.5">
      <c r="A560" s="14" t="s">
        <v>27</v>
      </c>
      <c r="B560" s="9">
        <v>2742.03</v>
      </c>
      <c r="C560" s="5" t="s">
        <v>3</v>
      </c>
      <c r="P560" s="48"/>
    </row>
    <row r="561" spans="1:16" x14ac:dyDescent="0.5">
      <c r="A561" s="14" t="s">
        <v>38</v>
      </c>
      <c r="B561" s="9">
        <v>2742.03</v>
      </c>
      <c r="C561" s="5" t="s">
        <v>3</v>
      </c>
      <c r="P561" s="48"/>
    </row>
    <row r="562" spans="1:16" x14ac:dyDescent="0.5">
      <c r="A562" s="14" t="s">
        <v>37</v>
      </c>
      <c r="B562" s="9">
        <v>2742.03</v>
      </c>
      <c r="C562" s="5" t="s">
        <v>3</v>
      </c>
      <c r="P562" s="48"/>
    </row>
    <row r="563" spans="1:16" x14ac:dyDescent="0.5">
      <c r="A563" s="14" t="s">
        <v>37</v>
      </c>
      <c r="B563" s="9">
        <v>2742.03</v>
      </c>
      <c r="C563" s="5" t="s">
        <v>3</v>
      </c>
      <c r="P563" s="48"/>
    </row>
    <row r="564" spans="1:16" x14ac:dyDescent="0.5">
      <c r="A564" s="14" t="s">
        <v>37</v>
      </c>
      <c r="B564" s="9">
        <v>2742.03</v>
      </c>
      <c r="C564" s="5" t="s">
        <v>3</v>
      </c>
      <c r="P564" s="48"/>
    </row>
    <row r="565" spans="1:16" x14ac:dyDescent="0.5">
      <c r="A565" s="14" t="s">
        <v>37</v>
      </c>
      <c r="B565" s="9">
        <v>2742.03</v>
      </c>
      <c r="C565" s="5" t="s">
        <v>3</v>
      </c>
      <c r="P565" s="48"/>
    </row>
    <row r="566" spans="1:16" x14ac:dyDescent="0.5">
      <c r="A566" s="14" t="s">
        <v>37</v>
      </c>
      <c r="B566" s="9">
        <v>2742.03</v>
      </c>
      <c r="C566" s="5" t="s">
        <v>3</v>
      </c>
      <c r="P566" s="48"/>
    </row>
    <row r="567" spans="1:16" x14ac:dyDescent="0.5">
      <c r="A567" s="14" t="s">
        <v>22</v>
      </c>
      <c r="B567" s="9">
        <v>2743.2000000000003</v>
      </c>
      <c r="C567" s="5" t="s">
        <v>3</v>
      </c>
      <c r="P567" s="48"/>
    </row>
    <row r="568" spans="1:16" x14ac:dyDescent="0.5">
      <c r="A568" s="14" t="s">
        <v>22</v>
      </c>
      <c r="B568" s="9">
        <v>2743.2000000000003</v>
      </c>
      <c r="C568" s="5" t="s">
        <v>3</v>
      </c>
      <c r="P568" s="48"/>
    </row>
    <row r="569" spans="1:16" x14ac:dyDescent="0.5">
      <c r="A569" s="14" t="s">
        <v>22</v>
      </c>
      <c r="B569" s="9">
        <v>2743.2000000000003</v>
      </c>
      <c r="C569" s="5" t="s">
        <v>3</v>
      </c>
      <c r="P569" s="48"/>
    </row>
    <row r="570" spans="1:16" x14ac:dyDescent="0.5">
      <c r="A570" s="14" t="s">
        <v>29</v>
      </c>
      <c r="B570" s="9">
        <v>2743.2000000000003</v>
      </c>
      <c r="C570" s="5" t="s">
        <v>3</v>
      </c>
      <c r="P570" s="48"/>
    </row>
    <row r="571" spans="1:16" x14ac:dyDescent="0.5">
      <c r="A571" s="14" t="s">
        <v>29</v>
      </c>
      <c r="B571" s="9">
        <v>2743.2000000000003</v>
      </c>
      <c r="C571" s="5" t="s">
        <v>3</v>
      </c>
      <c r="P571" s="48"/>
    </row>
    <row r="572" spans="1:16" x14ac:dyDescent="0.5">
      <c r="A572" s="14" t="s">
        <v>29</v>
      </c>
      <c r="B572" s="9">
        <v>2743.2000000000003</v>
      </c>
      <c r="C572" s="5" t="s">
        <v>3</v>
      </c>
      <c r="P572" s="48"/>
    </row>
    <row r="573" spans="1:16" x14ac:dyDescent="0.5">
      <c r="A573" s="14" t="s">
        <v>29</v>
      </c>
      <c r="B573" s="9">
        <v>2743.2000000000003</v>
      </c>
      <c r="C573" s="5" t="s">
        <v>3</v>
      </c>
      <c r="P573" s="48"/>
    </row>
    <row r="574" spans="1:16" x14ac:dyDescent="0.5">
      <c r="A574" s="14" t="s">
        <v>29</v>
      </c>
      <c r="B574" s="9">
        <v>2743.2000000000003</v>
      </c>
      <c r="C574" s="5" t="s">
        <v>3</v>
      </c>
      <c r="P574" s="48"/>
    </row>
    <row r="575" spans="1:16" x14ac:dyDescent="0.5">
      <c r="A575" s="14" t="s">
        <v>29</v>
      </c>
      <c r="B575" s="9">
        <v>2743.2000000000003</v>
      </c>
      <c r="C575" s="5" t="s">
        <v>3</v>
      </c>
      <c r="P575" s="48"/>
    </row>
    <row r="576" spans="1:16" x14ac:dyDescent="0.5">
      <c r="A576" s="17" t="s">
        <v>13</v>
      </c>
      <c r="B576" s="9">
        <v>2743.2000000000003</v>
      </c>
      <c r="C576" s="5" t="s">
        <v>3</v>
      </c>
      <c r="P576" s="48"/>
    </row>
    <row r="577" spans="1:16" x14ac:dyDescent="0.5">
      <c r="A577" s="17" t="s">
        <v>13</v>
      </c>
      <c r="B577" s="9">
        <v>2743.2000000000003</v>
      </c>
      <c r="C577" s="5" t="s">
        <v>3</v>
      </c>
      <c r="P577" s="48"/>
    </row>
    <row r="578" spans="1:16" x14ac:dyDescent="0.5">
      <c r="A578" s="17" t="s">
        <v>13</v>
      </c>
      <c r="B578" s="9">
        <v>2743.2000000000003</v>
      </c>
      <c r="C578" s="5" t="s">
        <v>3</v>
      </c>
      <c r="P578" s="48"/>
    </row>
    <row r="579" spans="1:16" x14ac:dyDescent="0.5">
      <c r="A579" s="17" t="s">
        <v>13</v>
      </c>
      <c r="B579" s="9">
        <v>2743.2000000000003</v>
      </c>
      <c r="C579" s="5" t="s">
        <v>3</v>
      </c>
      <c r="P579" s="48"/>
    </row>
    <row r="580" spans="1:16" x14ac:dyDescent="0.5">
      <c r="A580" s="17" t="s">
        <v>13</v>
      </c>
      <c r="B580" s="9">
        <v>2743.2000000000003</v>
      </c>
      <c r="C580" s="5" t="s">
        <v>3</v>
      </c>
      <c r="P580" s="48"/>
    </row>
    <row r="581" spans="1:16" x14ac:dyDescent="0.5">
      <c r="A581" s="17" t="s">
        <v>13</v>
      </c>
      <c r="B581" s="9">
        <v>2743.2000000000003</v>
      </c>
      <c r="C581" s="5" t="s">
        <v>3</v>
      </c>
      <c r="P581" s="48"/>
    </row>
    <row r="582" spans="1:16" x14ac:dyDescent="0.5">
      <c r="A582" s="17" t="s">
        <v>13</v>
      </c>
      <c r="B582" s="9">
        <v>2743.2000000000003</v>
      </c>
      <c r="C582" s="5" t="s">
        <v>3</v>
      </c>
      <c r="P582" s="48"/>
    </row>
    <row r="583" spans="1:16" x14ac:dyDescent="0.5">
      <c r="A583" s="17" t="s">
        <v>13</v>
      </c>
      <c r="B583" s="9">
        <v>2743.2000000000003</v>
      </c>
      <c r="C583" s="5" t="s">
        <v>3</v>
      </c>
      <c r="P583" s="48"/>
    </row>
    <row r="584" spans="1:16" x14ac:dyDescent="0.5">
      <c r="A584" s="17" t="s">
        <v>13</v>
      </c>
      <c r="B584" s="9">
        <v>2743.2000000000003</v>
      </c>
      <c r="C584" s="5" t="s">
        <v>3</v>
      </c>
      <c r="P584" s="48"/>
    </row>
    <row r="585" spans="1:16" x14ac:dyDescent="0.5">
      <c r="A585" s="14" t="s">
        <v>20</v>
      </c>
      <c r="B585" s="9">
        <v>2743.2000000000003</v>
      </c>
      <c r="C585" s="5" t="s">
        <v>3</v>
      </c>
      <c r="P585" s="48"/>
    </row>
    <row r="586" spans="1:16" x14ac:dyDescent="0.5">
      <c r="A586" s="14" t="s">
        <v>20</v>
      </c>
      <c r="B586" s="9">
        <v>2743.2000000000003</v>
      </c>
      <c r="C586" s="5" t="s">
        <v>3</v>
      </c>
      <c r="P586" s="48"/>
    </row>
    <row r="587" spans="1:16" x14ac:dyDescent="0.5">
      <c r="A587" s="14" t="s">
        <v>20</v>
      </c>
      <c r="B587" s="9">
        <v>2743.2000000000003</v>
      </c>
      <c r="C587" s="5" t="s">
        <v>3</v>
      </c>
      <c r="P587" s="48"/>
    </row>
    <row r="588" spans="1:16" x14ac:dyDescent="0.5">
      <c r="A588" s="14" t="s">
        <v>20</v>
      </c>
      <c r="B588" s="9">
        <v>2743.2000000000003</v>
      </c>
      <c r="C588" s="5" t="s">
        <v>3</v>
      </c>
      <c r="P588" s="48"/>
    </row>
    <row r="589" spans="1:16" x14ac:dyDescent="0.5">
      <c r="A589" s="8" t="s">
        <v>36</v>
      </c>
      <c r="B589" s="9">
        <v>2749.2960000000003</v>
      </c>
      <c r="C589" s="5" t="s">
        <v>3</v>
      </c>
      <c r="P589" s="48"/>
    </row>
    <row r="590" spans="1:16" x14ac:dyDescent="0.5">
      <c r="A590" s="8" t="s">
        <v>14</v>
      </c>
      <c r="B590" s="9">
        <v>2758.44</v>
      </c>
      <c r="C590" s="5" t="s">
        <v>3</v>
      </c>
      <c r="P590" s="48"/>
    </row>
    <row r="591" spans="1:16" x14ac:dyDescent="0.5">
      <c r="A591" s="8" t="s">
        <v>14</v>
      </c>
      <c r="B591" s="9">
        <v>2758.44</v>
      </c>
      <c r="C591" s="5" t="s">
        <v>3</v>
      </c>
      <c r="P591" s="48"/>
    </row>
    <row r="592" spans="1:16" x14ac:dyDescent="0.5">
      <c r="A592" s="17" t="s">
        <v>13</v>
      </c>
      <c r="B592" s="9">
        <v>2759</v>
      </c>
      <c r="C592" s="5" t="s">
        <v>3</v>
      </c>
      <c r="P592" s="48"/>
    </row>
    <row r="593" spans="1:16" x14ac:dyDescent="0.5">
      <c r="A593" s="17" t="s">
        <v>13</v>
      </c>
      <c r="B593" s="9">
        <v>2759</v>
      </c>
      <c r="C593" s="5" t="s">
        <v>3</v>
      </c>
      <c r="P593" s="48"/>
    </row>
    <row r="594" spans="1:16" x14ac:dyDescent="0.5">
      <c r="A594" s="17" t="s">
        <v>13</v>
      </c>
      <c r="B594" s="9">
        <v>2759</v>
      </c>
      <c r="C594" s="5" t="s">
        <v>3</v>
      </c>
      <c r="P594" s="48"/>
    </row>
    <row r="595" spans="1:16" x14ac:dyDescent="0.5">
      <c r="A595" s="17" t="s">
        <v>13</v>
      </c>
      <c r="B595" s="9">
        <v>2759</v>
      </c>
      <c r="C595" s="5" t="s">
        <v>3</v>
      </c>
      <c r="P595" s="48"/>
    </row>
    <row r="596" spans="1:16" x14ac:dyDescent="0.5">
      <c r="A596" s="14" t="s">
        <v>18</v>
      </c>
      <c r="B596" s="9">
        <v>2772.4969999999998</v>
      </c>
      <c r="C596" s="5" t="s">
        <v>3</v>
      </c>
      <c r="P596" s="48"/>
    </row>
    <row r="597" spans="1:16" x14ac:dyDescent="0.5">
      <c r="A597" s="17" t="s">
        <v>63</v>
      </c>
      <c r="B597" s="9">
        <v>2778</v>
      </c>
      <c r="C597" s="5" t="s">
        <v>3</v>
      </c>
      <c r="P597" s="48"/>
    </row>
    <row r="598" spans="1:16" x14ac:dyDescent="0.5">
      <c r="A598" s="17" t="s">
        <v>63</v>
      </c>
      <c r="B598" s="9">
        <v>2778</v>
      </c>
      <c r="C598" s="5" t="s">
        <v>3</v>
      </c>
      <c r="P598" s="48"/>
    </row>
    <row r="599" spans="1:16" x14ac:dyDescent="0.5">
      <c r="A599" s="17" t="s">
        <v>13</v>
      </c>
      <c r="B599" s="9">
        <v>2792</v>
      </c>
      <c r="C599" s="5" t="s">
        <v>3</v>
      </c>
      <c r="P599" s="48"/>
    </row>
    <row r="600" spans="1:16" x14ac:dyDescent="0.5">
      <c r="A600" s="17" t="s">
        <v>13</v>
      </c>
      <c r="B600" s="9">
        <v>2792</v>
      </c>
      <c r="C600" s="5" t="s">
        <v>3</v>
      </c>
      <c r="P600" s="48"/>
    </row>
    <row r="601" spans="1:16" x14ac:dyDescent="0.5">
      <c r="A601" s="17" t="s">
        <v>13</v>
      </c>
      <c r="B601" s="9">
        <v>2792</v>
      </c>
      <c r="C601" s="5" t="s">
        <v>3</v>
      </c>
      <c r="P601" s="48"/>
    </row>
    <row r="602" spans="1:16" x14ac:dyDescent="0.5">
      <c r="A602" s="17" t="s">
        <v>13</v>
      </c>
      <c r="B602" s="9">
        <v>2792</v>
      </c>
      <c r="C602" s="5" t="s">
        <v>3</v>
      </c>
      <c r="P602" s="48"/>
    </row>
    <row r="603" spans="1:16" x14ac:dyDescent="0.5">
      <c r="A603" s="17" t="s">
        <v>13</v>
      </c>
      <c r="B603" s="9">
        <v>2792</v>
      </c>
      <c r="C603" s="5" t="s">
        <v>3</v>
      </c>
      <c r="P603" s="48"/>
    </row>
    <row r="604" spans="1:16" x14ac:dyDescent="0.5">
      <c r="A604" s="17" t="s">
        <v>13</v>
      </c>
      <c r="B604" s="9">
        <v>2792</v>
      </c>
      <c r="C604" s="5" t="s">
        <v>3</v>
      </c>
      <c r="P604" s="48"/>
    </row>
    <row r="605" spans="1:16" x14ac:dyDescent="0.5">
      <c r="A605" s="17" t="s">
        <v>13</v>
      </c>
      <c r="B605" s="9">
        <v>2792</v>
      </c>
      <c r="C605" s="5" t="s">
        <v>3</v>
      </c>
      <c r="P605" s="48"/>
    </row>
    <row r="606" spans="1:16" x14ac:dyDescent="0.5">
      <c r="A606" s="17" t="s">
        <v>13</v>
      </c>
      <c r="B606" s="9">
        <v>2792</v>
      </c>
      <c r="C606" s="5" t="s">
        <v>3</v>
      </c>
      <c r="P606" s="48"/>
    </row>
    <row r="607" spans="1:16" x14ac:dyDescent="0.5">
      <c r="A607" s="17" t="s">
        <v>13</v>
      </c>
      <c r="B607" s="9">
        <v>2793</v>
      </c>
      <c r="C607" s="5" t="s">
        <v>3</v>
      </c>
      <c r="P607" s="48"/>
    </row>
    <row r="608" spans="1:16" x14ac:dyDescent="0.5">
      <c r="A608" s="17" t="s">
        <v>13</v>
      </c>
      <c r="B608" s="9">
        <v>2793</v>
      </c>
      <c r="C608" s="5" t="s">
        <v>3</v>
      </c>
      <c r="P608" s="48"/>
    </row>
    <row r="609" spans="1:16" x14ac:dyDescent="0.5">
      <c r="A609" s="17" t="s">
        <v>13</v>
      </c>
      <c r="B609" s="9">
        <v>2793</v>
      </c>
      <c r="C609" s="5" t="s">
        <v>3</v>
      </c>
      <c r="P609" s="48"/>
    </row>
    <row r="610" spans="1:16" x14ac:dyDescent="0.5">
      <c r="A610" s="17" t="s">
        <v>13</v>
      </c>
      <c r="B610" s="9">
        <v>2793</v>
      </c>
      <c r="C610" s="5" t="s">
        <v>3</v>
      </c>
      <c r="P610" s="48"/>
    </row>
    <row r="611" spans="1:16" x14ac:dyDescent="0.5">
      <c r="A611" s="17" t="s">
        <v>13</v>
      </c>
      <c r="B611" s="9">
        <v>2793</v>
      </c>
      <c r="C611" s="5" t="s">
        <v>3</v>
      </c>
      <c r="P611" s="48"/>
    </row>
    <row r="612" spans="1:16" x14ac:dyDescent="0.5">
      <c r="A612" s="17" t="s">
        <v>13</v>
      </c>
      <c r="B612" s="9">
        <v>2793</v>
      </c>
      <c r="C612" s="5" t="s">
        <v>3</v>
      </c>
      <c r="P612" s="48"/>
    </row>
    <row r="613" spans="1:16" x14ac:dyDescent="0.5">
      <c r="A613" s="17" t="s">
        <v>13</v>
      </c>
      <c r="B613" s="9">
        <v>2793</v>
      </c>
      <c r="C613" s="5" t="s">
        <v>3</v>
      </c>
      <c r="P613" s="48"/>
    </row>
    <row r="614" spans="1:16" x14ac:dyDescent="0.5">
      <c r="A614" s="17" t="s">
        <v>13</v>
      </c>
      <c r="B614" s="9">
        <v>2797</v>
      </c>
      <c r="C614" s="5" t="s">
        <v>3</v>
      </c>
      <c r="P614" s="48"/>
    </row>
    <row r="615" spans="1:16" x14ac:dyDescent="0.5">
      <c r="A615" s="17" t="s">
        <v>13</v>
      </c>
      <c r="B615" s="9">
        <v>2797</v>
      </c>
      <c r="C615" s="5" t="s">
        <v>3</v>
      </c>
      <c r="P615" s="48"/>
    </row>
    <row r="616" spans="1:16" x14ac:dyDescent="0.5">
      <c r="A616" s="17" t="s">
        <v>13</v>
      </c>
      <c r="B616" s="9">
        <v>2797</v>
      </c>
      <c r="C616" s="5" t="s">
        <v>3</v>
      </c>
      <c r="P616" s="48"/>
    </row>
    <row r="617" spans="1:16" x14ac:dyDescent="0.5">
      <c r="A617" s="17" t="s">
        <v>13</v>
      </c>
      <c r="B617" s="9">
        <v>2797</v>
      </c>
      <c r="C617" s="5" t="s">
        <v>3</v>
      </c>
      <c r="P617" s="48"/>
    </row>
    <row r="618" spans="1:16" x14ac:dyDescent="0.5">
      <c r="A618" s="17" t="s">
        <v>13</v>
      </c>
      <c r="B618" s="9">
        <v>2797</v>
      </c>
      <c r="C618" s="5" t="s">
        <v>3</v>
      </c>
      <c r="P618" s="48"/>
    </row>
    <row r="619" spans="1:16" x14ac:dyDescent="0.5">
      <c r="A619" s="17" t="s">
        <v>13</v>
      </c>
      <c r="B619" s="9">
        <v>2797</v>
      </c>
      <c r="C619" s="5" t="s">
        <v>3</v>
      </c>
      <c r="P619" s="48"/>
    </row>
    <row r="620" spans="1:16" x14ac:dyDescent="0.5">
      <c r="A620" s="17" t="s">
        <v>13</v>
      </c>
      <c r="B620" s="9">
        <v>2797</v>
      </c>
      <c r="C620" s="5" t="s">
        <v>3</v>
      </c>
      <c r="P620" s="48"/>
    </row>
    <row r="621" spans="1:16" x14ac:dyDescent="0.5">
      <c r="A621" s="17" t="s">
        <v>13</v>
      </c>
      <c r="B621" s="9">
        <v>2797</v>
      </c>
      <c r="C621" s="5" t="s">
        <v>3</v>
      </c>
      <c r="P621" s="48"/>
    </row>
    <row r="622" spans="1:16" x14ac:dyDescent="0.5">
      <c r="A622" s="17" t="s">
        <v>13</v>
      </c>
      <c r="B622" s="9">
        <v>2797</v>
      </c>
      <c r="C622" s="5" t="s">
        <v>3</v>
      </c>
      <c r="P622" s="48"/>
    </row>
    <row r="623" spans="1:16" x14ac:dyDescent="0.5">
      <c r="A623" s="14" t="s">
        <v>35</v>
      </c>
      <c r="B623" s="9">
        <v>2800</v>
      </c>
      <c r="C623" s="5" t="s">
        <v>3</v>
      </c>
      <c r="P623" s="48"/>
    </row>
    <row r="624" spans="1:16" x14ac:dyDescent="0.5">
      <c r="A624" s="14" t="s">
        <v>35</v>
      </c>
      <c r="B624" s="9">
        <v>2800</v>
      </c>
      <c r="C624" s="5" t="s">
        <v>3</v>
      </c>
      <c r="P624" s="48"/>
    </row>
    <row r="625" spans="1:16" x14ac:dyDescent="0.5">
      <c r="A625" s="14" t="s">
        <v>35</v>
      </c>
      <c r="B625" s="9">
        <v>2800</v>
      </c>
      <c r="C625" s="5" t="s">
        <v>3</v>
      </c>
      <c r="P625" s="48"/>
    </row>
    <row r="626" spans="1:16" x14ac:dyDescent="0.5">
      <c r="A626" s="17" t="s">
        <v>63</v>
      </c>
      <c r="B626" s="9">
        <v>2804.1600000000003</v>
      </c>
      <c r="C626" s="5" t="s">
        <v>3</v>
      </c>
      <c r="P626" s="48"/>
    </row>
    <row r="627" spans="1:16" x14ac:dyDescent="0.5">
      <c r="A627" s="8" t="s">
        <v>36</v>
      </c>
      <c r="B627" s="9">
        <v>2804.1600000000003</v>
      </c>
      <c r="C627" s="5" t="s">
        <v>3</v>
      </c>
      <c r="P627" s="48"/>
    </row>
    <row r="628" spans="1:16" x14ac:dyDescent="0.5">
      <c r="A628" s="8" t="s">
        <v>36</v>
      </c>
      <c r="B628" s="9">
        <v>2804.1600000000003</v>
      </c>
      <c r="C628" s="5" t="s">
        <v>3</v>
      </c>
      <c r="P628" s="48"/>
    </row>
    <row r="629" spans="1:16" x14ac:dyDescent="0.5">
      <c r="A629" s="8" t="s">
        <v>36</v>
      </c>
      <c r="B629" s="9">
        <v>2804.1600000000003</v>
      </c>
      <c r="C629" s="5" t="s">
        <v>3</v>
      </c>
      <c r="P629" s="48"/>
    </row>
    <row r="630" spans="1:16" x14ac:dyDescent="0.5">
      <c r="A630" s="8" t="s">
        <v>36</v>
      </c>
      <c r="B630" s="9">
        <v>2804.1600000000003</v>
      </c>
      <c r="C630" s="5" t="s">
        <v>3</v>
      </c>
      <c r="P630" s="48"/>
    </row>
    <row r="631" spans="1:16" x14ac:dyDescent="0.5">
      <c r="A631" s="14" t="s">
        <v>28</v>
      </c>
      <c r="B631" s="9">
        <v>2804.1600000000003</v>
      </c>
      <c r="C631" s="5" t="s">
        <v>3</v>
      </c>
      <c r="P631" s="48"/>
    </row>
    <row r="632" spans="1:16" x14ac:dyDescent="0.5">
      <c r="A632" s="14" t="s">
        <v>28</v>
      </c>
      <c r="B632" s="9">
        <v>2804.1600000000003</v>
      </c>
      <c r="C632" s="5" t="s">
        <v>3</v>
      </c>
      <c r="P632" s="48"/>
    </row>
    <row r="633" spans="1:16" x14ac:dyDescent="0.5">
      <c r="A633" s="41" t="s">
        <v>39</v>
      </c>
      <c r="B633" s="9">
        <v>2806</v>
      </c>
      <c r="C633" s="5" t="s">
        <v>3</v>
      </c>
      <c r="P633" s="48"/>
    </row>
    <row r="634" spans="1:16" x14ac:dyDescent="0.5">
      <c r="A634" s="41" t="s">
        <v>39</v>
      </c>
      <c r="B634" s="9">
        <v>2806</v>
      </c>
      <c r="C634" s="5" t="s">
        <v>3</v>
      </c>
      <c r="P634" s="48"/>
    </row>
    <row r="635" spans="1:16" x14ac:dyDescent="0.5">
      <c r="A635" s="14" t="s">
        <v>37</v>
      </c>
      <c r="B635" s="9">
        <v>2814</v>
      </c>
      <c r="C635" s="5" t="s">
        <v>3</v>
      </c>
      <c r="P635" s="48"/>
    </row>
    <row r="636" spans="1:16" x14ac:dyDescent="0.5">
      <c r="A636" s="14" t="s">
        <v>37</v>
      </c>
      <c r="B636" s="9">
        <v>2814</v>
      </c>
      <c r="C636" s="5" t="s">
        <v>3</v>
      </c>
      <c r="P636" s="48"/>
    </row>
    <row r="637" spans="1:16" x14ac:dyDescent="0.5">
      <c r="A637" s="14" t="s">
        <v>29</v>
      </c>
      <c r="B637" s="9">
        <v>2816</v>
      </c>
      <c r="C637" s="5" t="s">
        <v>3</v>
      </c>
      <c r="P637" s="48"/>
    </row>
    <row r="638" spans="1:16" x14ac:dyDescent="0.5">
      <c r="A638" s="14" t="s">
        <v>29</v>
      </c>
      <c r="B638" s="9">
        <v>2816</v>
      </c>
      <c r="C638" s="14" t="s">
        <v>3</v>
      </c>
      <c r="P638" s="48"/>
    </row>
    <row r="639" spans="1:16" x14ac:dyDescent="0.5">
      <c r="A639" s="17" t="s">
        <v>13</v>
      </c>
      <c r="B639" s="9">
        <v>2819</v>
      </c>
      <c r="C639" s="5" t="s">
        <v>3</v>
      </c>
      <c r="P639" s="48"/>
    </row>
    <row r="640" spans="1:16" x14ac:dyDescent="0.5">
      <c r="A640" s="17" t="s">
        <v>13</v>
      </c>
      <c r="B640" s="9">
        <v>2819</v>
      </c>
      <c r="C640" s="5" t="s">
        <v>3</v>
      </c>
      <c r="P640" s="48"/>
    </row>
    <row r="641" spans="1:16" x14ac:dyDescent="0.5">
      <c r="A641" s="17" t="s">
        <v>13</v>
      </c>
      <c r="B641" s="9">
        <v>2819</v>
      </c>
      <c r="C641" s="5" t="s">
        <v>3</v>
      </c>
      <c r="P641" s="48"/>
    </row>
    <row r="642" spans="1:16" x14ac:dyDescent="0.5">
      <c r="A642" s="17" t="s">
        <v>13</v>
      </c>
      <c r="B642" s="9">
        <v>2819</v>
      </c>
      <c r="C642" s="5" t="s">
        <v>3</v>
      </c>
      <c r="P642" s="48"/>
    </row>
    <row r="643" spans="1:16" x14ac:dyDescent="0.5">
      <c r="A643" s="17" t="s">
        <v>13</v>
      </c>
      <c r="B643" s="9">
        <v>2819</v>
      </c>
      <c r="C643" s="5" t="s">
        <v>3</v>
      </c>
      <c r="P643" s="48"/>
    </row>
    <row r="644" spans="1:16" x14ac:dyDescent="0.5">
      <c r="A644" s="17" t="s">
        <v>13</v>
      </c>
      <c r="B644" s="9">
        <v>2819</v>
      </c>
      <c r="C644" s="5" t="s">
        <v>3</v>
      </c>
      <c r="P644" s="48"/>
    </row>
    <row r="645" spans="1:16" x14ac:dyDescent="0.5">
      <c r="A645" s="17" t="s">
        <v>13</v>
      </c>
      <c r="B645" s="9">
        <v>2819</v>
      </c>
      <c r="C645" s="5" t="s">
        <v>3</v>
      </c>
      <c r="P645" s="48"/>
    </row>
    <row r="646" spans="1:16" x14ac:dyDescent="0.5">
      <c r="A646" s="17" t="s">
        <v>13</v>
      </c>
      <c r="B646" s="9">
        <v>2819</v>
      </c>
      <c r="C646" s="5" t="s">
        <v>3</v>
      </c>
      <c r="P646" s="48"/>
    </row>
    <row r="647" spans="1:16" x14ac:dyDescent="0.5">
      <c r="A647" s="17" t="s">
        <v>13</v>
      </c>
      <c r="B647" s="9">
        <v>2819</v>
      </c>
      <c r="C647" s="5" t="s">
        <v>3</v>
      </c>
      <c r="P647" s="48"/>
    </row>
    <row r="648" spans="1:16" x14ac:dyDescent="0.5">
      <c r="A648" s="17" t="s">
        <v>13</v>
      </c>
      <c r="B648" s="9">
        <v>2819</v>
      </c>
      <c r="C648" s="5" t="s">
        <v>3</v>
      </c>
      <c r="P648" s="48"/>
    </row>
    <row r="649" spans="1:16" x14ac:dyDescent="0.5">
      <c r="A649" s="17" t="s">
        <v>13</v>
      </c>
      <c r="B649" s="9">
        <v>2819</v>
      </c>
      <c r="C649" s="5" t="s">
        <v>3</v>
      </c>
      <c r="P649" s="48"/>
    </row>
    <row r="650" spans="1:16" x14ac:dyDescent="0.5">
      <c r="A650" s="17" t="s">
        <v>13</v>
      </c>
      <c r="B650" s="9">
        <v>2819</v>
      </c>
      <c r="C650" s="5" t="s">
        <v>3</v>
      </c>
      <c r="P650" s="48"/>
    </row>
    <row r="651" spans="1:16" x14ac:dyDescent="0.5">
      <c r="A651" s="17" t="s">
        <v>13</v>
      </c>
      <c r="B651" s="9">
        <v>2819</v>
      </c>
      <c r="C651" s="5" t="s">
        <v>3</v>
      </c>
      <c r="P651" s="48"/>
    </row>
    <row r="652" spans="1:16" x14ac:dyDescent="0.5">
      <c r="A652" s="17" t="s">
        <v>13</v>
      </c>
      <c r="B652" s="9">
        <v>2819</v>
      </c>
      <c r="C652" s="5" t="s">
        <v>3</v>
      </c>
      <c r="P652" s="48"/>
    </row>
    <row r="653" spans="1:16" x14ac:dyDescent="0.5">
      <c r="A653" s="17" t="s">
        <v>13</v>
      </c>
      <c r="B653" s="9">
        <v>2819</v>
      </c>
      <c r="C653" s="5" t="s">
        <v>3</v>
      </c>
      <c r="P653" s="48"/>
    </row>
    <row r="654" spans="1:16" x14ac:dyDescent="0.5">
      <c r="A654" s="17" t="s">
        <v>13</v>
      </c>
      <c r="B654" s="9">
        <v>2819</v>
      </c>
      <c r="C654" s="5" t="s">
        <v>3</v>
      </c>
      <c r="P654" s="48"/>
    </row>
    <row r="655" spans="1:16" x14ac:dyDescent="0.5">
      <c r="A655" s="17" t="s">
        <v>13</v>
      </c>
      <c r="B655" s="9">
        <v>2819</v>
      </c>
      <c r="C655" s="5" t="s">
        <v>3</v>
      </c>
      <c r="P655" s="48"/>
    </row>
    <row r="656" spans="1:16" x14ac:dyDescent="0.5">
      <c r="A656" s="17" t="s">
        <v>13</v>
      </c>
      <c r="B656" s="9">
        <v>2819</v>
      </c>
      <c r="C656" s="5" t="s">
        <v>3</v>
      </c>
      <c r="P656" s="48"/>
    </row>
    <row r="657" spans="1:16" x14ac:dyDescent="0.5">
      <c r="A657" s="17" t="s">
        <v>13</v>
      </c>
      <c r="B657" s="9">
        <v>2819</v>
      </c>
      <c r="C657" s="5" t="s">
        <v>3</v>
      </c>
      <c r="P657" s="48"/>
    </row>
    <row r="658" spans="1:16" x14ac:dyDescent="0.5">
      <c r="A658" s="17" t="s">
        <v>13</v>
      </c>
      <c r="B658" s="9">
        <v>2819</v>
      </c>
      <c r="C658" s="5" t="s">
        <v>3</v>
      </c>
      <c r="P658" s="48"/>
    </row>
    <row r="659" spans="1:16" x14ac:dyDescent="0.5">
      <c r="A659" s="17" t="s">
        <v>13</v>
      </c>
      <c r="B659" s="9">
        <v>2819</v>
      </c>
      <c r="C659" s="5" t="s">
        <v>3</v>
      </c>
      <c r="P659" s="48"/>
    </row>
    <row r="660" spans="1:16" x14ac:dyDescent="0.5">
      <c r="A660" s="17" t="s">
        <v>13</v>
      </c>
      <c r="B660" s="9">
        <v>2819</v>
      </c>
      <c r="C660" s="5" t="s">
        <v>3</v>
      </c>
      <c r="P660" s="48"/>
    </row>
    <row r="661" spans="1:16" x14ac:dyDescent="0.5">
      <c r="A661" s="17" t="s">
        <v>13</v>
      </c>
      <c r="B661" s="9">
        <v>2819</v>
      </c>
      <c r="C661" s="5" t="s">
        <v>3</v>
      </c>
      <c r="P661" s="48"/>
    </row>
    <row r="662" spans="1:16" x14ac:dyDescent="0.5">
      <c r="A662" s="17" t="s">
        <v>13</v>
      </c>
      <c r="B662" s="9">
        <v>2819</v>
      </c>
      <c r="C662" s="5" t="s">
        <v>3</v>
      </c>
      <c r="P662" s="48"/>
    </row>
    <row r="663" spans="1:16" x14ac:dyDescent="0.5">
      <c r="A663" s="17" t="s">
        <v>13</v>
      </c>
      <c r="B663" s="9">
        <v>2819</v>
      </c>
      <c r="C663" s="5" t="s">
        <v>3</v>
      </c>
      <c r="P663" s="48"/>
    </row>
    <row r="664" spans="1:16" x14ac:dyDescent="0.5">
      <c r="A664" s="17" t="s">
        <v>13</v>
      </c>
      <c r="B664" s="9">
        <v>2819</v>
      </c>
      <c r="C664" s="5" t="s">
        <v>3</v>
      </c>
      <c r="P664" s="48"/>
    </row>
    <row r="665" spans="1:16" x14ac:dyDescent="0.5">
      <c r="A665" s="17" t="s">
        <v>13</v>
      </c>
      <c r="B665" s="9">
        <v>2819</v>
      </c>
      <c r="C665" s="5" t="s">
        <v>3</v>
      </c>
      <c r="P665" s="48"/>
    </row>
    <row r="666" spans="1:16" x14ac:dyDescent="0.5">
      <c r="A666" s="17" t="s">
        <v>13</v>
      </c>
      <c r="B666" s="9">
        <v>2819</v>
      </c>
      <c r="C666" s="5" t="s">
        <v>3</v>
      </c>
      <c r="P666" s="48"/>
    </row>
    <row r="667" spans="1:16" x14ac:dyDescent="0.5">
      <c r="A667" s="17" t="s">
        <v>13</v>
      </c>
      <c r="B667" s="9">
        <v>2819</v>
      </c>
      <c r="C667" s="5" t="s">
        <v>3</v>
      </c>
      <c r="P667" s="48"/>
    </row>
    <row r="668" spans="1:16" x14ac:dyDescent="0.5">
      <c r="A668" s="17" t="s">
        <v>13</v>
      </c>
      <c r="B668" s="9">
        <v>2819</v>
      </c>
      <c r="C668" s="5" t="s">
        <v>3</v>
      </c>
      <c r="P668" s="48"/>
    </row>
    <row r="669" spans="1:16" x14ac:dyDescent="0.5">
      <c r="A669" s="17" t="s">
        <v>13</v>
      </c>
      <c r="B669" s="9">
        <v>2819</v>
      </c>
      <c r="C669" s="5" t="s">
        <v>3</v>
      </c>
      <c r="P669" s="48"/>
    </row>
    <row r="670" spans="1:16" x14ac:dyDescent="0.5">
      <c r="A670" s="17" t="s">
        <v>13</v>
      </c>
      <c r="B670" s="9">
        <v>2819</v>
      </c>
      <c r="C670" s="5" t="s">
        <v>3</v>
      </c>
      <c r="P670" s="48"/>
    </row>
    <row r="671" spans="1:16" x14ac:dyDescent="0.5">
      <c r="A671" s="17" t="s">
        <v>13</v>
      </c>
      <c r="B671" s="9">
        <v>2819</v>
      </c>
      <c r="C671" s="5" t="s">
        <v>3</v>
      </c>
      <c r="P671" s="48"/>
    </row>
    <row r="672" spans="1:16" x14ac:dyDescent="0.5">
      <c r="A672" s="17" t="s">
        <v>13</v>
      </c>
      <c r="B672" s="9">
        <v>2819</v>
      </c>
      <c r="C672" s="5" t="s">
        <v>3</v>
      </c>
      <c r="P672" s="48"/>
    </row>
    <row r="673" spans="1:16" x14ac:dyDescent="0.5">
      <c r="A673" s="17" t="s">
        <v>13</v>
      </c>
      <c r="B673" s="9">
        <v>2819</v>
      </c>
      <c r="C673" s="5" t="s">
        <v>3</v>
      </c>
      <c r="P673" s="48"/>
    </row>
    <row r="674" spans="1:16" x14ac:dyDescent="0.5">
      <c r="A674" s="17" t="s">
        <v>13</v>
      </c>
      <c r="B674" s="9">
        <v>2819</v>
      </c>
      <c r="C674" s="5" t="s">
        <v>3</v>
      </c>
      <c r="P674" s="48"/>
    </row>
    <row r="675" spans="1:16" x14ac:dyDescent="0.5">
      <c r="A675" s="17" t="s">
        <v>13</v>
      </c>
      <c r="B675" s="9">
        <v>2819</v>
      </c>
      <c r="C675" s="5" t="s">
        <v>3</v>
      </c>
      <c r="P675" s="48"/>
    </row>
    <row r="676" spans="1:16" x14ac:dyDescent="0.5">
      <c r="A676" s="17" t="s">
        <v>13</v>
      </c>
      <c r="B676" s="9">
        <v>2819</v>
      </c>
      <c r="C676" s="5" t="s">
        <v>3</v>
      </c>
      <c r="P676" s="48"/>
    </row>
    <row r="677" spans="1:16" x14ac:dyDescent="0.5">
      <c r="A677" s="17" t="s">
        <v>13</v>
      </c>
      <c r="B677" s="9">
        <v>2819</v>
      </c>
      <c r="C677" s="5" t="s">
        <v>3</v>
      </c>
      <c r="P677" s="48"/>
    </row>
    <row r="678" spans="1:16" x14ac:dyDescent="0.5">
      <c r="A678" s="17" t="s">
        <v>13</v>
      </c>
      <c r="B678" s="9">
        <v>2819</v>
      </c>
      <c r="C678" s="5" t="s">
        <v>3</v>
      </c>
      <c r="P678" s="48"/>
    </row>
    <row r="679" spans="1:16" x14ac:dyDescent="0.5">
      <c r="A679" s="17" t="s">
        <v>13</v>
      </c>
      <c r="B679" s="9">
        <v>2819</v>
      </c>
      <c r="C679" s="5" t="s">
        <v>3</v>
      </c>
      <c r="P679" s="48"/>
    </row>
    <row r="680" spans="1:16" x14ac:dyDescent="0.5">
      <c r="A680" s="17" t="s">
        <v>13</v>
      </c>
      <c r="B680" s="9">
        <v>2819</v>
      </c>
      <c r="C680" s="5" t="s">
        <v>3</v>
      </c>
      <c r="P680" s="48"/>
    </row>
    <row r="681" spans="1:16" x14ac:dyDescent="0.5">
      <c r="A681" s="17" t="s">
        <v>13</v>
      </c>
      <c r="B681" s="9">
        <v>2819</v>
      </c>
      <c r="C681" s="5" t="s">
        <v>3</v>
      </c>
      <c r="P681" s="48"/>
    </row>
    <row r="682" spans="1:16" x14ac:dyDescent="0.5">
      <c r="A682" s="17" t="s">
        <v>13</v>
      </c>
      <c r="B682" s="9">
        <v>2819</v>
      </c>
      <c r="C682" s="5" t="s">
        <v>3</v>
      </c>
      <c r="P682" s="48"/>
    </row>
    <row r="683" spans="1:16" x14ac:dyDescent="0.5">
      <c r="A683" s="17" t="s">
        <v>13</v>
      </c>
      <c r="B683" s="9">
        <v>2819</v>
      </c>
      <c r="C683" s="5" t="s">
        <v>3</v>
      </c>
      <c r="P683" s="48"/>
    </row>
    <row r="684" spans="1:16" x14ac:dyDescent="0.5">
      <c r="A684" s="17" t="s">
        <v>13</v>
      </c>
      <c r="B684" s="9">
        <v>2819</v>
      </c>
      <c r="C684" s="14" t="s">
        <v>3</v>
      </c>
      <c r="P684" s="48"/>
    </row>
    <row r="685" spans="1:16" x14ac:dyDescent="0.5">
      <c r="A685" s="14" t="s">
        <v>31</v>
      </c>
      <c r="B685" s="9">
        <v>2825</v>
      </c>
      <c r="C685" s="5" t="s">
        <v>3</v>
      </c>
      <c r="P685" s="48"/>
    </row>
    <row r="686" spans="1:16" x14ac:dyDescent="0.5">
      <c r="A686" s="14" t="s">
        <v>31</v>
      </c>
      <c r="B686" s="9">
        <v>2825</v>
      </c>
      <c r="C686" s="5" t="s">
        <v>3</v>
      </c>
      <c r="P686" s="48"/>
    </row>
    <row r="687" spans="1:16" x14ac:dyDescent="0.5">
      <c r="A687" s="14" t="s">
        <v>31</v>
      </c>
      <c r="B687" s="9">
        <v>2825</v>
      </c>
      <c r="C687" s="5" t="s">
        <v>3</v>
      </c>
      <c r="P687" s="48"/>
    </row>
    <row r="688" spans="1:16" x14ac:dyDescent="0.5">
      <c r="A688" s="14" t="s">
        <v>31</v>
      </c>
      <c r="B688" s="9">
        <v>2825</v>
      </c>
      <c r="C688" s="5" t="s">
        <v>3</v>
      </c>
      <c r="P688" s="48"/>
    </row>
    <row r="689" spans="1:16" x14ac:dyDescent="0.5">
      <c r="A689" s="14" t="s">
        <v>23</v>
      </c>
      <c r="B689" s="9">
        <v>2848</v>
      </c>
      <c r="C689" s="5" t="s">
        <v>3</v>
      </c>
      <c r="P689" s="48"/>
    </row>
    <row r="690" spans="1:16" x14ac:dyDescent="0.5">
      <c r="A690" s="17" t="s">
        <v>13</v>
      </c>
      <c r="B690" s="9">
        <v>2865</v>
      </c>
      <c r="C690" s="5" t="s">
        <v>3</v>
      </c>
      <c r="P690" s="48"/>
    </row>
    <row r="691" spans="1:16" x14ac:dyDescent="0.5">
      <c r="A691" s="17" t="s">
        <v>13</v>
      </c>
      <c r="B691" s="9">
        <v>2865</v>
      </c>
      <c r="C691" s="5" t="s">
        <v>3</v>
      </c>
      <c r="P691" s="48"/>
    </row>
    <row r="692" spans="1:16" x14ac:dyDescent="0.5">
      <c r="A692" s="17" t="s">
        <v>13</v>
      </c>
      <c r="B692" s="9">
        <v>2865</v>
      </c>
      <c r="C692" s="5" t="s">
        <v>3</v>
      </c>
      <c r="P692" s="48"/>
    </row>
    <row r="693" spans="1:16" x14ac:dyDescent="0.5">
      <c r="A693" s="8" t="s">
        <v>14</v>
      </c>
      <c r="B693" s="9">
        <v>2881</v>
      </c>
      <c r="C693" s="5" t="s">
        <v>3</v>
      </c>
      <c r="P693" s="48"/>
    </row>
    <row r="694" spans="1:16" x14ac:dyDescent="0.5">
      <c r="A694" s="14" t="s">
        <v>11</v>
      </c>
      <c r="B694" s="9">
        <v>2883</v>
      </c>
      <c r="C694" s="5" t="s">
        <v>3</v>
      </c>
      <c r="P694" s="48"/>
    </row>
    <row r="695" spans="1:16" x14ac:dyDescent="0.5">
      <c r="A695" s="14" t="s">
        <v>11</v>
      </c>
      <c r="B695" s="9">
        <v>2883</v>
      </c>
      <c r="C695" s="5" t="s">
        <v>3</v>
      </c>
      <c r="P695" s="48"/>
    </row>
    <row r="696" spans="1:16" x14ac:dyDescent="0.5">
      <c r="A696" s="14" t="s">
        <v>11</v>
      </c>
      <c r="B696" s="9">
        <v>2883</v>
      </c>
      <c r="C696" s="5" t="s">
        <v>3</v>
      </c>
      <c r="P696" s="48"/>
    </row>
    <row r="697" spans="1:16" x14ac:dyDescent="0.5">
      <c r="A697" s="14" t="s">
        <v>11</v>
      </c>
      <c r="B697" s="9">
        <v>2883</v>
      </c>
      <c r="C697" s="5" t="s">
        <v>3</v>
      </c>
      <c r="P697" s="48"/>
    </row>
    <row r="698" spans="1:16" x14ac:dyDescent="0.5">
      <c r="A698" s="14" t="s">
        <v>11</v>
      </c>
      <c r="B698" s="9">
        <v>2883</v>
      </c>
      <c r="C698" s="5" t="s">
        <v>3</v>
      </c>
      <c r="P698" s="48"/>
    </row>
    <row r="699" spans="1:16" x14ac:dyDescent="0.5">
      <c r="A699" s="14" t="s">
        <v>11</v>
      </c>
      <c r="B699" s="9">
        <v>2883</v>
      </c>
      <c r="C699" s="5" t="s">
        <v>3</v>
      </c>
      <c r="P699" s="48"/>
    </row>
    <row r="700" spans="1:16" x14ac:dyDescent="0.5">
      <c r="A700" s="14" t="s">
        <v>11</v>
      </c>
      <c r="B700" s="9">
        <v>2883</v>
      </c>
      <c r="C700" s="5" t="s">
        <v>3</v>
      </c>
      <c r="P700" s="48"/>
    </row>
    <row r="701" spans="1:16" x14ac:dyDescent="0.5">
      <c r="A701" s="14" t="s">
        <v>11</v>
      </c>
      <c r="B701" s="9">
        <v>2883</v>
      </c>
      <c r="C701" s="5" t="s">
        <v>3</v>
      </c>
      <c r="P701" s="48"/>
    </row>
    <row r="702" spans="1:16" x14ac:dyDescent="0.5">
      <c r="A702" s="14" t="s">
        <v>11</v>
      </c>
      <c r="B702" s="9">
        <v>2883</v>
      </c>
      <c r="C702" s="5" t="s">
        <v>3</v>
      </c>
      <c r="P702" s="48"/>
    </row>
    <row r="703" spans="1:16" x14ac:dyDescent="0.5">
      <c r="A703" s="14" t="s">
        <v>11</v>
      </c>
      <c r="B703" s="9">
        <v>2883</v>
      </c>
      <c r="C703" s="5" t="s">
        <v>3</v>
      </c>
      <c r="P703" s="48"/>
    </row>
    <row r="704" spans="1:16" x14ac:dyDescent="0.5">
      <c r="A704" s="14" t="s">
        <v>11</v>
      </c>
      <c r="B704" s="9">
        <v>2883</v>
      </c>
      <c r="C704" s="5" t="s">
        <v>3</v>
      </c>
      <c r="P704" s="48"/>
    </row>
    <row r="705" spans="1:16" x14ac:dyDescent="0.5">
      <c r="A705" s="14" t="s">
        <v>11</v>
      </c>
      <c r="B705" s="9">
        <v>2883</v>
      </c>
      <c r="C705" s="5" t="s">
        <v>3</v>
      </c>
      <c r="P705" s="48"/>
    </row>
    <row r="706" spans="1:16" x14ac:dyDescent="0.5">
      <c r="A706" s="14" t="s">
        <v>11</v>
      </c>
      <c r="B706" s="9">
        <v>2883</v>
      </c>
      <c r="C706" s="5" t="s">
        <v>3</v>
      </c>
      <c r="P706" s="48"/>
    </row>
    <row r="707" spans="1:16" x14ac:dyDescent="0.5">
      <c r="A707" s="14" t="s">
        <v>11</v>
      </c>
      <c r="B707" s="9">
        <v>2883</v>
      </c>
      <c r="C707" s="5" t="s">
        <v>3</v>
      </c>
      <c r="P707" s="48"/>
    </row>
    <row r="708" spans="1:16" x14ac:dyDescent="0.5">
      <c r="A708" s="14" t="s">
        <v>11</v>
      </c>
      <c r="B708" s="9">
        <v>2883</v>
      </c>
      <c r="C708" s="5" t="s">
        <v>3</v>
      </c>
      <c r="P708" s="48"/>
    </row>
    <row r="709" spans="1:16" x14ac:dyDescent="0.5">
      <c r="A709" s="14" t="s">
        <v>11</v>
      </c>
      <c r="B709" s="9">
        <v>2883</v>
      </c>
      <c r="C709" s="5" t="s">
        <v>3</v>
      </c>
      <c r="P709" s="48"/>
    </row>
    <row r="710" spans="1:16" x14ac:dyDescent="0.5">
      <c r="A710" s="14" t="s">
        <v>11</v>
      </c>
      <c r="B710" s="9">
        <v>2883</v>
      </c>
      <c r="C710" s="5" t="s">
        <v>3</v>
      </c>
      <c r="P710" s="48"/>
    </row>
    <row r="711" spans="1:16" x14ac:dyDescent="0.5">
      <c r="A711" s="14" t="s">
        <v>26</v>
      </c>
      <c r="B711" s="9">
        <v>2894.3649999999998</v>
      </c>
      <c r="C711" s="5" t="s">
        <v>3</v>
      </c>
      <c r="P711" s="48"/>
    </row>
    <row r="712" spans="1:16" x14ac:dyDescent="0.5">
      <c r="A712" s="14" t="s">
        <v>26</v>
      </c>
      <c r="B712" s="9">
        <v>2894.3649999999998</v>
      </c>
      <c r="C712" s="5" t="s">
        <v>3</v>
      </c>
      <c r="P712" s="48"/>
    </row>
    <row r="713" spans="1:16" x14ac:dyDescent="0.5">
      <c r="A713" s="14" t="s">
        <v>34</v>
      </c>
      <c r="B713" s="9">
        <v>2894.3649999999998</v>
      </c>
      <c r="C713" s="5" t="s">
        <v>3</v>
      </c>
      <c r="P713" s="48"/>
    </row>
    <row r="714" spans="1:16" x14ac:dyDescent="0.5">
      <c r="A714" s="14" t="s">
        <v>34</v>
      </c>
      <c r="B714" s="9">
        <v>2894.3649999999998</v>
      </c>
      <c r="C714" s="5" t="s">
        <v>3</v>
      </c>
      <c r="P714" s="48"/>
    </row>
    <row r="715" spans="1:16" x14ac:dyDescent="0.5">
      <c r="A715" s="14" t="s">
        <v>34</v>
      </c>
      <c r="B715" s="9">
        <v>2894.3649999999998</v>
      </c>
      <c r="C715" s="5" t="s">
        <v>3</v>
      </c>
      <c r="P715" s="48"/>
    </row>
    <row r="716" spans="1:16" x14ac:dyDescent="0.5">
      <c r="A716" s="17" t="s">
        <v>13</v>
      </c>
      <c r="B716" s="9">
        <v>2894.3649999999998</v>
      </c>
      <c r="C716" s="5" t="s">
        <v>3</v>
      </c>
      <c r="P716" s="48"/>
    </row>
    <row r="717" spans="1:16" x14ac:dyDescent="0.5">
      <c r="A717" s="17" t="s">
        <v>13</v>
      </c>
      <c r="B717" s="9">
        <v>2895</v>
      </c>
      <c r="C717" s="5" t="s">
        <v>3</v>
      </c>
      <c r="P717" s="48"/>
    </row>
    <row r="718" spans="1:16" x14ac:dyDescent="0.5">
      <c r="A718" s="17" t="s">
        <v>13</v>
      </c>
      <c r="B718" s="9">
        <v>2895</v>
      </c>
      <c r="C718" s="5" t="s">
        <v>3</v>
      </c>
      <c r="P718" s="48"/>
    </row>
    <row r="719" spans="1:16" x14ac:dyDescent="0.5">
      <c r="A719" s="17" t="s">
        <v>13</v>
      </c>
      <c r="B719" s="9">
        <v>2895</v>
      </c>
      <c r="C719" s="5" t="s">
        <v>3</v>
      </c>
      <c r="P719" s="48"/>
    </row>
    <row r="720" spans="1:16" x14ac:dyDescent="0.5">
      <c r="A720" s="17" t="s">
        <v>13</v>
      </c>
      <c r="B720" s="9">
        <v>2895</v>
      </c>
      <c r="C720" s="5" t="s">
        <v>3</v>
      </c>
      <c r="P720" s="48"/>
    </row>
    <row r="721" spans="1:16" x14ac:dyDescent="0.5">
      <c r="A721" s="17" t="s">
        <v>13</v>
      </c>
      <c r="B721" s="9">
        <v>2895</v>
      </c>
      <c r="C721" s="5" t="s">
        <v>3</v>
      </c>
      <c r="P721" s="48"/>
    </row>
    <row r="722" spans="1:16" x14ac:dyDescent="0.5">
      <c r="A722" s="17" t="s">
        <v>13</v>
      </c>
      <c r="B722" s="9">
        <v>2895.6000000000004</v>
      </c>
      <c r="C722" s="5" t="s">
        <v>3</v>
      </c>
      <c r="P722" s="48"/>
    </row>
    <row r="723" spans="1:16" x14ac:dyDescent="0.5">
      <c r="A723" s="17" t="s">
        <v>13</v>
      </c>
      <c r="B723" s="9">
        <v>2895.6000000000004</v>
      </c>
      <c r="C723" s="5" t="s">
        <v>3</v>
      </c>
      <c r="P723" s="48"/>
    </row>
    <row r="724" spans="1:16" x14ac:dyDescent="0.5">
      <c r="A724" s="17" t="s">
        <v>13</v>
      </c>
      <c r="B724" s="9">
        <v>2895.6000000000004</v>
      </c>
      <c r="C724" s="5" t="s">
        <v>3</v>
      </c>
      <c r="P724" s="48"/>
    </row>
    <row r="725" spans="1:16" x14ac:dyDescent="0.5">
      <c r="A725" s="17" t="s">
        <v>13</v>
      </c>
      <c r="B725" s="9">
        <v>2895.6000000000004</v>
      </c>
      <c r="C725" s="5" t="s">
        <v>3</v>
      </c>
      <c r="P725" s="48"/>
    </row>
    <row r="726" spans="1:16" x14ac:dyDescent="0.5">
      <c r="A726" s="17" t="s">
        <v>13</v>
      </c>
      <c r="B726" s="9">
        <v>2895.6000000000004</v>
      </c>
      <c r="C726" s="5" t="s">
        <v>3</v>
      </c>
      <c r="P726" s="48"/>
    </row>
    <row r="727" spans="1:16" x14ac:dyDescent="0.5">
      <c r="A727" s="17" t="s">
        <v>13</v>
      </c>
      <c r="B727" s="9">
        <v>2895.6000000000004</v>
      </c>
      <c r="C727" s="5" t="s">
        <v>3</v>
      </c>
      <c r="P727" s="48"/>
    </row>
    <row r="728" spans="1:16" x14ac:dyDescent="0.5">
      <c r="A728" s="17" t="s">
        <v>13</v>
      </c>
      <c r="B728" s="9">
        <v>2898</v>
      </c>
      <c r="C728" s="5" t="s">
        <v>3</v>
      </c>
      <c r="P728" s="48"/>
    </row>
    <row r="729" spans="1:16" x14ac:dyDescent="0.5">
      <c r="A729" s="17" t="s">
        <v>13</v>
      </c>
      <c r="B729" s="9">
        <v>2898</v>
      </c>
      <c r="C729" s="5" t="s">
        <v>3</v>
      </c>
      <c r="P729" s="48"/>
    </row>
    <row r="730" spans="1:16" x14ac:dyDescent="0.5">
      <c r="A730" s="17" t="s">
        <v>13</v>
      </c>
      <c r="B730" s="9">
        <v>2898</v>
      </c>
      <c r="C730" s="5" t="s">
        <v>3</v>
      </c>
      <c r="P730" s="48"/>
    </row>
    <row r="731" spans="1:16" x14ac:dyDescent="0.5">
      <c r="A731" s="17" t="s">
        <v>13</v>
      </c>
      <c r="B731" s="9">
        <v>2898</v>
      </c>
      <c r="C731" s="5" t="s">
        <v>3</v>
      </c>
      <c r="P731" s="48"/>
    </row>
    <row r="732" spans="1:16" x14ac:dyDescent="0.5">
      <c r="A732" s="17" t="s">
        <v>13</v>
      </c>
      <c r="B732" s="9">
        <v>2898</v>
      </c>
      <c r="C732" s="5" t="s">
        <v>3</v>
      </c>
      <c r="P732" s="48"/>
    </row>
    <row r="733" spans="1:16" x14ac:dyDescent="0.5">
      <c r="A733" s="17" t="s">
        <v>13</v>
      </c>
      <c r="B733" s="9">
        <v>2898</v>
      </c>
      <c r="C733" s="5" t="s">
        <v>3</v>
      </c>
      <c r="P733" s="48"/>
    </row>
    <row r="734" spans="1:16" x14ac:dyDescent="0.5">
      <c r="A734" s="17" t="s">
        <v>13</v>
      </c>
      <c r="B734" s="9">
        <v>2898</v>
      </c>
      <c r="C734" s="5" t="s">
        <v>3</v>
      </c>
      <c r="P734" s="48"/>
    </row>
    <row r="735" spans="1:16" x14ac:dyDescent="0.5">
      <c r="A735" s="17" t="s">
        <v>13</v>
      </c>
      <c r="B735" s="9">
        <v>2898</v>
      </c>
      <c r="C735" s="5" t="s">
        <v>3</v>
      </c>
      <c r="P735" s="48"/>
    </row>
    <row r="736" spans="1:16" x14ac:dyDescent="0.5">
      <c r="A736" s="17" t="s">
        <v>13</v>
      </c>
      <c r="B736" s="9">
        <v>2910</v>
      </c>
      <c r="C736" s="5" t="s">
        <v>3</v>
      </c>
      <c r="P736" s="48"/>
    </row>
    <row r="737" spans="1:16" x14ac:dyDescent="0.5">
      <c r="A737" s="17" t="s">
        <v>13</v>
      </c>
      <c r="B737" s="9">
        <v>2910</v>
      </c>
      <c r="C737" s="5" t="s">
        <v>3</v>
      </c>
      <c r="P737" s="48"/>
    </row>
    <row r="738" spans="1:16" x14ac:dyDescent="0.5">
      <c r="A738" s="41" t="s">
        <v>35</v>
      </c>
      <c r="B738" s="9">
        <v>2917</v>
      </c>
      <c r="C738" s="5" t="s">
        <v>3</v>
      </c>
      <c r="P738" s="48"/>
    </row>
    <row r="739" spans="1:16" x14ac:dyDescent="0.5">
      <c r="A739" s="41" t="s">
        <v>35</v>
      </c>
      <c r="B739" s="9">
        <v>2917</v>
      </c>
      <c r="C739" s="5" t="s">
        <v>3</v>
      </c>
      <c r="P739" s="48"/>
    </row>
    <row r="740" spans="1:16" x14ac:dyDescent="0.5">
      <c r="A740" s="17" t="s">
        <v>13</v>
      </c>
      <c r="B740" s="9">
        <v>2922</v>
      </c>
      <c r="C740" s="5" t="s">
        <v>3</v>
      </c>
      <c r="P740" s="48"/>
    </row>
    <row r="741" spans="1:16" x14ac:dyDescent="0.5">
      <c r="A741" s="14" t="s">
        <v>26</v>
      </c>
      <c r="B741" s="9">
        <v>2924.8319999999999</v>
      </c>
      <c r="C741" s="5" t="s">
        <v>3</v>
      </c>
      <c r="P741" s="48"/>
    </row>
    <row r="742" spans="1:16" x14ac:dyDescent="0.5">
      <c r="A742" s="14" t="s">
        <v>26</v>
      </c>
      <c r="B742" s="9">
        <v>2924.8319999999999</v>
      </c>
      <c r="C742" s="5" t="s">
        <v>3</v>
      </c>
      <c r="P742" s="48"/>
    </row>
    <row r="743" spans="1:16" x14ac:dyDescent="0.5">
      <c r="A743" s="14" t="s">
        <v>34</v>
      </c>
      <c r="B743" s="9">
        <v>2924.8319999999999</v>
      </c>
      <c r="C743" s="5" t="s">
        <v>3</v>
      </c>
      <c r="P743" s="48"/>
    </row>
    <row r="744" spans="1:16" x14ac:dyDescent="0.5">
      <c r="A744" s="14" t="s">
        <v>29</v>
      </c>
      <c r="B744" s="9">
        <v>2926.08</v>
      </c>
      <c r="C744" s="5" t="s">
        <v>3</v>
      </c>
      <c r="P744" s="48"/>
    </row>
    <row r="745" spans="1:16" x14ac:dyDescent="0.5">
      <c r="A745" s="14" t="s">
        <v>29</v>
      </c>
      <c r="B745" s="9">
        <v>2926.08</v>
      </c>
      <c r="C745" s="5" t="s">
        <v>3</v>
      </c>
      <c r="P745" s="48"/>
    </row>
    <row r="746" spans="1:16" x14ac:dyDescent="0.5">
      <c r="A746" s="14" t="s">
        <v>29</v>
      </c>
      <c r="B746" s="9">
        <v>2926.08</v>
      </c>
      <c r="C746" s="5" t="s">
        <v>3</v>
      </c>
      <c r="P746" s="48"/>
    </row>
    <row r="747" spans="1:16" x14ac:dyDescent="0.5">
      <c r="A747" s="14" t="s">
        <v>29</v>
      </c>
      <c r="B747" s="9">
        <v>2926.08</v>
      </c>
      <c r="C747" s="5" t="s">
        <v>3</v>
      </c>
      <c r="P747" s="48"/>
    </row>
    <row r="748" spans="1:16" x14ac:dyDescent="0.5">
      <c r="A748" s="14" t="s">
        <v>29</v>
      </c>
      <c r="B748" s="9">
        <v>2926.08</v>
      </c>
      <c r="C748" s="5" t="s">
        <v>3</v>
      </c>
      <c r="P748" s="48"/>
    </row>
    <row r="749" spans="1:16" x14ac:dyDescent="0.5">
      <c r="A749" s="14" t="s">
        <v>29</v>
      </c>
      <c r="B749" s="9">
        <v>2926.08</v>
      </c>
      <c r="C749" s="5" t="s">
        <v>3</v>
      </c>
      <c r="P749" s="48"/>
    </row>
    <row r="750" spans="1:16" x14ac:dyDescent="0.5">
      <c r="A750" s="17" t="s">
        <v>13</v>
      </c>
      <c r="B750" s="9">
        <v>2926.08</v>
      </c>
      <c r="C750" s="5" t="s">
        <v>3</v>
      </c>
      <c r="P750" s="48"/>
    </row>
    <row r="751" spans="1:16" x14ac:dyDescent="0.5">
      <c r="A751" s="17" t="s">
        <v>13</v>
      </c>
      <c r="B751" s="9">
        <v>2929</v>
      </c>
      <c r="C751" s="5" t="s">
        <v>3</v>
      </c>
      <c r="P751" s="48"/>
    </row>
    <row r="752" spans="1:16" x14ac:dyDescent="0.5">
      <c r="A752" s="15" t="s">
        <v>35</v>
      </c>
      <c r="B752" s="9">
        <v>2933</v>
      </c>
      <c r="C752" s="5" t="s">
        <v>3</v>
      </c>
      <c r="P752" s="48"/>
    </row>
    <row r="753" spans="1:16" x14ac:dyDescent="0.5">
      <c r="A753" s="15" t="s">
        <v>35</v>
      </c>
      <c r="B753" s="9">
        <v>2933</v>
      </c>
      <c r="C753" s="5" t="s">
        <v>3</v>
      </c>
      <c r="P753" s="48"/>
    </row>
    <row r="754" spans="1:16" x14ac:dyDescent="0.5">
      <c r="A754" s="15" t="s">
        <v>35</v>
      </c>
      <c r="B754" s="9">
        <v>2933</v>
      </c>
      <c r="C754" s="5" t="s">
        <v>3</v>
      </c>
      <c r="P754" s="48"/>
    </row>
    <row r="755" spans="1:16" x14ac:dyDescent="0.5">
      <c r="A755" s="15" t="s">
        <v>35</v>
      </c>
      <c r="B755" s="9">
        <v>2933</v>
      </c>
      <c r="C755" s="5" t="s">
        <v>3</v>
      </c>
      <c r="P755" s="48"/>
    </row>
    <row r="756" spans="1:16" x14ac:dyDescent="0.5">
      <c r="A756" s="8" t="s">
        <v>14</v>
      </c>
      <c r="B756" s="9">
        <v>2936</v>
      </c>
      <c r="C756" s="5" t="s">
        <v>3</v>
      </c>
      <c r="P756" s="48"/>
    </row>
    <row r="757" spans="1:16" x14ac:dyDescent="0.5">
      <c r="A757" s="8" t="s">
        <v>14</v>
      </c>
      <c r="B757" s="9">
        <v>2936</v>
      </c>
      <c r="C757" s="5" t="s">
        <v>3</v>
      </c>
      <c r="P757" s="48"/>
    </row>
    <row r="758" spans="1:16" x14ac:dyDescent="0.5">
      <c r="A758" s="8" t="s">
        <v>14</v>
      </c>
      <c r="B758" s="9">
        <v>2936</v>
      </c>
      <c r="C758" s="5" t="s">
        <v>3</v>
      </c>
      <c r="P758" s="48"/>
    </row>
    <row r="759" spans="1:16" x14ac:dyDescent="0.5">
      <c r="A759" s="8" t="s">
        <v>14</v>
      </c>
      <c r="B759" s="9">
        <v>2936</v>
      </c>
      <c r="C759" s="5" t="s">
        <v>3</v>
      </c>
      <c r="P759" s="48"/>
    </row>
    <row r="760" spans="1:16" x14ac:dyDescent="0.5">
      <c r="A760" s="8" t="s">
        <v>14</v>
      </c>
      <c r="B760" s="9">
        <v>2936</v>
      </c>
      <c r="C760" s="5" t="s">
        <v>3</v>
      </c>
      <c r="P760" s="48"/>
    </row>
    <row r="761" spans="1:16" x14ac:dyDescent="0.5">
      <c r="A761" s="8" t="s">
        <v>14</v>
      </c>
      <c r="B761" s="9">
        <v>2936</v>
      </c>
      <c r="C761" s="5" t="s">
        <v>3</v>
      </c>
      <c r="P761" s="48"/>
    </row>
    <row r="762" spans="1:16" x14ac:dyDescent="0.5">
      <c r="A762" s="17" t="s">
        <v>13</v>
      </c>
      <c r="B762" s="9">
        <v>2942</v>
      </c>
      <c r="C762" s="5" t="s">
        <v>3</v>
      </c>
      <c r="P762" s="48"/>
    </row>
    <row r="763" spans="1:16" x14ac:dyDescent="0.5">
      <c r="A763" s="17" t="s">
        <v>13</v>
      </c>
      <c r="B763" s="9">
        <v>2942</v>
      </c>
      <c r="C763" s="5" t="s">
        <v>3</v>
      </c>
      <c r="P763" s="48"/>
    </row>
    <row r="764" spans="1:16" x14ac:dyDescent="0.5">
      <c r="A764" s="17" t="s">
        <v>13</v>
      </c>
      <c r="B764" s="9">
        <v>2943</v>
      </c>
      <c r="C764" s="5" t="s">
        <v>3</v>
      </c>
      <c r="P764" s="48"/>
    </row>
    <row r="765" spans="1:16" x14ac:dyDescent="0.5">
      <c r="A765" s="17" t="s">
        <v>13</v>
      </c>
      <c r="B765" s="9">
        <v>2943</v>
      </c>
      <c r="C765" s="5" t="s">
        <v>3</v>
      </c>
      <c r="P765" s="48"/>
    </row>
    <row r="766" spans="1:16" x14ac:dyDescent="0.5">
      <c r="A766" s="17" t="s">
        <v>13</v>
      </c>
      <c r="B766" s="9">
        <v>2943</v>
      </c>
      <c r="C766" s="5" t="s">
        <v>3</v>
      </c>
      <c r="P766" s="48"/>
    </row>
    <row r="767" spans="1:16" x14ac:dyDescent="0.5">
      <c r="A767" s="17" t="s">
        <v>13</v>
      </c>
      <c r="B767" s="9">
        <v>2944</v>
      </c>
      <c r="C767" s="5" t="s">
        <v>3</v>
      </c>
      <c r="P767" s="48"/>
    </row>
    <row r="768" spans="1:16" x14ac:dyDescent="0.5">
      <c r="A768" s="17" t="s">
        <v>13</v>
      </c>
      <c r="B768" s="9">
        <v>2968</v>
      </c>
      <c r="C768" s="5" t="s">
        <v>3</v>
      </c>
      <c r="P768" s="48"/>
    </row>
    <row r="769" spans="1:16" x14ac:dyDescent="0.5">
      <c r="A769" s="14" t="s">
        <v>22</v>
      </c>
      <c r="B769" s="9">
        <v>2979</v>
      </c>
      <c r="C769" s="5" t="s">
        <v>3</v>
      </c>
      <c r="P769" s="48"/>
    </row>
    <row r="770" spans="1:16" x14ac:dyDescent="0.5">
      <c r="A770" s="17" t="s">
        <v>13</v>
      </c>
      <c r="B770" s="9">
        <v>2985</v>
      </c>
      <c r="C770" s="5" t="s">
        <v>3</v>
      </c>
      <c r="P770" s="48"/>
    </row>
    <row r="771" spans="1:16" x14ac:dyDescent="0.5">
      <c r="A771" s="14" t="s">
        <v>31</v>
      </c>
      <c r="B771" s="9">
        <v>2999</v>
      </c>
      <c r="C771" s="5" t="s">
        <v>3</v>
      </c>
      <c r="P771" s="48"/>
    </row>
    <row r="772" spans="1:16" x14ac:dyDescent="0.5">
      <c r="A772" s="14" t="s">
        <v>26</v>
      </c>
      <c r="B772" s="9">
        <v>3003</v>
      </c>
      <c r="C772" s="5" t="s">
        <v>3</v>
      </c>
      <c r="P772" s="48"/>
    </row>
    <row r="773" spans="1:16" x14ac:dyDescent="0.5">
      <c r="A773" s="14" t="s">
        <v>26</v>
      </c>
      <c r="B773" s="9">
        <v>3003</v>
      </c>
      <c r="C773" s="5" t="s">
        <v>3</v>
      </c>
      <c r="P773" s="48"/>
    </row>
    <row r="774" spans="1:16" x14ac:dyDescent="0.5">
      <c r="A774" s="14" t="s">
        <v>26</v>
      </c>
      <c r="B774" s="9">
        <v>3003</v>
      </c>
      <c r="C774" s="5" t="s">
        <v>3</v>
      </c>
      <c r="P774" s="48"/>
    </row>
    <row r="775" spans="1:16" x14ac:dyDescent="0.5">
      <c r="A775" s="14" t="s">
        <v>26</v>
      </c>
      <c r="B775" s="9">
        <v>3003</v>
      </c>
      <c r="C775" s="5" t="s">
        <v>3</v>
      </c>
      <c r="P775" s="48"/>
    </row>
    <row r="776" spans="1:16" x14ac:dyDescent="0.5">
      <c r="A776" s="14" t="s">
        <v>26</v>
      </c>
      <c r="B776" s="9">
        <v>3003</v>
      </c>
      <c r="C776" s="5" t="s">
        <v>3</v>
      </c>
      <c r="P776" s="48"/>
    </row>
    <row r="777" spans="1:16" x14ac:dyDescent="0.5">
      <c r="A777" s="14" t="s">
        <v>26</v>
      </c>
      <c r="B777" s="9">
        <v>3003</v>
      </c>
      <c r="C777" s="5" t="s">
        <v>3</v>
      </c>
      <c r="P777" s="48"/>
    </row>
    <row r="778" spans="1:16" x14ac:dyDescent="0.5">
      <c r="A778" s="14" t="s">
        <v>31</v>
      </c>
      <c r="B778" s="9">
        <v>3004</v>
      </c>
      <c r="C778" s="5" t="s">
        <v>3</v>
      </c>
      <c r="P778" s="48"/>
    </row>
    <row r="779" spans="1:16" x14ac:dyDescent="0.5">
      <c r="A779" s="14" t="s">
        <v>31</v>
      </c>
      <c r="B779" s="9">
        <v>3004</v>
      </c>
      <c r="C779" s="5" t="s">
        <v>3</v>
      </c>
      <c r="P779" s="48"/>
    </row>
    <row r="780" spans="1:16" x14ac:dyDescent="0.5">
      <c r="A780" s="14" t="s">
        <v>31</v>
      </c>
      <c r="B780" s="9">
        <v>3004</v>
      </c>
      <c r="C780" s="5" t="s">
        <v>3</v>
      </c>
      <c r="P780" s="48"/>
    </row>
    <row r="781" spans="1:16" x14ac:dyDescent="0.5">
      <c r="A781" s="14" t="s">
        <v>27</v>
      </c>
      <c r="B781" s="9">
        <v>3026</v>
      </c>
      <c r="C781" s="5" t="s">
        <v>3</v>
      </c>
      <c r="P781" s="48"/>
    </row>
    <row r="782" spans="1:16" x14ac:dyDescent="0.5">
      <c r="A782" s="14" t="s">
        <v>27</v>
      </c>
      <c r="B782" s="9">
        <v>3026</v>
      </c>
      <c r="C782" s="5" t="s">
        <v>3</v>
      </c>
      <c r="P782" s="48"/>
    </row>
    <row r="783" spans="1:16" x14ac:dyDescent="0.5">
      <c r="A783" s="14" t="s">
        <v>27</v>
      </c>
      <c r="B783" s="9">
        <v>3026</v>
      </c>
      <c r="C783" s="5" t="s">
        <v>3</v>
      </c>
      <c r="P783" s="48"/>
    </row>
    <row r="784" spans="1:16" x14ac:dyDescent="0.5">
      <c r="A784" s="14" t="s">
        <v>27</v>
      </c>
      <c r="B784" s="9">
        <v>3026</v>
      </c>
      <c r="C784" s="5" t="s">
        <v>3</v>
      </c>
      <c r="P784" s="48"/>
    </row>
    <row r="785" spans="1:16" x14ac:dyDescent="0.5">
      <c r="A785" s="14" t="s">
        <v>27</v>
      </c>
      <c r="B785" s="9">
        <v>3026</v>
      </c>
      <c r="C785" s="5" t="s">
        <v>3</v>
      </c>
      <c r="P785" s="48"/>
    </row>
    <row r="786" spans="1:16" x14ac:dyDescent="0.5">
      <c r="A786" s="14" t="s">
        <v>28</v>
      </c>
      <c r="B786" s="9">
        <v>3031</v>
      </c>
      <c r="C786" s="5" t="s">
        <v>3</v>
      </c>
      <c r="P786" s="48"/>
    </row>
    <row r="787" spans="1:16" x14ac:dyDescent="0.5">
      <c r="A787" s="14" t="s">
        <v>30</v>
      </c>
      <c r="B787" s="9">
        <v>3046.7</v>
      </c>
      <c r="C787" s="5" t="s">
        <v>3</v>
      </c>
      <c r="P787" s="48"/>
    </row>
    <row r="788" spans="1:16" x14ac:dyDescent="0.5">
      <c r="A788" s="8" t="s">
        <v>32</v>
      </c>
      <c r="B788" s="9">
        <v>3046.7</v>
      </c>
      <c r="C788" s="5" t="s">
        <v>3</v>
      </c>
      <c r="P788" s="48"/>
    </row>
    <row r="789" spans="1:16" x14ac:dyDescent="0.5">
      <c r="A789" s="8" t="s">
        <v>32</v>
      </c>
      <c r="B789" s="9">
        <v>3046.7</v>
      </c>
      <c r="C789" s="5" t="s">
        <v>3</v>
      </c>
      <c r="P789" s="48"/>
    </row>
    <row r="790" spans="1:16" x14ac:dyDescent="0.5">
      <c r="A790" s="8" t="s">
        <v>32</v>
      </c>
      <c r="B790" s="9">
        <v>3046.7</v>
      </c>
      <c r="C790" s="5" t="s">
        <v>3</v>
      </c>
      <c r="P790" s="48"/>
    </row>
    <row r="791" spans="1:16" x14ac:dyDescent="0.5">
      <c r="A791" s="8" t="s">
        <v>32</v>
      </c>
      <c r="B791" s="9">
        <v>3046.7</v>
      </c>
      <c r="C791" s="5" t="s">
        <v>3</v>
      </c>
      <c r="P791" s="48"/>
    </row>
    <row r="792" spans="1:16" x14ac:dyDescent="0.5">
      <c r="A792" s="8" t="s">
        <v>32</v>
      </c>
      <c r="B792" s="9">
        <v>3046.7</v>
      </c>
      <c r="C792" s="5" t="s">
        <v>3</v>
      </c>
      <c r="P792" s="48"/>
    </row>
    <row r="793" spans="1:16" x14ac:dyDescent="0.5">
      <c r="A793" s="8" t="s">
        <v>32</v>
      </c>
      <c r="B793" s="9">
        <v>3046.7</v>
      </c>
      <c r="C793" s="5" t="s">
        <v>3</v>
      </c>
      <c r="P793" s="48"/>
    </row>
    <row r="794" spans="1:16" x14ac:dyDescent="0.5">
      <c r="A794" s="8" t="s">
        <v>32</v>
      </c>
      <c r="B794" s="9">
        <v>3046.7</v>
      </c>
      <c r="C794" s="5" t="s">
        <v>3</v>
      </c>
      <c r="P794" s="48"/>
    </row>
    <row r="795" spans="1:16" x14ac:dyDescent="0.5">
      <c r="A795" s="8" t="s">
        <v>32</v>
      </c>
      <c r="B795" s="9">
        <v>3046.7</v>
      </c>
      <c r="C795" s="5" t="s">
        <v>3</v>
      </c>
      <c r="P795" s="48"/>
    </row>
    <row r="796" spans="1:16" x14ac:dyDescent="0.5">
      <c r="A796" s="8" t="s">
        <v>32</v>
      </c>
      <c r="B796" s="9">
        <v>3046.7</v>
      </c>
      <c r="C796" s="5" t="s">
        <v>3</v>
      </c>
      <c r="P796" s="48"/>
    </row>
    <row r="797" spans="1:16" x14ac:dyDescent="0.5">
      <c r="A797" s="8" t="s">
        <v>32</v>
      </c>
      <c r="B797" s="9">
        <v>3046.7</v>
      </c>
      <c r="C797" s="5" t="s">
        <v>3</v>
      </c>
      <c r="P797" s="48"/>
    </row>
    <row r="798" spans="1:16" x14ac:dyDescent="0.5">
      <c r="A798" s="8" t="s">
        <v>32</v>
      </c>
      <c r="B798" s="9">
        <v>3046.7</v>
      </c>
      <c r="C798" s="5" t="s">
        <v>3</v>
      </c>
      <c r="P798" s="48"/>
    </row>
    <row r="799" spans="1:16" x14ac:dyDescent="0.5">
      <c r="A799" s="8" t="s">
        <v>32</v>
      </c>
      <c r="B799" s="9">
        <v>3046.7</v>
      </c>
      <c r="C799" s="5" t="s">
        <v>3</v>
      </c>
      <c r="P799" s="48"/>
    </row>
    <row r="800" spans="1:16" x14ac:dyDescent="0.5">
      <c r="A800" s="14" t="s">
        <v>29</v>
      </c>
      <c r="B800" s="9">
        <v>3048</v>
      </c>
      <c r="C800" s="5" t="s">
        <v>3</v>
      </c>
      <c r="P800" s="48"/>
    </row>
    <row r="801" spans="1:16" x14ac:dyDescent="0.5">
      <c r="A801" s="14" t="s">
        <v>20</v>
      </c>
      <c r="B801" s="9">
        <v>3069</v>
      </c>
      <c r="C801" s="5" t="s">
        <v>3</v>
      </c>
      <c r="P801" s="48"/>
    </row>
    <row r="802" spans="1:16" x14ac:dyDescent="0.5">
      <c r="A802" s="14" t="s">
        <v>20</v>
      </c>
      <c r="B802" s="9">
        <v>3069</v>
      </c>
      <c r="C802" s="5" t="s">
        <v>3</v>
      </c>
      <c r="P802" s="48"/>
    </row>
    <row r="803" spans="1:16" x14ac:dyDescent="0.5">
      <c r="A803" s="17" t="s">
        <v>13</v>
      </c>
      <c r="B803" s="9">
        <v>3079</v>
      </c>
      <c r="C803" s="5" t="s">
        <v>3</v>
      </c>
      <c r="P803" s="48"/>
    </row>
    <row r="804" spans="1:16" x14ac:dyDescent="0.5">
      <c r="A804" s="17" t="s">
        <v>13</v>
      </c>
      <c r="B804" s="9">
        <v>3081</v>
      </c>
      <c r="C804" s="5" t="s">
        <v>3</v>
      </c>
      <c r="P804" s="48"/>
    </row>
    <row r="805" spans="1:16" x14ac:dyDescent="0.5">
      <c r="A805" s="17" t="s">
        <v>13</v>
      </c>
      <c r="B805" s="9">
        <v>3081</v>
      </c>
      <c r="C805" s="5" t="s">
        <v>3</v>
      </c>
      <c r="P805" s="48"/>
    </row>
    <row r="806" spans="1:16" x14ac:dyDescent="0.5">
      <c r="A806" s="14" t="s">
        <v>26</v>
      </c>
      <c r="B806" s="9">
        <v>3086</v>
      </c>
      <c r="C806" s="5" t="s">
        <v>3</v>
      </c>
      <c r="P806" s="48"/>
    </row>
    <row r="807" spans="1:16" x14ac:dyDescent="0.5">
      <c r="A807" s="8" t="s">
        <v>14</v>
      </c>
      <c r="B807" s="9">
        <v>3096.768</v>
      </c>
      <c r="C807" s="5" t="s">
        <v>3</v>
      </c>
      <c r="P807" s="48"/>
    </row>
    <row r="808" spans="1:16" x14ac:dyDescent="0.5">
      <c r="A808" s="14" t="s">
        <v>34</v>
      </c>
      <c r="B808" s="9">
        <v>3100</v>
      </c>
      <c r="C808" s="5" t="s">
        <v>3</v>
      </c>
      <c r="P808" s="48"/>
    </row>
    <row r="809" spans="1:16" x14ac:dyDescent="0.5">
      <c r="A809" s="14" t="s">
        <v>34</v>
      </c>
      <c r="B809" s="9">
        <v>3100</v>
      </c>
      <c r="C809" s="5" t="s">
        <v>3</v>
      </c>
      <c r="P809" s="48"/>
    </row>
    <row r="810" spans="1:16" x14ac:dyDescent="0.5">
      <c r="A810" s="14" t="s">
        <v>34</v>
      </c>
      <c r="B810" s="9">
        <v>3100</v>
      </c>
      <c r="C810" s="5" t="s">
        <v>3</v>
      </c>
      <c r="P810" s="48"/>
    </row>
    <row r="811" spans="1:16" x14ac:dyDescent="0.5">
      <c r="A811" s="14" t="s">
        <v>34</v>
      </c>
      <c r="B811" s="9">
        <v>3107.634</v>
      </c>
      <c r="C811" s="5" t="s">
        <v>3</v>
      </c>
      <c r="P811" s="48"/>
    </row>
    <row r="812" spans="1:16" x14ac:dyDescent="0.5">
      <c r="A812" s="14" t="s">
        <v>34</v>
      </c>
      <c r="B812" s="9">
        <v>3107.634</v>
      </c>
      <c r="C812" s="5" t="s">
        <v>3</v>
      </c>
      <c r="P812" s="48"/>
    </row>
    <row r="813" spans="1:16" x14ac:dyDescent="0.5">
      <c r="A813" s="14" t="s">
        <v>34</v>
      </c>
      <c r="B813" s="9">
        <v>3107.634</v>
      </c>
      <c r="C813" s="5" t="s">
        <v>3</v>
      </c>
      <c r="P813" s="48"/>
    </row>
    <row r="814" spans="1:16" x14ac:dyDescent="0.5">
      <c r="A814" s="14" t="s">
        <v>34</v>
      </c>
      <c r="B814" s="9">
        <v>3107.634</v>
      </c>
      <c r="C814" s="5" t="s">
        <v>3</v>
      </c>
      <c r="P814" s="48"/>
    </row>
    <row r="815" spans="1:16" x14ac:dyDescent="0.5">
      <c r="A815" s="8" t="s">
        <v>36</v>
      </c>
      <c r="B815" s="9">
        <v>3108.96</v>
      </c>
      <c r="C815" s="5" t="s">
        <v>3</v>
      </c>
      <c r="P815" s="48"/>
    </row>
    <row r="816" spans="1:16" x14ac:dyDescent="0.5">
      <c r="A816" s="8" t="s">
        <v>36</v>
      </c>
      <c r="B816" s="9">
        <v>3108.96</v>
      </c>
      <c r="C816" s="5" t="s">
        <v>3</v>
      </c>
      <c r="P816" s="48"/>
    </row>
    <row r="817" spans="1:16" x14ac:dyDescent="0.5">
      <c r="A817" s="8" t="s">
        <v>36</v>
      </c>
      <c r="B817" s="9">
        <v>3108.96</v>
      </c>
      <c r="C817" s="5" t="s">
        <v>3</v>
      </c>
      <c r="P817" s="48"/>
    </row>
    <row r="818" spans="1:16" x14ac:dyDescent="0.5">
      <c r="A818" s="17" t="s">
        <v>13</v>
      </c>
      <c r="B818" s="9">
        <v>3110</v>
      </c>
      <c r="C818" s="14" t="s">
        <v>3</v>
      </c>
      <c r="P818" s="48"/>
    </row>
    <row r="819" spans="1:16" x14ac:dyDescent="0.5">
      <c r="A819" s="17" t="s">
        <v>19</v>
      </c>
      <c r="B819" s="9">
        <v>3120</v>
      </c>
      <c r="C819" s="5" t="s">
        <v>3</v>
      </c>
      <c r="P819" s="48"/>
    </row>
    <row r="820" spans="1:16" x14ac:dyDescent="0.5">
      <c r="A820" s="17" t="s">
        <v>19</v>
      </c>
      <c r="B820" s="9">
        <v>3124.2000000000003</v>
      </c>
      <c r="C820" s="5" t="s">
        <v>3</v>
      </c>
      <c r="P820" s="48"/>
    </row>
    <row r="821" spans="1:16" x14ac:dyDescent="0.5">
      <c r="A821" s="17" t="s">
        <v>19</v>
      </c>
      <c r="B821" s="9">
        <v>3124.2000000000003</v>
      </c>
      <c r="C821" s="5" t="s">
        <v>3</v>
      </c>
      <c r="P821" s="48"/>
    </row>
    <row r="822" spans="1:16" x14ac:dyDescent="0.5">
      <c r="A822" s="17" t="s">
        <v>19</v>
      </c>
      <c r="B822" s="9">
        <v>3124.2000000000003</v>
      </c>
      <c r="C822" s="5" t="s">
        <v>3</v>
      </c>
      <c r="P822" s="48"/>
    </row>
    <row r="823" spans="1:16" x14ac:dyDescent="0.5">
      <c r="A823" s="14" t="s">
        <v>26</v>
      </c>
      <c r="B823" s="9">
        <v>3129</v>
      </c>
      <c r="C823" s="5" t="s">
        <v>3</v>
      </c>
      <c r="P823" s="48"/>
    </row>
    <row r="824" spans="1:16" x14ac:dyDescent="0.5">
      <c r="A824" s="14" t="s">
        <v>26</v>
      </c>
      <c r="B824" s="9">
        <v>3129</v>
      </c>
      <c r="C824" s="5" t="s">
        <v>3</v>
      </c>
      <c r="P824" s="48"/>
    </row>
    <row r="825" spans="1:16" x14ac:dyDescent="0.5">
      <c r="A825" s="14" t="s">
        <v>26</v>
      </c>
      <c r="B825" s="9">
        <v>3129</v>
      </c>
      <c r="C825" s="5" t="s">
        <v>3</v>
      </c>
      <c r="P825" s="48"/>
    </row>
    <row r="826" spans="1:16" x14ac:dyDescent="0.5">
      <c r="A826" s="14" t="s">
        <v>29</v>
      </c>
      <c r="B826" s="9">
        <v>3129</v>
      </c>
      <c r="C826" s="5" t="s">
        <v>3</v>
      </c>
      <c r="P826" s="48"/>
    </row>
    <row r="827" spans="1:16" x14ac:dyDescent="0.5">
      <c r="A827" s="14" t="s">
        <v>34</v>
      </c>
      <c r="B827" s="9">
        <v>3133.3440000000001</v>
      </c>
      <c r="C827" s="5" t="s">
        <v>3</v>
      </c>
      <c r="P827" s="48"/>
    </row>
    <row r="828" spans="1:16" x14ac:dyDescent="0.5">
      <c r="A828" s="8" t="s">
        <v>10</v>
      </c>
      <c r="B828" s="9">
        <v>3139.44</v>
      </c>
      <c r="C828" s="5" t="s">
        <v>3</v>
      </c>
      <c r="P828" s="48"/>
    </row>
    <row r="829" spans="1:16" x14ac:dyDescent="0.5">
      <c r="A829" s="8" t="s">
        <v>10</v>
      </c>
      <c r="B829" s="9">
        <v>3139.44</v>
      </c>
      <c r="C829" s="5" t="s">
        <v>3</v>
      </c>
      <c r="P829" s="48"/>
    </row>
    <row r="830" spans="1:16" x14ac:dyDescent="0.5">
      <c r="A830" s="8" t="s">
        <v>10</v>
      </c>
      <c r="B830" s="9">
        <v>3139.44</v>
      </c>
      <c r="C830" s="5" t="s">
        <v>3</v>
      </c>
      <c r="P830" s="48"/>
    </row>
    <row r="831" spans="1:16" x14ac:dyDescent="0.5">
      <c r="A831" s="8" t="s">
        <v>10</v>
      </c>
      <c r="B831" s="9">
        <v>3139.44</v>
      </c>
      <c r="C831" s="5" t="s">
        <v>3</v>
      </c>
      <c r="P831" s="48"/>
    </row>
    <row r="832" spans="1:16" x14ac:dyDescent="0.5">
      <c r="A832" s="8" t="s">
        <v>10</v>
      </c>
      <c r="B832" s="9">
        <v>3139.44</v>
      </c>
      <c r="C832" s="5" t="s">
        <v>3</v>
      </c>
      <c r="P832" s="48"/>
    </row>
    <row r="833" spans="1:16" x14ac:dyDescent="0.5">
      <c r="A833" s="17" t="s">
        <v>63</v>
      </c>
      <c r="B833" s="9">
        <v>3144</v>
      </c>
      <c r="C833" s="5" t="s">
        <v>3</v>
      </c>
      <c r="P833" s="48"/>
    </row>
    <row r="834" spans="1:16" x14ac:dyDescent="0.5">
      <c r="A834" s="14" t="s">
        <v>11</v>
      </c>
      <c r="B834" s="9">
        <v>3148</v>
      </c>
      <c r="C834" s="5" t="s">
        <v>3</v>
      </c>
      <c r="P834" s="48"/>
    </row>
    <row r="835" spans="1:16" x14ac:dyDescent="0.5">
      <c r="A835" s="14" t="s">
        <v>11</v>
      </c>
      <c r="B835" s="9">
        <v>3148</v>
      </c>
      <c r="C835" s="5" t="s">
        <v>3</v>
      </c>
      <c r="P835" s="48"/>
    </row>
    <row r="836" spans="1:16" x14ac:dyDescent="0.5">
      <c r="A836" s="14" t="s">
        <v>20</v>
      </c>
      <c r="B836" s="9">
        <v>3174</v>
      </c>
      <c r="C836" s="5" t="s">
        <v>3</v>
      </c>
      <c r="P836" s="48"/>
    </row>
    <row r="837" spans="1:16" x14ac:dyDescent="0.5">
      <c r="A837" s="14" t="s">
        <v>20</v>
      </c>
      <c r="B837" s="9">
        <v>3174</v>
      </c>
      <c r="C837" s="5" t="s">
        <v>3</v>
      </c>
      <c r="P837" s="48"/>
    </row>
    <row r="838" spans="1:16" x14ac:dyDescent="0.5">
      <c r="A838" s="14" t="s">
        <v>20</v>
      </c>
      <c r="B838" s="9">
        <v>3174</v>
      </c>
      <c r="C838" s="5" t="s">
        <v>3</v>
      </c>
      <c r="P838" s="48"/>
    </row>
    <row r="839" spans="1:16" x14ac:dyDescent="0.5">
      <c r="A839" s="8" t="s">
        <v>14</v>
      </c>
      <c r="B839" s="9">
        <v>3182.1120000000001</v>
      </c>
      <c r="C839" s="5" t="s">
        <v>3</v>
      </c>
      <c r="P839" s="48"/>
    </row>
    <row r="840" spans="1:16" x14ac:dyDescent="0.5">
      <c r="A840" s="8" t="s">
        <v>14</v>
      </c>
      <c r="B840" s="9">
        <v>3182.1120000000001</v>
      </c>
      <c r="C840" s="5" t="s">
        <v>3</v>
      </c>
      <c r="P840" s="48"/>
    </row>
    <row r="841" spans="1:16" x14ac:dyDescent="0.5">
      <c r="A841" s="8" t="s">
        <v>14</v>
      </c>
      <c r="B841" s="9">
        <v>3182.1120000000001</v>
      </c>
      <c r="C841" s="5" t="s">
        <v>3</v>
      </c>
      <c r="P841" s="48"/>
    </row>
    <row r="842" spans="1:16" x14ac:dyDescent="0.5">
      <c r="A842" s="8" t="s">
        <v>14</v>
      </c>
      <c r="B842" s="9">
        <v>3182.1120000000001</v>
      </c>
      <c r="C842" s="5" t="s">
        <v>3</v>
      </c>
      <c r="P842" s="48"/>
    </row>
    <row r="843" spans="1:16" x14ac:dyDescent="0.5">
      <c r="A843" s="8" t="s">
        <v>14</v>
      </c>
      <c r="B843" s="9">
        <v>3182.1120000000001</v>
      </c>
      <c r="C843" s="5" t="s">
        <v>3</v>
      </c>
      <c r="P843" s="48"/>
    </row>
    <row r="844" spans="1:16" x14ac:dyDescent="0.5">
      <c r="A844" s="8" t="s">
        <v>14</v>
      </c>
      <c r="B844" s="9">
        <v>3182.1120000000001</v>
      </c>
      <c r="C844" s="5" t="s">
        <v>3</v>
      </c>
      <c r="P844" s="48"/>
    </row>
    <row r="845" spans="1:16" x14ac:dyDescent="0.5">
      <c r="A845" s="8" t="s">
        <v>14</v>
      </c>
      <c r="B845" s="9">
        <v>3182.1120000000001</v>
      </c>
      <c r="C845" s="5" t="s">
        <v>3</v>
      </c>
      <c r="P845" s="48"/>
    </row>
    <row r="846" spans="1:16" x14ac:dyDescent="0.5">
      <c r="A846" s="8" t="s">
        <v>14</v>
      </c>
      <c r="B846" s="9">
        <v>3182.1120000000001</v>
      </c>
      <c r="C846" s="5" t="s">
        <v>3</v>
      </c>
      <c r="P846" s="48"/>
    </row>
    <row r="847" spans="1:16" x14ac:dyDescent="0.5">
      <c r="A847" s="8" t="s">
        <v>14</v>
      </c>
      <c r="B847" s="9">
        <v>3182.1120000000001</v>
      </c>
      <c r="C847" s="5" t="s">
        <v>3</v>
      </c>
      <c r="P847" s="48"/>
    </row>
    <row r="848" spans="1:16" x14ac:dyDescent="0.5">
      <c r="A848" s="8" t="s">
        <v>14</v>
      </c>
      <c r="B848" s="9">
        <v>3182.1120000000001</v>
      </c>
      <c r="C848" s="5" t="s">
        <v>3</v>
      </c>
      <c r="P848" s="48"/>
    </row>
    <row r="849" spans="1:16" x14ac:dyDescent="0.5">
      <c r="A849" s="8" t="s">
        <v>14</v>
      </c>
      <c r="B849" s="9">
        <v>3182.1120000000001</v>
      </c>
      <c r="C849" s="5" t="s">
        <v>3</v>
      </c>
      <c r="P849" s="48"/>
    </row>
    <row r="850" spans="1:16" x14ac:dyDescent="0.5">
      <c r="A850" s="8" t="s">
        <v>14</v>
      </c>
      <c r="B850" s="9">
        <v>3182.1120000000001</v>
      </c>
      <c r="C850" s="5" t="s">
        <v>3</v>
      </c>
      <c r="P850" s="48"/>
    </row>
    <row r="851" spans="1:16" x14ac:dyDescent="0.5">
      <c r="A851" s="8" t="s">
        <v>14</v>
      </c>
      <c r="B851" s="9">
        <v>3182.1120000000001</v>
      </c>
      <c r="C851" s="5" t="s">
        <v>3</v>
      </c>
      <c r="P851" s="48"/>
    </row>
    <row r="852" spans="1:16" x14ac:dyDescent="0.5">
      <c r="A852" s="8" t="s">
        <v>14</v>
      </c>
      <c r="B852" s="9">
        <v>3182.1120000000001</v>
      </c>
      <c r="C852" s="5" t="s">
        <v>3</v>
      </c>
      <c r="P852" s="48"/>
    </row>
    <row r="853" spans="1:16" x14ac:dyDescent="0.5">
      <c r="A853" s="8" t="s">
        <v>14</v>
      </c>
      <c r="B853" s="9">
        <v>3182.1120000000001</v>
      </c>
      <c r="C853" s="5" t="s">
        <v>3</v>
      </c>
      <c r="P853" s="48"/>
    </row>
    <row r="854" spans="1:16" x14ac:dyDescent="0.5">
      <c r="A854" s="8" t="s">
        <v>14</v>
      </c>
      <c r="B854" s="9">
        <v>3182.1120000000001</v>
      </c>
      <c r="C854" s="5" t="s">
        <v>3</v>
      </c>
      <c r="P854" s="48"/>
    </row>
    <row r="855" spans="1:16" x14ac:dyDescent="0.5">
      <c r="A855" s="8" t="s">
        <v>14</v>
      </c>
      <c r="B855" s="9">
        <v>3182.1120000000001</v>
      </c>
      <c r="C855" s="5" t="s">
        <v>3</v>
      </c>
      <c r="P855" s="48"/>
    </row>
    <row r="856" spans="1:16" x14ac:dyDescent="0.5">
      <c r="A856" s="8" t="s">
        <v>14</v>
      </c>
      <c r="B856" s="9">
        <v>3182.1120000000001</v>
      </c>
      <c r="C856" s="5" t="s">
        <v>3</v>
      </c>
      <c r="P856" s="48"/>
    </row>
    <row r="857" spans="1:16" x14ac:dyDescent="0.5">
      <c r="A857" s="8" t="s">
        <v>14</v>
      </c>
      <c r="B857" s="9">
        <v>3182.1120000000001</v>
      </c>
      <c r="C857" s="5" t="s">
        <v>3</v>
      </c>
      <c r="P857" s="48"/>
    </row>
    <row r="858" spans="1:16" x14ac:dyDescent="0.5">
      <c r="A858" s="8" t="s">
        <v>14</v>
      </c>
      <c r="B858" s="9">
        <v>3182.1120000000001</v>
      </c>
      <c r="C858" s="5" t="s">
        <v>3</v>
      </c>
      <c r="P858" s="48"/>
    </row>
    <row r="859" spans="1:16" x14ac:dyDescent="0.5">
      <c r="A859" s="8" t="s">
        <v>14</v>
      </c>
      <c r="B859" s="9">
        <v>3194.3040000000001</v>
      </c>
      <c r="C859" s="5" t="s">
        <v>3</v>
      </c>
      <c r="P859" s="48"/>
    </row>
    <row r="860" spans="1:16" x14ac:dyDescent="0.5">
      <c r="A860" s="8" t="s">
        <v>14</v>
      </c>
      <c r="B860" s="9">
        <v>3194.3040000000001</v>
      </c>
      <c r="C860" s="5" t="s">
        <v>3</v>
      </c>
      <c r="P860" s="48"/>
    </row>
    <row r="861" spans="1:16" x14ac:dyDescent="0.5">
      <c r="A861" s="8" t="s">
        <v>14</v>
      </c>
      <c r="B861" s="9">
        <v>3194.3040000000001</v>
      </c>
      <c r="C861" s="5" t="s">
        <v>3</v>
      </c>
      <c r="P861" s="48"/>
    </row>
    <row r="862" spans="1:16" x14ac:dyDescent="0.5">
      <c r="A862" s="8" t="s">
        <v>14</v>
      </c>
      <c r="B862" s="9">
        <v>3194.3040000000001</v>
      </c>
      <c r="C862" s="5" t="s">
        <v>3</v>
      </c>
      <c r="P862" s="48"/>
    </row>
    <row r="863" spans="1:16" x14ac:dyDescent="0.5">
      <c r="A863" s="8" t="s">
        <v>14</v>
      </c>
      <c r="B863" s="9">
        <v>3194.3040000000001</v>
      </c>
      <c r="C863" s="5" t="s">
        <v>3</v>
      </c>
      <c r="P863" s="48"/>
    </row>
    <row r="864" spans="1:16" x14ac:dyDescent="0.5">
      <c r="A864" s="8" t="s">
        <v>14</v>
      </c>
      <c r="B864" s="9">
        <v>3194.3040000000001</v>
      </c>
      <c r="C864" s="5" t="s">
        <v>3</v>
      </c>
      <c r="P864" s="48"/>
    </row>
    <row r="865" spans="1:16" x14ac:dyDescent="0.5">
      <c r="A865" s="8" t="s">
        <v>36</v>
      </c>
      <c r="B865" s="9">
        <v>3200.4</v>
      </c>
      <c r="C865" s="5" t="s">
        <v>3</v>
      </c>
      <c r="P865" s="48"/>
    </row>
    <row r="866" spans="1:16" x14ac:dyDescent="0.5">
      <c r="A866" s="17" t="s">
        <v>13</v>
      </c>
      <c r="B866" s="9">
        <v>3205</v>
      </c>
      <c r="C866" s="5" t="s">
        <v>3</v>
      </c>
      <c r="P866" s="48"/>
    </row>
    <row r="867" spans="1:16" x14ac:dyDescent="0.5">
      <c r="A867" s="17" t="s">
        <v>13</v>
      </c>
      <c r="B867" s="9">
        <v>3205</v>
      </c>
      <c r="C867" s="5" t="s">
        <v>3</v>
      </c>
      <c r="P867" s="48"/>
    </row>
    <row r="868" spans="1:16" x14ac:dyDescent="0.5">
      <c r="A868" s="14" t="s">
        <v>20</v>
      </c>
      <c r="B868" s="9">
        <v>3207</v>
      </c>
      <c r="C868" s="5" t="s">
        <v>3</v>
      </c>
      <c r="P868" s="48"/>
    </row>
    <row r="869" spans="1:16" x14ac:dyDescent="0.5">
      <c r="A869" s="14" t="s">
        <v>31</v>
      </c>
      <c r="B869" s="9">
        <v>3216</v>
      </c>
      <c r="C869" s="5" t="s">
        <v>3</v>
      </c>
      <c r="P869" s="48"/>
    </row>
    <row r="870" spans="1:16" x14ac:dyDescent="0.5">
      <c r="A870" s="14" t="s">
        <v>31</v>
      </c>
      <c r="B870" s="9">
        <v>3216</v>
      </c>
      <c r="C870" s="5" t="s">
        <v>3</v>
      </c>
      <c r="P870" s="48"/>
    </row>
    <row r="871" spans="1:16" x14ac:dyDescent="0.5">
      <c r="A871" s="14" t="s">
        <v>31</v>
      </c>
      <c r="B871" s="9">
        <v>3216</v>
      </c>
      <c r="C871" s="5" t="s">
        <v>3</v>
      </c>
      <c r="P871" s="48"/>
    </row>
    <row r="872" spans="1:16" x14ac:dyDescent="0.5">
      <c r="A872" s="14" t="s">
        <v>31</v>
      </c>
      <c r="B872" s="9">
        <v>3216</v>
      </c>
      <c r="C872" s="5" t="s">
        <v>3</v>
      </c>
      <c r="P872" s="48"/>
    </row>
    <row r="873" spans="1:16" x14ac:dyDescent="0.5">
      <c r="A873" s="14" t="s">
        <v>31</v>
      </c>
      <c r="B873" s="9">
        <v>3216</v>
      </c>
      <c r="C873" s="5" t="s">
        <v>3</v>
      </c>
      <c r="P873" s="48"/>
    </row>
    <row r="874" spans="1:16" x14ac:dyDescent="0.5">
      <c r="A874" s="14" t="s">
        <v>31</v>
      </c>
      <c r="B874" s="9">
        <v>3216</v>
      </c>
      <c r="C874" s="5" t="s">
        <v>3</v>
      </c>
      <c r="P874" s="48"/>
    </row>
    <row r="875" spans="1:16" x14ac:dyDescent="0.5">
      <c r="A875" s="14" t="s">
        <v>31</v>
      </c>
      <c r="B875" s="9">
        <v>3216</v>
      </c>
      <c r="C875" s="5" t="s">
        <v>3</v>
      </c>
      <c r="P875" s="48"/>
    </row>
    <row r="876" spans="1:16" x14ac:dyDescent="0.5">
      <c r="A876" s="8" t="s">
        <v>36</v>
      </c>
      <c r="B876" s="9">
        <v>3253</v>
      </c>
      <c r="C876" s="5" t="s">
        <v>3</v>
      </c>
      <c r="P876" s="48"/>
    </row>
    <row r="877" spans="1:16" x14ac:dyDescent="0.5">
      <c r="A877" s="14" t="s">
        <v>26</v>
      </c>
      <c r="B877" s="9">
        <v>3253</v>
      </c>
      <c r="C877" s="5" t="s">
        <v>3</v>
      </c>
      <c r="P877" s="48"/>
    </row>
    <row r="878" spans="1:16" x14ac:dyDescent="0.5">
      <c r="A878" s="14" t="s">
        <v>26</v>
      </c>
      <c r="B878" s="9">
        <v>3253</v>
      </c>
      <c r="C878" s="5" t="s">
        <v>3</v>
      </c>
      <c r="P878" s="48"/>
    </row>
    <row r="879" spans="1:16" x14ac:dyDescent="0.5">
      <c r="A879" s="14" t="s">
        <v>26</v>
      </c>
      <c r="B879" s="9">
        <v>3253</v>
      </c>
      <c r="C879" s="5" t="s">
        <v>3</v>
      </c>
      <c r="P879" s="48"/>
    </row>
    <row r="880" spans="1:16" x14ac:dyDescent="0.5">
      <c r="A880" s="14" t="s">
        <v>26</v>
      </c>
      <c r="B880" s="9">
        <v>3253</v>
      </c>
      <c r="C880" s="5" t="s">
        <v>3</v>
      </c>
      <c r="P880" s="48"/>
    </row>
    <row r="881" spans="1:16" x14ac:dyDescent="0.5">
      <c r="A881" s="14" t="s">
        <v>26</v>
      </c>
      <c r="B881" s="9">
        <v>3253</v>
      </c>
      <c r="C881" s="5" t="s">
        <v>3</v>
      </c>
      <c r="P881" s="48"/>
    </row>
    <row r="882" spans="1:16" x14ac:dyDescent="0.5">
      <c r="A882" s="14" t="s">
        <v>26</v>
      </c>
      <c r="B882" s="9">
        <v>3253</v>
      </c>
      <c r="C882" s="5" t="s">
        <v>3</v>
      </c>
      <c r="P882" s="48"/>
    </row>
    <row r="883" spans="1:16" x14ac:dyDescent="0.5">
      <c r="A883" s="14" t="s">
        <v>26</v>
      </c>
      <c r="B883" s="9">
        <v>3253</v>
      </c>
      <c r="C883" s="5" t="s">
        <v>3</v>
      </c>
      <c r="P883" s="48"/>
    </row>
    <row r="884" spans="1:16" x14ac:dyDescent="0.5">
      <c r="A884" s="14" t="s">
        <v>26</v>
      </c>
      <c r="B884" s="9">
        <v>3253</v>
      </c>
      <c r="C884" s="5" t="s">
        <v>3</v>
      </c>
      <c r="P884" s="48"/>
    </row>
    <row r="885" spans="1:16" x14ac:dyDescent="0.5">
      <c r="A885" s="14" t="s">
        <v>26</v>
      </c>
      <c r="B885" s="9">
        <v>3253</v>
      </c>
      <c r="C885" s="5" t="s">
        <v>3</v>
      </c>
      <c r="P885" s="48"/>
    </row>
    <row r="886" spans="1:16" x14ac:dyDescent="0.5">
      <c r="A886" s="14" t="s">
        <v>26</v>
      </c>
      <c r="B886" s="9">
        <v>3253</v>
      </c>
      <c r="C886" s="5" t="s">
        <v>3</v>
      </c>
      <c r="P886" s="48"/>
    </row>
    <row r="887" spans="1:16" x14ac:dyDescent="0.5">
      <c r="A887" s="14" t="s">
        <v>26</v>
      </c>
      <c r="B887" s="9">
        <v>3253</v>
      </c>
      <c r="C887" s="5" t="s">
        <v>3</v>
      </c>
      <c r="P887" s="48"/>
    </row>
    <row r="888" spans="1:16" x14ac:dyDescent="0.5">
      <c r="A888" s="14" t="s">
        <v>26</v>
      </c>
      <c r="B888" s="9">
        <v>3253</v>
      </c>
      <c r="C888" s="5" t="s">
        <v>3</v>
      </c>
      <c r="P888" s="48"/>
    </row>
    <row r="889" spans="1:16" x14ac:dyDescent="0.5">
      <c r="A889" s="14" t="s">
        <v>26</v>
      </c>
      <c r="B889" s="9">
        <v>3253</v>
      </c>
      <c r="C889" s="5" t="s">
        <v>3</v>
      </c>
      <c r="P889" s="48"/>
    </row>
    <row r="890" spans="1:16" x14ac:dyDescent="0.5">
      <c r="A890" s="14" t="s">
        <v>26</v>
      </c>
      <c r="B890" s="9">
        <v>3253</v>
      </c>
      <c r="C890" s="5" t="s">
        <v>3</v>
      </c>
      <c r="P890" s="48"/>
    </row>
    <row r="891" spans="1:16" x14ac:dyDescent="0.5">
      <c r="A891" s="14" t="s">
        <v>26</v>
      </c>
      <c r="B891" s="9">
        <v>3253</v>
      </c>
      <c r="C891" s="5" t="s">
        <v>3</v>
      </c>
      <c r="P891" s="48"/>
    </row>
    <row r="892" spans="1:16" x14ac:dyDescent="0.5">
      <c r="A892" s="14" t="s">
        <v>26</v>
      </c>
      <c r="B892" s="9">
        <v>3253</v>
      </c>
      <c r="C892" s="5" t="s">
        <v>3</v>
      </c>
      <c r="P892" s="48"/>
    </row>
    <row r="893" spans="1:16" x14ac:dyDescent="0.5">
      <c r="A893" s="14" t="s">
        <v>26</v>
      </c>
      <c r="B893" s="9">
        <v>3253</v>
      </c>
      <c r="C893" s="5" t="s">
        <v>3</v>
      </c>
      <c r="P893" s="48"/>
    </row>
    <row r="894" spans="1:16" x14ac:dyDescent="0.5">
      <c r="A894" s="14" t="s">
        <v>26</v>
      </c>
      <c r="B894" s="9">
        <v>3253</v>
      </c>
      <c r="C894" s="5" t="s">
        <v>3</v>
      </c>
      <c r="P894" s="48"/>
    </row>
    <row r="895" spans="1:16" x14ac:dyDescent="0.5">
      <c r="A895" s="14" t="s">
        <v>26</v>
      </c>
      <c r="B895" s="9">
        <v>3253</v>
      </c>
      <c r="C895" s="5" t="s">
        <v>3</v>
      </c>
      <c r="P895" s="48"/>
    </row>
    <row r="896" spans="1:16" x14ac:dyDescent="0.5">
      <c r="A896" s="14" t="s">
        <v>26</v>
      </c>
      <c r="B896" s="9">
        <v>3253</v>
      </c>
      <c r="C896" s="5" t="s">
        <v>3</v>
      </c>
      <c r="P896" s="48"/>
    </row>
    <row r="897" spans="1:16" x14ac:dyDescent="0.5">
      <c r="A897" s="14" t="s">
        <v>26</v>
      </c>
      <c r="B897" s="9">
        <v>3253</v>
      </c>
      <c r="C897" s="5" t="s">
        <v>3</v>
      </c>
      <c r="P897" s="48"/>
    </row>
    <row r="898" spans="1:16" x14ac:dyDescent="0.5">
      <c r="A898" s="14" t="s">
        <v>26</v>
      </c>
      <c r="B898" s="9">
        <v>3253</v>
      </c>
      <c r="C898" s="5" t="s">
        <v>3</v>
      </c>
      <c r="P898" s="48"/>
    </row>
    <row r="899" spans="1:16" x14ac:dyDescent="0.5">
      <c r="A899" s="8" t="s">
        <v>36</v>
      </c>
      <c r="B899" s="9">
        <v>3257</v>
      </c>
      <c r="C899" s="5" t="s">
        <v>3</v>
      </c>
      <c r="P899" s="48"/>
    </row>
    <row r="900" spans="1:16" x14ac:dyDescent="0.5">
      <c r="A900" s="17" t="s">
        <v>13</v>
      </c>
      <c r="B900" s="9">
        <v>3259</v>
      </c>
      <c r="C900" s="5" t="s">
        <v>3</v>
      </c>
      <c r="P900" s="48"/>
    </row>
    <row r="901" spans="1:16" x14ac:dyDescent="0.5">
      <c r="A901" s="17" t="s">
        <v>13</v>
      </c>
      <c r="B901" s="9">
        <v>3259</v>
      </c>
      <c r="C901" s="5" t="s">
        <v>3</v>
      </c>
      <c r="P901" s="48"/>
    </row>
    <row r="902" spans="1:16" x14ac:dyDescent="0.5">
      <c r="A902" s="17" t="s">
        <v>13</v>
      </c>
      <c r="B902" s="9">
        <v>3259</v>
      </c>
      <c r="C902" s="5" t="s">
        <v>3</v>
      </c>
      <c r="P902" s="48"/>
    </row>
    <row r="903" spans="1:16" x14ac:dyDescent="0.5">
      <c r="A903" s="17" t="s">
        <v>13</v>
      </c>
      <c r="B903" s="9">
        <v>3261.36</v>
      </c>
      <c r="C903" s="5" t="s">
        <v>3</v>
      </c>
      <c r="P903" s="48"/>
    </row>
    <row r="904" spans="1:16" x14ac:dyDescent="0.5">
      <c r="A904" s="17" t="s">
        <v>13</v>
      </c>
      <c r="B904" s="9">
        <v>3261.36</v>
      </c>
      <c r="C904" s="5" t="s">
        <v>3</v>
      </c>
      <c r="P904" s="48"/>
    </row>
    <row r="905" spans="1:16" x14ac:dyDescent="0.5">
      <c r="A905" s="17" t="s">
        <v>13</v>
      </c>
      <c r="B905" s="9">
        <v>3305</v>
      </c>
      <c r="C905" s="5" t="s">
        <v>3</v>
      </c>
      <c r="P905" s="48"/>
    </row>
    <row r="906" spans="1:16" x14ac:dyDescent="0.5">
      <c r="A906" s="14" t="s">
        <v>26</v>
      </c>
      <c r="B906" s="9">
        <v>3328</v>
      </c>
      <c r="C906" s="5" t="s">
        <v>3</v>
      </c>
      <c r="P906" s="48"/>
    </row>
    <row r="907" spans="1:16" x14ac:dyDescent="0.5">
      <c r="A907" s="14" t="s">
        <v>26</v>
      </c>
      <c r="B907" s="9">
        <v>3328</v>
      </c>
      <c r="C907" s="5" t="s">
        <v>3</v>
      </c>
      <c r="P907" s="48"/>
    </row>
    <row r="908" spans="1:16" x14ac:dyDescent="0.5">
      <c r="A908" s="8" t="s">
        <v>32</v>
      </c>
      <c r="B908" s="9">
        <v>3385</v>
      </c>
      <c r="C908" s="5" t="s">
        <v>3</v>
      </c>
      <c r="P908" s="48"/>
    </row>
    <row r="909" spans="1:16" x14ac:dyDescent="0.5">
      <c r="A909" s="8" t="s">
        <v>32</v>
      </c>
      <c r="B909" s="9">
        <v>3385</v>
      </c>
      <c r="C909" s="5" t="s">
        <v>3</v>
      </c>
      <c r="P909" s="48"/>
    </row>
    <row r="910" spans="1:16" x14ac:dyDescent="0.5">
      <c r="A910" s="8" t="s">
        <v>32</v>
      </c>
      <c r="B910" s="9">
        <v>3385</v>
      </c>
      <c r="C910" s="5" t="s">
        <v>3</v>
      </c>
      <c r="P910" s="48"/>
    </row>
    <row r="911" spans="1:16" x14ac:dyDescent="0.5">
      <c r="A911" s="8" t="s">
        <v>32</v>
      </c>
      <c r="B911" s="9">
        <v>3385</v>
      </c>
      <c r="C911" s="5" t="s">
        <v>3</v>
      </c>
      <c r="P911" s="48"/>
    </row>
    <row r="912" spans="1:16" x14ac:dyDescent="0.5">
      <c r="A912" s="8" t="s">
        <v>32</v>
      </c>
      <c r="B912" s="9">
        <v>3385</v>
      </c>
      <c r="C912" s="5" t="s">
        <v>3</v>
      </c>
      <c r="P912" s="48"/>
    </row>
    <row r="913" spans="1:16" x14ac:dyDescent="0.5">
      <c r="A913" s="8" t="s">
        <v>32</v>
      </c>
      <c r="B913" s="9">
        <v>3385</v>
      </c>
      <c r="C913" s="5" t="s">
        <v>3</v>
      </c>
      <c r="P913" s="48"/>
    </row>
    <row r="914" spans="1:16" x14ac:dyDescent="0.5">
      <c r="A914" s="8" t="s">
        <v>32</v>
      </c>
      <c r="B914" s="9">
        <v>3385</v>
      </c>
      <c r="C914" s="5" t="s">
        <v>3</v>
      </c>
      <c r="P914" s="48"/>
    </row>
    <row r="915" spans="1:16" x14ac:dyDescent="0.5">
      <c r="A915" s="8" t="s">
        <v>32</v>
      </c>
      <c r="B915" s="9">
        <v>3385</v>
      </c>
      <c r="C915" s="5" t="s">
        <v>3</v>
      </c>
      <c r="P915" s="48"/>
    </row>
    <row r="916" spans="1:16" x14ac:dyDescent="0.5">
      <c r="A916" s="8" t="s">
        <v>32</v>
      </c>
      <c r="B916" s="9">
        <v>3385</v>
      </c>
      <c r="C916" s="5" t="s">
        <v>3</v>
      </c>
      <c r="P916" s="48"/>
    </row>
    <row r="917" spans="1:16" x14ac:dyDescent="0.5">
      <c r="A917" s="8" t="s">
        <v>32</v>
      </c>
      <c r="B917" s="9">
        <v>3385</v>
      </c>
      <c r="C917" s="5" t="s">
        <v>3</v>
      </c>
      <c r="P917" s="48"/>
    </row>
    <row r="918" spans="1:16" x14ac:dyDescent="0.5">
      <c r="A918" s="8" t="s">
        <v>32</v>
      </c>
      <c r="B918" s="9">
        <v>3385</v>
      </c>
      <c r="C918" s="5" t="s">
        <v>3</v>
      </c>
      <c r="P918" s="48"/>
    </row>
    <row r="919" spans="1:16" x14ac:dyDescent="0.5">
      <c r="A919" s="8" t="s">
        <v>32</v>
      </c>
      <c r="B919" s="9">
        <v>3385</v>
      </c>
      <c r="C919" s="5" t="s">
        <v>3</v>
      </c>
      <c r="P919" s="48"/>
    </row>
    <row r="920" spans="1:16" x14ac:dyDescent="0.5">
      <c r="A920" s="14" t="s">
        <v>31</v>
      </c>
      <c r="B920" s="9">
        <v>3396</v>
      </c>
      <c r="C920" s="5" t="s">
        <v>3</v>
      </c>
      <c r="P920" s="48"/>
    </row>
    <row r="921" spans="1:16" x14ac:dyDescent="0.5">
      <c r="A921" s="17" t="s">
        <v>13</v>
      </c>
      <c r="B921" s="9">
        <v>3398</v>
      </c>
      <c r="C921" s="5" t="s">
        <v>3</v>
      </c>
      <c r="P921" s="48"/>
    </row>
    <row r="922" spans="1:16" x14ac:dyDescent="0.5">
      <c r="A922" s="17" t="s">
        <v>13</v>
      </c>
      <c r="B922" s="9">
        <v>3398</v>
      </c>
      <c r="C922" s="5" t="s">
        <v>3</v>
      </c>
      <c r="P922" s="48"/>
    </row>
    <row r="923" spans="1:16" x14ac:dyDescent="0.5">
      <c r="A923" s="17" t="s">
        <v>13</v>
      </c>
      <c r="B923" s="9">
        <v>3398</v>
      </c>
      <c r="C923" s="5" t="s">
        <v>3</v>
      </c>
      <c r="P923" s="48"/>
    </row>
    <row r="924" spans="1:16" x14ac:dyDescent="0.5">
      <c r="A924" s="14" t="s">
        <v>41</v>
      </c>
      <c r="B924" s="9">
        <v>3412</v>
      </c>
      <c r="C924" s="5" t="s">
        <v>3</v>
      </c>
      <c r="P924" s="48"/>
    </row>
    <row r="925" spans="1:16" x14ac:dyDescent="0.5">
      <c r="A925" s="14" t="s">
        <v>41</v>
      </c>
      <c r="B925" s="9">
        <v>3412</v>
      </c>
      <c r="C925" s="5" t="s">
        <v>3</v>
      </c>
      <c r="P925" s="48"/>
    </row>
    <row r="926" spans="1:16" x14ac:dyDescent="0.5">
      <c r="A926" s="14" t="s">
        <v>41</v>
      </c>
      <c r="B926" s="9">
        <v>3412</v>
      </c>
      <c r="C926" s="5" t="s">
        <v>3</v>
      </c>
      <c r="P926" s="48"/>
    </row>
    <row r="927" spans="1:16" x14ac:dyDescent="0.5">
      <c r="A927" s="14" t="s">
        <v>41</v>
      </c>
      <c r="B927" s="9">
        <v>3412</v>
      </c>
      <c r="C927" s="5" t="s">
        <v>3</v>
      </c>
      <c r="P927" s="48"/>
    </row>
    <row r="928" spans="1:16" x14ac:dyDescent="0.5">
      <c r="A928" s="14" t="s">
        <v>41</v>
      </c>
      <c r="B928" s="9">
        <v>3412</v>
      </c>
      <c r="C928" s="5" t="s">
        <v>3</v>
      </c>
      <c r="P928" s="48"/>
    </row>
    <row r="929" spans="1:16" x14ac:dyDescent="0.5">
      <c r="A929" s="14" t="s">
        <v>41</v>
      </c>
      <c r="B929" s="9">
        <v>3412</v>
      </c>
      <c r="C929" s="5" t="s">
        <v>3</v>
      </c>
      <c r="P929" s="48"/>
    </row>
    <row r="930" spans="1:16" x14ac:dyDescent="0.5">
      <c r="A930" s="14" t="s">
        <v>41</v>
      </c>
      <c r="B930" s="9">
        <v>3412</v>
      </c>
      <c r="C930" s="5" t="s">
        <v>3</v>
      </c>
      <c r="P930" s="48"/>
    </row>
    <row r="931" spans="1:16" x14ac:dyDescent="0.5">
      <c r="A931" s="14" t="s">
        <v>41</v>
      </c>
      <c r="B931" s="9">
        <v>3412</v>
      </c>
      <c r="C931" s="5" t="s">
        <v>3</v>
      </c>
      <c r="P931" s="48"/>
    </row>
    <row r="932" spans="1:16" x14ac:dyDescent="0.5">
      <c r="A932" s="17" t="s">
        <v>13</v>
      </c>
      <c r="B932" s="9">
        <v>3412.3040000000001</v>
      </c>
      <c r="C932" s="5" t="s">
        <v>3</v>
      </c>
      <c r="P932" s="48"/>
    </row>
    <row r="933" spans="1:16" x14ac:dyDescent="0.5">
      <c r="A933" s="17" t="s">
        <v>13</v>
      </c>
      <c r="B933" s="9">
        <v>3460</v>
      </c>
      <c r="C933" s="5" t="s">
        <v>3</v>
      </c>
      <c r="P933" s="48"/>
    </row>
    <row r="934" spans="1:16" x14ac:dyDescent="0.5">
      <c r="A934" s="17" t="s">
        <v>13</v>
      </c>
      <c r="B934" s="9">
        <v>3460</v>
      </c>
      <c r="C934" s="5" t="s">
        <v>3</v>
      </c>
      <c r="P934" s="48"/>
    </row>
    <row r="935" spans="1:16" x14ac:dyDescent="0.5">
      <c r="A935" s="17" t="s">
        <v>13</v>
      </c>
      <c r="B935" s="9">
        <v>3460</v>
      </c>
      <c r="C935" s="5" t="s">
        <v>3</v>
      </c>
      <c r="P935" s="48"/>
    </row>
    <row r="936" spans="1:16" x14ac:dyDescent="0.5">
      <c r="A936" s="17" t="s">
        <v>13</v>
      </c>
      <c r="B936" s="9">
        <v>3460</v>
      </c>
      <c r="C936" s="5" t="s">
        <v>3</v>
      </c>
      <c r="P936" s="48"/>
    </row>
    <row r="937" spans="1:16" x14ac:dyDescent="0.5">
      <c r="A937" s="8" t="s">
        <v>36</v>
      </c>
      <c r="B937" s="9">
        <v>3461</v>
      </c>
      <c r="C937" s="5" t="s">
        <v>3</v>
      </c>
      <c r="P937" s="48"/>
    </row>
    <row r="938" spans="1:16" x14ac:dyDescent="0.5">
      <c r="A938" s="17" t="s">
        <v>13</v>
      </c>
      <c r="B938" s="9">
        <v>3470</v>
      </c>
      <c r="C938" s="5" t="s">
        <v>3</v>
      </c>
      <c r="P938" s="48"/>
    </row>
    <row r="939" spans="1:16" x14ac:dyDescent="0.5">
      <c r="A939" s="14" t="s">
        <v>22</v>
      </c>
      <c r="B939" s="9">
        <v>3470</v>
      </c>
      <c r="C939" s="5" t="s">
        <v>3</v>
      </c>
      <c r="P939" s="48"/>
    </row>
    <row r="940" spans="1:16" x14ac:dyDescent="0.5">
      <c r="A940" s="14" t="s">
        <v>22</v>
      </c>
      <c r="B940" s="9">
        <v>3470</v>
      </c>
      <c r="C940" s="5" t="s">
        <v>3</v>
      </c>
      <c r="P940" s="48"/>
    </row>
    <row r="941" spans="1:16" x14ac:dyDescent="0.5">
      <c r="A941" s="17" t="s">
        <v>13</v>
      </c>
      <c r="B941" s="9">
        <v>3472</v>
      </c>
      <c r="C941" s="5" t="s">
        <v>3</v>
      </c>
      <c r="P941" s="48"/>
    </row>
    <row r="942" spans="1:16" x14ac:dyDescent="0.5">
      <c r="A942" s="8" t="s">
        <v>14</v>
      </c>
      <c r="B942" s="9">
        <v>3474.7200000000003</v>
      </c>
      <c r="C942" s="5" t="s">
        <v>3</v>
      </c>
      <c r="P942" s="48"/>
    </row>
    <row r="943" spans="1:16" x14ac:dyDescent="0.5">
      <c r="A943" s="8" t="s">
        <v>14</v>
      </c>
      <c r="B943" s="9">
        <v>3474.7200000000003</v>
      </c>
      <c r="C943" s="5" t="s">
        <v>3</v>
      </c>
      <c r="P943" s="48"/>
    </row>
    <row r="944" spans="1:16" x14ac:dyDescent="0.5">
      <c r="A944" s="14" t="s">
        <v>29</v>
      </c>
      <c r="B944" s="9">
        <v>3493</v>
      </c>
      <c r="C944" s="5" t="s">
        <v>3</v>
      </c>
      <c r="P944" s="48"/>
    </row>
    <row r="945" spans="1:16" x14ac:dyDescent="0.5">
      <c r="A945" s="14" t="s">
        <v>28</v>
      </c>
      <c r="B945" s="9">
        <v>3503</v>
      </c>
      <c r="C945" s="5" t="s">
        <v>3</v>
      </c>
      <c r="P945" s="48"/>
    </row>
    <row r="946" spans="1:16" x14ac:dyDescent="0.5">
      <c r="A946" s="14" t="s">
        <v>28</v>
      </c>
      <c r="B946" s="9">
        <v>3503</v>
      </c>
      <c r="C946" s="5" t="s">
        <v>3</v>
      </c>
      <c r="P946" s="48"/>
    </row>
    <row r="947" spans="1:16" x14ac:dyDescent="0.5">
      <c r="A947" s="14" t="s">
        <v>28</v>
      </c>
      <c r="B947" s="9">
        <v>3503</v>
      </c>
      <c r="C947" s="5" t="s">
        <v>3</v>
      </c>
      <c r="P947" s="48"/>
    </row>
    <row r="948" spans="1:16" x14ac:dyDescent="0.5">
      <c r="A948" s="14" t="s">
        <v>28</v>
      </c>
      <c r="B948" s="9">
        <v>3503</v>
      </c>
      <c r="C948" s="5" t="s">
        <v>3</v>
      </c>
      <c r="P948" s="48"/>
    </row>
    <row r="949" spans="1:16" x14ac:dyDescent="0.5">
      <c r="A949" s="14" t="s">
        <v>28</v>
      </c>
      <c r="B949" s="9">
        <v>3503</v>
      </c>
      <c r="C949" s="5" t="s">
        <v>3</v>
      </c>
      <c r="P949" s="48"/>
    </row>
    <row r="950" spans="1:16" x14ac:dyDescent="0.5">
      <c r="A950" s="8" t="s">
        <v>57</v>
      </c>
      <c r="B950" s="9">
        <v>3512</v>
      </c>
      <c r="C950" s="5" t="s">
        <v>3</v>
      </c>
      <c r="P950" s="48"/>
    </row>
    <row r="951" spans="1:16" x14ac:dyDescent="0.5">
      <c r="A951" s="8" t="s">
        <v>57</v>
      </c>
      <c r="B951" s="9">
        <v>3512</v>
      </c>
      <c r="C951" s="5" t="s">
        <v>3</v>
      </c>
      <c r="P951" s="48"/>
    </row>
    <row r="952" spans="1:16" x14ac:dyDescent="0.5">
      <c r="A952" s="8" t="s">
        <v>57</v>
      </c>
      <c r="B952" s="9">
        <v>3512</v>
      </c>
      <c r="C952" s="5" t="s">
        <v>3</v>
      </c>
      <c r="P952" s="48"/>
    </row>
    <row r="953" spans="1:16" x14ac:dyDescent="0.5">
      <c r="A953" s="8" t="s">
        <v>57</v>
      </c>
      <c r="B953" s="9">
        <v>3512</v>
      </c>
      <c r="C953" s="5" t="s">
        <v>3</v>
      </c>
      <c r="P953" s="48"/>
    </row>
    <row r="954" spans="1:16" x14ac:dyDescent="0.5">
      <c r="A954" s="17" t="s">
        <v>13</v>
      </c>
      <c r="B954" s="9">
        <v>3548</v>
      </c>
      <c r="C954" s="5" t="s">
        <v>3</v>
      </c>
      <c r="P954" s="48"/>
    </row>
    <row r="955" spans="1:16" x14ac:dyDescent="0.5">
      <c r="A955" s="17" t="s">
        <v>13</v>
      </c>
      <c r="B955" s="9">
        <v>3548</v>
      </c>
      <c r="C955" s="5" t="s">
        <v>3</v>
      </c>
      <c r="P955" s="48"/>
    </row>
    <row r="956" spans="1:16" x14ac:dyDescent="0.5">
      <c r="A956" s="17" t="s">
        <v>13</v>
      </c>
      <c r="B956" s="9">
        <v>3548</v>
      </c>
      <c r="C956" s="5" t="s">
        <v>3</v>
      </c>
      <c r="P956" s="48"/>
    </row>
    <row r="957" spans="1:16" x14ac:dyDescent="0.5">
      <c r="A957" s="17" t="s">
        <v>13</v>
      </c>
      <c r="B957" s="9">
        <v>3548</v>
      </c>
      <c r="C957" s="5" t="s">
        <v>3</v>
      </c>
      <c r="P957" s="48"/>
    </row>
    <row r="958" spans="1:16" x14ac:dyDescent="0.5">
      <c r="A958" s="14" t="s">
        <v>28</v>
      </c>
      <c r="B958" s="9">
        <v>3566.1600000000003</v>
      </c>
      <c r="C958" s="5" t="s">
        <v>3</v>
      </c>
      <c r="P958" s="48"/>
    </row>
    <row r="959" spans="1:16" x14ac:dyDescent="0.5">
      <c r="A959" s="8" t="s">
        <v>36</v>
      </c>
      <c r="B959" s="9">
        <v>3596.6400000000003</v>
      </c>
      <c r="C959" s="5" t="s">
        <v>3</v>
      </c>
      <c r="P959" s="48"/>
    </row>
    <row r="960" spans="1:16" x14ac:dyDescent="0.5">
      <c r="A960" s="8" t="s">
        <v>36</v>
      </c>
      <c r="B960" s="9">
        <v>3596.6400000000003</v>
      </c>
      <c r="C960" s="5" t="s">
        <v>3</v>
      </c>
      <c r="P960" s="48"/>
    </row>
    <row r="961" spans="1:16" x14ac:dyDescent="0.5">
      <c r="A961" s="8" t="s">
        <v>36</v>
      </c>
      <c r="B961" s="9">
        <v>3596.6400000000003</v>
      </c>
      <c r="C961" s="5" t="s">
        <v>3</v>
      </c>
      <c r="P961" s="48"/>
    </row>
    <row r="962" spans="1:16" x14ac:dyDescent="0.5">
      <c r="A962" s="8" t="s">
        <v>14</v>
      </c>
      <c r="B962" s="9">
        <v>3634</v>
      </c>
      <c r="C962" s="5" t="s">
        <v>3</v>
      </c>
      <c r="P962" s="48"/>
    </row>
    <row r="963" spans="1:16" x14ac:dyDescent="0.5">
      <c r="A963" s="8" t="s">
        <v>14</v>
      </c>
      <c r="B963" s="9">
        <v>3634</v>
      </c>
      <c r="C963" s="5" t="s">
        <v>3</v>
      </c>
      <c r="P963" s="48"/>
    </row>
    <row r="964" spans="1:16" x14ac:dyDescent="0.5">
      <c r="A964" s="8" t="s">
        <v>14</v>
      </c>
      <c r="B964" s="9">
        <v>3634</v>
      </c>
      <c r="C964" s="5" t="s">
        <v>3</v>
      </c>
      <c r="P964" s="48"/>
    </row>
    <row r="965" spans="1:16" x14ac:dyDescent="0.5">
      <c r="A965" s="8" t="s">
        <v>14</v>
      </c>
      <c r="B965" s="9">
        <v>3634</v>
      </c>
      <c r="C965" s="5" t="s">
        <v>3</v>
      </c>
      <c r="P965" s="48"/>
    </row>
    <row r="966" spans="1:16" x14ac:dyDescent="0.5">
      <c r="A966" s="14" t="s">
        <v>57</v>
      </c>
      <c r="B966" s="9">
        <v>3656</v>
      </c>
      <c r="C966" s="5" t="s">
        <v>3</v>
      </c>
      <c r="P966" s="48"/>
    </row>
    <row r="967" spans="1:16" x14ac:dyDescent="0.5">
      <c r="A967" s="14" t="s">
        <v>22</v>
      </c>
      <c r="B967" s="9">
        <v>3657</v>
      </c>
      <c r="C967" s="5" t="s">
        <v>3</v>
      </c>
      <c r="P967" s="48"/>
    </row>
    <row r="968" spans="1:16" x14ac:dyDescent="0.5">
      <c r="A968" s="14" t="s">
        <v>22</v>
      </c>
      <c r="B968" s="9">
        <v>3657</v>
      </c>
      <c r="C968" s="5" t="s">
        <v>3</v>
      </c>
      <c r="P968" s="48"/>
    </row>
    <row r="969" spans="1:16" x14ac:dyDescent="0.5">
      <c r="A969" s="8" t="s">
        <v>36</v>
      </c>
      <c r="B969" s="9">
        <v>3657.6000000000004</v>
      </c>
      <c r="C969" s="5" t="s">
        <v>3</v>
      </c>
      <c r="P969" s="48"/>
    </row>
    <row r="970" spans="1:16" x14ac:dyDescent="0.5">
      <c r="P970" s="48"/>
    </row>
    <row r="971" spans="1:16" x14ac:dyDescent="0.5">
      <c r="P971" s="48"/>
    </row>
    <row r="972" spans="1:16" x14ac:dyDescent="0.5">
      <c r="P972" s="48"/>
    </row>
    <row r="973" spans="1:16" x14ac:dyDescent="0.5">
      <c r="P973" s="48"/>
    </row>
    <row r="974" spans="1:16" x14ac:dyDescent="0.5">
      <c r="P974" s="48"/>
    </row>
    <row r="975" spans="1:16" x14ac:dyDescent="0.5">
      <c r="P975" s="48"/>
    </row>
    <row r="976" spans="1:16" x14ac:dyDescent="0.5">
      <c r="P976" s="4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"/>
  <sheetViews>
    <sheetView workbookViewId="0">
      <selection activeCell="M32" sqref="M32"/>
    </sheetView>
  </sheetViews>
  <sheetFormatPr defaultRowHeight="14.35" x14ac:dyDescent="0.5"/>
  <cols>
    <col min="1" max="1" width="10.3515625" style="2" customWidth="1"/>
    <col min="2" max="2" width="8.9375" style="43"/>
    <col min="3" max="4" width="8.9375" style="2"/>
    <col min="5" max="5" width="11.234375" style="65" customWidth="1"/>
    <col min="6" max="6" width="8.9375" style="43"/>
    <col min="7" max="8" width="8.9375" style="2"/>
    <col min="9" max="9" width="11.703125" style="2" customWidth="1"/>
    <col min="10" max="19" width="8.9375" style="2"/>
  </cols>
  <sheetData>
    <row r="1" spans="1:19" ht="26.35" x14ac:dyDescent="0.5">
      <c r="A1" s="30" t="s">
        <v>0</v>
      </c>
      <c r="B1" s="31" t="s">
        <v>43</v>
      </c>
      <c r="C1" s="30" t="s">
        <v>1</v>
      </c>
      <c r="D1"/>
      <c r="E1" s="1" t="s">
        <v>0</v>
      </c>
      <c r="F1" s="32" t="s">
        <v>43</v>
      </c>
      <c r="G1" s="1" t="s">
        <v>1</v>
      </c>
      <c r="H1"/>
      <c r="I1" s="33" t="s">
        <v>0</v>
      </c>
      <c r="J1" s="34" t="s">
        <v>43</v>
      </c>
      <c r="K1" s="33" t="s">
        <v>1</v>
      </c>
      <c r="M1" s="35" t="s">
        <v>2</v>
      </c>
      <c r="N1" s="36" t="s">
        <v>44</v>
      </c>
      <c r="O1" s="36" t="s">
        <v>45</v>
      </c>
      <c r="P1" s="37" t="s">
        <v>48</v>
      </c>
      <c r="Q1" s="37" t="s">
        <v>50</v>
      </c>
      <c r="R1" s="38" t="s">
        <v>51</v>
      </c>
      <c r="S1" s="38" t="s">
        <v>46</v>
      </c>
    </row>
    <row r="2" spans="1:19" x14ac:dyDescent="0.5">
      <c r="A2" s="66" t="s">
        <v>16</v>
      </c>
      <c r="B2" s="43">
        <v>2132.69</v>
      </c>
      <c r="C2" s="2" t="s">
        <v>3</v>
      </c>
      <c r="E2" s="64" t="s">
        <v>16</v>
      </c>
      <c r="F2" s="43">
        <v>1972</v>
      </c>
      <c r="G2" s="2" t="s">
        <v>5</v>
      </c>
      <c r="I2" s="64" t="s">
        <v>54</v>
      </c>
      <c r="J2" s="2">
        <v>1494</v>
      </c>
      <c r="K2" s="2" t="s">
        <v>6</v>
      </c>
      <c r="M2" s="2">
        <v>1300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x14ac:dyDescent="0.5">
      <c r="A3" s="66" t="s">
        <v>16</v>
      </c>
      <c r="B3" s="43">
        <v>2132.69</v>
      </c>
      <c r="C3" s="2" t="s">
        <v>3</v>
      </c>
      <c r="E3" s="64" t="s">
        <v>16</v>
      </c>
      <c r="F3" s="43">
        <v>1972</v>
      </c>
      <c r="G3" s="2" t="s">
        <v>5</v>
      </c>
      <c r="I3" s="64" t="s">
        <v>54</v>
      </c>
      <c r="J3" s="2">
        <v>1725</v>
      </c>
      <c r="K3" s="2" t="s">
        <v>6</v>
      </c>
      <c r="M3" s="2">
        <v>1400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1</v>
      </c>
    </row>
    <row r="4" spans="1:19" x14ac:dyDescent="0.5">
      <c r="A4" s="66" t="s">
        <v>16</v>
      </c>
      <c r="B4" s="43">
        <v>2132.69</v>
      </c>
      <c r="C4" s="2" t="s">
        <v>3</v>
      </c>
      <c r="E4" s="64" t="s">
        <v>16</v>
      </c>
      <c r="F4" s="43">
        <v>1972</v>
      </c>
      <c r="G4" s="2" t="s">
        <v>5</v>
      </c>
      <c r="I4" s="64" t="s">
        <v>54</v>
      </c>
      <c r="J4" s="2">
        <v>1725</v>
      </c>
      <c r="K4" s="2" t="s">
        <v>6</v>
      </c>
      <c r="M4" s="2">
        <v>1500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x14ac:dyDescent="0.5">
      <c r="A5" s="66" t="s">
        <v>16</v>
      </c>
      <c r="B5" s="43">
        <v>2132.69</v>
      </c>
      <c r="C5" s="2" t="s">
        <v>3</v>
      </c>
      <c r="E5" s="64" t="s">
        <v>8</v>
      </c>
      <c r="F5" s="43">
        <v>2108</v>
      </c>
      <c r="G5" s="2" t="s">
        <v>5</v>
      </c>
      <c r="I5" s="64" t="s">
        <v>55</v>
      </c>
      <c r="J5" s="2">
        <v>1799</v>
      </c>
      <c r="K5" s="2" t="s">
        <v>6</v>
      </c>
      <c r="M5" s="2">
        <v>1600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x14ac:dyDescent="0.5">
      <c r="A6" s="66" t="s">
        <v>16</v>
      </c>
      <c r="B6" s="43">
        <v>2133.6</v>
      </c>
      <c r="C6" s="2" t="s">
        <v>3</v>
      </c>
      <c r="E6" s="64" t="s">
        <v>8</v>
      </c>
      <c r="F6" s="43">
        <v>2108</v>
      </c>
      <c r="G6" s="2" t="s">
        <v>5</v>
      </c>
      <c r="I6" s="64" t="s">
        <v>55</v>
      </c>
      <c r="J6" s="2">
        <v>1812</v>
      </c>
      <c r="K6" s="2" t="s">
        <v>6</v>
      </c>
      <c r="M6" s="2">
        <v>1700</v>
      </c>
      <c r="N6" s="2">
        <v>0</v>
      </c>
      <c r="O6" s="2">
        <v>0</v>
      </c>
      <c r="P6" s="2">
        <v>0</v>
      </c>
      <c r="Q6" s="2">
        <v>0</v>
      </c>
      <c r="R6" s="2">
        <v>3</v>
      </c>
      <c r="S6" s="2">
        <v>3</v>
      </c>
    </row>
    <row r="7" spans="1:19" x14ac:dyDescent="0.5">
      <c r="A7" s="66" t="s">
        <v>16</v>
      </c>
      <c r="B7" s="43">
        <v>2269.7914999999998</v>
      </c>
      <c r="C7" s="2" t="s">
        <v>3</v>
      </c>
      <c r="E7" s="64" t="s">
        <v>16</v>
      </c>
      <c r="F7" s="43">
        <v>2108</v>
      </c>
      <c r="G7" s="2" t="s">
        <v>5</v>
      </c>
      <c r="I7" s="64" t="s">
        <v>55</v>
      </c>
      <c r="J7" s="2">
        <v>1956</v>
      </c>
      <c r="K7" s="2" t="s">
        <v>6</v>
      </c>
      <c r="M7" s="2">
        <v>1800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1</v>
      </c>
    </row>
    <row r="8" spans="1:19" x14ac:dyDescent="0.5">
      <c r="A8" s="66" t="s">
        <v>16</v>
      </c>
      <c r="B8" s="43">
        <v>2269.7914999999998</v>
      </c>
      <c r="C8" s="2" t="s">
        <v>3</v>
      </c>
      <c r="E8" s="64" t="s">
        <v>16</v>
      </c>
      <c r="F8" s="43">
        <v>2189</v>
      </c>
      <c r="G8" s="2" t="s">
        <v>5</v>
      </c>
      <c r="I8" s="64" t="s">
        <v>55</v>
      </c>
      <c r="J8" s="2">
        <v>1958</v>
      </c>
      <c r="K8" s="2" t="s">
        <v>6</v>
      </c>
      <c r="M8" s="2">
        <v>1900</v>
      </c>
      <c r="N8" s="2">
        <v>0</v>
      </c>
      <c r="O8" s="2">
        <v>0</v>
      </c>
      <c r="P8" s="2">
        <v>3</v>
      </c>
      <c r="Q8" s="2">
        <v>3</v>
      </c>
      <c r="R8" s="2">
        <v>13</v>
      </c>
      <c r="S8" s="2">
        <v>13</v>
      </c>
    </row>
    <row r="9" spans="1:19" x14ac:dyDescent="0.5">
      <c r="A9" s="66" t="s">
        <v>16</v>
      </c>
      <c r="B9" s="43">
        <v>2269.7914999999998</v>
      </c>
      <c r="C9" s="2" t="s">
        <v>3</v>
      </c>
      <c r="E9" s="64" t="s">
        <v>16</v>
      </c>
      <c r="F9" s="43">
        <v>2189</v>
      </c>
      <c r="G9" s="2" t="s">
        <v>5</v>
      </c>
      <c r="I9" s="64" t="s">
        <v>55</v>
      </c>
      <c r="J9" s="2">
        <v>1958</v>
      </c>
      <c r="K9" s="2" t="s">
        <v>6</v>
      </c>
      <c r="M9" s="2">
        <v>2000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x14ac:dyDescent="0.5">
      <c r="A10" s="66" t="s">
        <v>16</v>
      </c>
      <c r="B10" s="43">
        <v>2269.7914999999998</v>
      </c>
      <c r="C10" s="2" t="s">
        <v>3</v>
      </c>
      <c r="E10" s="64" t="s">
        <v>16</v>
      </c>
      <c r="F10" s="43">
        <v>2189</v>
      </c>
      <c r="G10" s="2" t="s">
        <v>5</v>
      </c>
      <c r="I10" s="64" t="s">
        <v>55</v>
      </c>
      <c r="J10" s="2">
        <v>1958</v>
      </c>
      <c r="K10" s="2" t="s">
        <v>6</v>
      </c>
      <c r="M10" s="2">
        <v>2100</v>
      </c>
      <c r="N10" s="2">
        <v>5</v>
      </c>
      <c r="O10" s="2">
        <v>5</v>
      </c>
      <c r="P10" s="2">
        <v>8</v>
      </c>
      <c r="Q10" s="2">
        <v>8</v>
      </c>
      <c r="R10" s="2">
        <v>0</v>
      </c>
      <c r="S10" s="2">
        <v>0</v>
      </c>
    </row>
    <row r="11" spans="1:19" x14ac:dyDescent="0.5">
      <c r="A11" s="66" t="s">
        <v>16</v>
      </c>
      <c r="B11" s="43">
        <v>2269.7914999999998</v>
      </c>
      <c r="C11" s="2" t="s">
        <v>3</v>
      </c>
      <c r="E11" s="64" t="s">
        <v>16</v>
      </c>
      <c r="F11" s="43">
        <v>2189</v>
      </c>
      <c r="G11" s="2" t="s">
        <v>5</v>
      </c>
      <c r="I11" s="64" t="s">
        <v>55</v>
      </c>
      <c r="J11" s="2">
        <v>1958</v>
      </c>
      <c r="K11" s="2" t="s">
        <v>6</v>
      </c>
      <c r="M11" s="2">
        <v>2200</v>
      </c>
      <c r="N11" s="2">
        <v>7</v>
      </c>
      <c r="O11" s="2">
        <v>7</v>
      </c>
      <c r="P11" s="2">
        <v>20</v>
      </c>
      <c r="Q11" s="2">
        <v>8</v>
      </c>
      <c r="R11" s="2">
        <v>0</v>
      </c>
      <c r="S11" s="2">
        <v>0</v>
      </c>
    </row>
    <row r="12" spans="1:19" x14ac:dyDescent="0.5">
      <c r="A12" s="66" t="s">
        <v>16</v>
      </c>
      <c r="B12" s="43">
        <v>2269.7914999999998</v>
      </c>
      <c r="C12" s="2" t="s">
        <v>3</v>
      </c>
      <c r="E12" s="64" t="s">
        <v>16</v>
      </c>
      <c r="F12" s="43">
        <v>2189</v>
      </c>
      <c r="G12" s="2" t="s">
        <v>5</v>
      </c>
      <c r="I12" s="64" t="s">
        <v>55</v>
      </c>
      <c r="J12" s="2">
        <v>1958</v>
      </c>
      <c r="K12" s="2" t="s">
        <v>6</v>
      </c>
      <c r="M12" s="2">
        <v>2300</v>
      </c>
      <c r="N12" s="2">
        <v>9</v>
      </c>
      <c r="O12" s="2">
        <v>9</v>
      </c>
      <c r="P12" s="2">
        <v>14</v>
      </c>
      <c r="Q12" s="2">
        <v>6</v>
      </c>
      <c r="R12" s="2">
        <v>3</v>
      </c>
      <c r="S12" s="2">
        <v>3</v>
      </c>
    </row>
    <row r="13" spans="1:19" x14ac:dyDescent="0.5">
      <c r="A13" s="66" t="s">
        <v>16</v>
      </c>
      <c r="B13" s="43">
        <v>2269.7914999999998</v>
      </c>
      <c r="C13" s="2" t="s">
        <v>3</v>
      </c>
      <c r="E13" s="64" t="s">
        <v>16</v>
      </c>
      <c r="F13" s="43">
        <v>2213</v>
      </c>
      <c r="G13" s="2" t="s">
        <v>5</v>
      </c>
      <c r="I13" s="64" t="s">
        <v>55</v>
      </c>
      <c r="J13" s="2">
        <v>1958</v>
      </c>
      <c r="K13" s="2" t="s">
        <v>6</v>
      </c>
      <c r="M13" s="2">
        <v>2400</v>
      </c>
      <c r="N13" s="2">
        <v>4</v>
      </c>
      <c r="O13" s="2">
        <v>4</v>
      </c>
      <c r="P13" s="2">
        <v>30</v>
      </c>
      <c r="Q13" s="2">
        <v>26</v>
      </c>
      <c r="R13" s="2">
        <v>0</v>
      </c>
      <c r="S13" s="2">
        <v>0</v>
      </c>
    </row>
    <row r="14" spans="1:19" x14ac:dyDescent="0.5">
      <c r="A14" s="66" t="s">
        <v>16</v>
      </c>
      <c r="B14" s="43">
        <v>2315.4920000000002</v>
      </c>
      <c r="C14" s="2" t="s">
        <v>3</v>
      </c>
      <c r="E14" s="64" t="s">
        <v>16</v>
      </c>
      <c r="F14" s="43">
        <v>2213</v>
      </c>
      <c r="G14" s="2" t="s">
        <v>5</v>
      </c>
      <c r="I14" s="64" t="s">
        <v>55</v>
      </c>
      <c r="J14" s="2">
        <v>1958</v>
      </c>
      <c r="K14" s="2" t="s">
        <v>6</v>
      </c>
      <c r="M14" s="2">
        <v>2500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19" x14ac:dyDescent="0.5">
      <c r="A15" s="66" t="s">
        <v>16</v>
      </c>
      <c r="B15" s="43">
        <v>2315.4920000000002</v>
      </c>
      <c r="C15" s="2" t="s">
        <v>3</v>
      </c>
      <c r="E15" s="64" t="s">
        <v>16</v>
      </c>
      <c r="F15" s="43">
        <v>2213</v>
      </c>
      <c r="G15" s="2" t="s">
        <v>5</v>
      </c>
      <c r="I15" s="64" t="s">
        <v>55</v>
      </c>
      <c r="J15" s="2">
        <v>1958</v>
      </c>
      <c r="K15" s="2" t="s">
        <v>6</v>
      </c>
      <c r="M15" s="2">
        <v>2600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 x14ac:dyDescent="0.5">
      <c r="A16" s="66" t="s">
        <v>16</v>
      </c>
      <c r="B16" s="43">
        <v>2315.4920000000002</v>
      </c>
      <c r="C16" s="2" t="s">
        <v>3</v>
      </c>
      <c r="E16" s="64" t="s">
        <v>16</v>
      </c>
      <c r="F16" s="43">
        <v>2259</v>
      </c>
      <c r="G16" s="2" t="s">
        <v>5</v>
      </c>
      <c r="I16" s="64" t="s">
        <v>55</v>
      </c>
      <c r="J16" s="2">
        <v>1959</v>
      </c>
      <c r="K16" s="2" t="s">
        <v>6</v>
      </c>
      <c r="M16" s="2">
        <v>2700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x14ac:dyDescent="0.5">
      <c r="A17" s="66" t="s">
        <v>16</v>
      </c>
      <c r="B17" s="43">
        <v>2315.4920000000002</v>
      </c>
      <c r="C17" s="2" t="s">
        <v>3</v>
      </c>
      <c r="E17" s="64" t="s">
        <v>16</v>
      </c>
      <c r="F17" s="43">
        <v>2260</v>
      </c>
      <c r="G17" s="2" t="s">
        <v>5</v>
      </c>
      <c r="I17" s="64" t="s">
        <v>55</v>
      </c>
      <c r="J17" s="2">
        <v>1960</v>
      </c>
      <c r="K17" s="2" t="s">
        <v>6</v>
      </c>
      <c r="M17" s="2">
        <v>2800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 x14ac:dyDescent="0.5">
      <c r="A18" s="66" t="s">
        <v>16</v>
      </c>
      <c r="B18" s="43">
        <v>2315.4920000000002</v>
      </c>
      <c r="C18" s="2" t="s">
        <v>3</v>
      </c>
      <c r="E18" s="64" t="s">
        <v>16</v>
      </c>
      <c r="F18" s="43">
        <v>2283</v>
      </c>
      <c r="G18" s="2" t="s">
        <v>5</v>
      </c>
      <c r="I18" s="64" t="s">
        <v>55</v>
      </c>
      <c r="J18" s="2">
        <v>1960</v>
      </c>
      <c r="K18" s="2" t="s">
        <v>6</v>
      </c>
      <c r="M18" s="2">
        <v>2900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:19" x14ac:dyDescent="0.5">
      <c r="A19" s="66" t="s">
        <v>16</v>
      </c>
      <c r="B19" s="43">
        <v>2325</v>
      </c>
      <c r="C19" s="2" t="s">
        <v>3</v>
      </c>
      <c r="E19" s="64" t="s">
        <v>16</v>
      </c>
      <c r="F19" s="43">
        <v>2283</v>
      </c>
      <c r="G19" s="2" t="s">
        <v>5</v>
      </c>
      <c r="I19" s="64" t="s">
        <v>55</v>
      </c>
      <c r="J19" s="2">
        <v>1960</v>
      </c>
      <c r="K19" s="2" t="s">
        <v>6</v>
      </c>
      <c r="M19" s="2">
        <v>3000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x14ac:dyDescent="0.5">
      <c r="A20" s="66" t="s">
        <v>16</v>
      </c>
      <c r="B20" s="43">
        <v>2325</v>
      </c>
      <c r="C20" s="2" t="s">
        <v>3</v>
      </c>
      <c r="E20" s="64" t="s">
        <v>16</v>
      </c>
      <c r="F20" s="43">
        <v>2283</v>
      </c>
      <c r="G20" s="2" t="s">
        <v>5</v>
      </c>
      <c r="I20" s="64" t="s">
        <v>55</v>
      </c>
      <c r="J20" s="2">
        <v>2375</v>
      </c>
      <c r="K20" s="2" t="s">
        <v>6</v>
      </c>
      <c r="M20" s="2">
        <v>3100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x14ac:dyDescent="0.5">
      <c r="A21" s="66" t="s">
        <v>16</v>
      </c>
      <c r="B21" s="43">
        <v>2325</v>
      </c>
      <c r="C21" s="2" t="s">
        <v>3</v>
      </c>
      <c r="E21" s="64" t="s">
        <v>16</v>
      </c>
      <c r="F21" s="43">
        <v>2310</v>
      </c>
      <c r="G21" s="2" t="s">
        <v>5</v>
      </c>
      <c r="I21" s="64" t="s">
        <v>55</v>
      </c>
      <c r="J21" s="2">
        <v>2376</v>
      </c>
      <c r="K21" s="2" t="s">
        <v>6</v>
      </c>
      <c r="M21" s="2">
        <v>3200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x14ac:dyDescent="0.5">
      <c r="A22" s="66" t="s">
        <v>16</v>
      </c>
      <c r="B22" s="43">
        <v>2345.9589999999998</v>
      </c>
      <c r="C22" s="2" t="s">
        <v>3</v>
      </c>
      <c r="E22" s="64" t="s">
        <v>16</v>
      </c>
      <c r="F22" s="43">
        <v>2315</v>
      </c>
      <c r="G22" s="2" t="s">
        <v>5</v>
      </c>
      <c r="I22" s="64" t="s">
        <v>55</v>
      </c>
      <c r="J22" s="2">
        <v>2384</v>
      </c>
      <c r="K22" s="2" t="s">
        <v>6</v>
      </c>
      <c r="M22" s="2">
        <v>3300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x14ac:dyDescent="0.5">
      <c r="A23" s="66" t="s">
        <v>16</v>
      </c>
      <c r="B23" s="43">
        <v>2406.893</v>
      </c>
      <c r="C23" s="2" t="s">
        <v>3</v>
      </c>
      <c r="E23" s="64" t="s">
        <v>16</v>
      </c>
      <c r="F23" s="43">
        <v>2355</v>
      </c>
      <c r="G23" s="2" t="s">
        <v>5</v>
      </c>
      <c r="M23" s="2">
        <v>3400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x14ac:dyDescent="0.5">
      <c r="A24" s="66" t="s">
        <v>16</v>
      </c>
      <c r="B24" s="43">
        <v>2406.893</v>
      </c>
      <c r="C24" s="2" t="s">
        <v>3</v>
      </c>
      <c r="E24" s="64" t="s">
        <v>16</v>
      </c>
      <c r="F24" s="43">
        <v>2355</v>
      </c>
      <c r="G24" s="2" t="s">
        <v>5</v>
      </c>
      <c r="M24" s="2">
        <v>3500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x14ac:dyDescent="0.5">
      <c r="A25" s="66" t="s">
        <v>16</v>
      </c>
      <c r="B25" s="43">
        <v>2406.893</v>
      </c>
      <c r="C25" s="2" t="s">
        <v>3</v>
      </c>
      <c r="E25" s="64" t="s">
        <v>16</v>
      </c>
      <c r="F25" s="43">
        <v>2355</v>
      </c>
      <c r="G25" s="2" t="s">
        <v>5</v>
      </c>
      <c r="M25" s="2">
        <v>3600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x14ac:dyDescent="0.5">
      <c r="A26" s="66" t="s">
        <v>16</v>
      </c>
      <c r="B26" s="43">
        <v>2406.893</v>
      </c>
      <c r="C26" s="2" t="s">
        <v>3</v>
      </c>
      <c r="E26" s="64" t="s">
        <v>16</v>
      </c>
      <c r="F26" s="43">
        <v>2355</v>
      </c>
      <c r="G26" s="2" t="s">
        <v>5</v>
      </c>
      <c r="M26" s="2">
        <v>3700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x14ac:dyDescent="0.5">
      <c r="E27" s="64" t="s">
        <v>16</v>
      </c>
      <c r="F27" s="43">
        <v>2437</v>
      </c>
      <c r="G27" s="2" t="s">
        <v>5</v>
      </c>
      <c r="M27" s="2">
        <v>3800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x14ac:dyDescent="0.5">
      <c r="E28" s="64" t="s">
        <v>16</v>
      </c>
      <c r="F28" s="43">
        <v>2462</v>
      </c>
      <c r="G28" s="2" t="s">
        <v>5</v>
      </c>
      <c r="M28" s="2">
        <v>3900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x14ac:dyDescent="0.5">
      <c r="E29" s="64" t="s">
        <v>16</v>
      </c>
      <c r="F29" s="43">
        <v>2462</v>
      </c>
      <c r="G29" s="2" t="s">
        <v>5</v>
      </c>
      <c r="M29" s="2">
        <v>4000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x14ac:dyDescent="0.5">
      <c r="E30" s="64" t="s">
        <v>16</v>
      </c>
      <c r="F30" s="43">
        <v>2462</v>
      </c>
      <c r="G30" s="2" t="s">
        <v>5</v>
      </c>
      <c r="M30" s="2">
        <v>4100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x14ac:dyDescent="0.5">
      <c r="E31" s="64" t="s">
        <v>16</v>
      </c>
      <c r="F31" s="43">
        <v>2462</v>
      </c>
      <c r="G31" s="2" t="s">
        <v>5</v>
      </c>
      <c r="M31" s="2">
        <v>4200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x14ac:dyDescent="0.5">
      <c r="E32" s="64" t="s">
        <v>16</v>
      </c>
      <c r="F32" s="43">
        <v>2462</v>
      </c>
      <c r="G32" s="2" t="s">
        <v>5</v>
      </c>
    </row>
    <row r="33" spans="5:7" x14ac:dyDescent="0.5">
      <c r="E33" s="64" t="s">
        <v>16</v>
      </c>
      <c r="F33" s="43">
        <v>2462</v>
      </c>
      <c r="G33" s="2" t="s">
        <v>5</v>
      </c>
    </row>
    <row r="34" spans="5:7" x14ac:dyDescent="0.5">
      <c r="E34" s="64" t="s">
        <v>16</v>
      </c>
      <c r="F34" s="43">
        <v>2462</v>
      </c>
      <c r="G34" s="2" t="s">
        <v>5</v>
      </c>
    </row>
    <row r="35" spans="5:7" x14ac:dyDescent="0.5">
      <c r="E35" s="64" t="s">
        <v>16</v>
      </c>
      <c r="F35" s="43">
        <v>2462</v>
      </c>
      <c r="G35" s="2" t="s">
        <v>5</v>
      </c>
    </row>
    <row r="36" spans="5:7" x14ac:dyDescent="0.5">
      <c r="E36" s="64" t="s">
        <v>16</v>
      </c>
      <c r="F36" s="43">
        <v>2462</v>
      </c>
      <c r="G36" s="2" t="s">
        <v>5</v>
      </c>
    </row>
    <row r="37" spans="5:7" x14ac:dyDescent="0.5">
      <c r="E37" s="64" t="s">
        <v>16</v>
      </c>
      <c r="F37" s="43">
        <v>2462</v>
      </c>
      <c r="G37" s="2" t="s">
        <v>5</v>
      </c>
    </row>
    <row r="38" spans="5:7" x14ac:dyDescent="0.5">
      <c r="E38" s="64" t="s">
        <v>16</v>
      </c>
      <c r="F38" s="43">
        <v>2462</v>
      </c>
      <c r="G38" s="2" t="s">
        <v>5</v>
      </c>
    </row>
    <row r="39" spans="5:7" x14ac:dyDescent="0.5">
      <c r="E39" s="64" t="s">
        <v>16</v>
      </c>
      <c r="F39" s="43">
        <v>2462</v>
      </c>
      <c r="G39" s="2" t="s">
        <v>5</v>
      </c>
    </row>
    <row r="40" spans="5:7" x14ac:dyDescent="0.5">
      <c r="E40" s="64" t="s">
        <v>16</v>
      </c>
      <c r="F40" s="43">
        <v>2462</v>
      </c>
      <c r="G40" s="2" t="s">
        <v>5</v>
      </c>
    </row>
    <row r="41" spans="5:7" x14ac:dyDescent="0.5">
      <c r="E41" s="64" t="s">
        <v>16</v>
      </c>
      <c r="F41" s="43">
        <v>2462</v>
      </c>
      <c r="G41" s="2" t="s">
        <v>5</v>
      </c>
    </row>
    <row r="42" spans="5:7" x14ac:dyDescent="0.5">
      <c r="E42" s="64" t="s">
        <v>8</v>
      </c>
      <c r="F42" s="43">
        <v>2462</v>
      </c>
      <c r="G42" s="2" t="s">
        <v>5</v>
      </c>
    </row>
    <row r="43" spans="5:7" x14ac:dyDescent="0.5">
      <c r="E43" s="64" t="s">
        <v>8</v>
      </c>
      <c r="F43" s="43">
        <v>2471</v>
      </c>
      <c r="G43" s="2" t="s">
        <v>5</v>
      </c>
    </row>
    <row r="44" spans="5:7" x14ac:dyDescent="0.5">
      <c r="E44" s="64" t="s">
        <v>8</v>
      </c>
      <c r="F44" s="43">
        <v>2471</v>
      </c>
      <c r="G44" s="2" t="s">
        <v>5</v>
      </c>
    </row>
    <row r="45" spans="5:7" x14ac:dyDescent="0.5">
      <c r="E45" s="64" t="s">
        <v>8</v>
      </c>
      <c r="F45" s="43">
        <v>2471</v>
      </c>
      <c r="G45" s="2" t="s">
        <v>5</v>
      </c>
    </row>
    <row r="46" spans="5:7" x14ac:dyDescent="0.5">
      <c r="E46" s="64" t="s">
        <v>8</v>
      </c>
      <c r="F46" s="43">
        <v>2471</v>
      </c>
      <c r="G46" s="2" t="s">
        <v>5</v>
      </c>
    </row>
    <row r="47" spans="5:7" x14ac:dyDescent="0.5">
      <c r="E47" s="64" t="s">
        <v>8</v>
      </c>
      <c r="F47" s="43">
        <v>2471</v>
      </c>
      <c r="G47" s="2" t="s">
        <v>5</v>
      </c>
    </row>
    <row r="48" spans="5:7" x14ac:dyDescent="0.5">
      <c r="E48" s="64" t="s">
        <v>8</v>
      </c>
      <c r="F48" s="43">
        <v>2471</v>
      </c>
      <c r="G48" s="2" t="s">
        <v>5</v>
      </c>
    </row>
    <row r="49" spans="5:7" x14ac:dyDescent="0.5">
      <c r="E49" s="64" t="s">
        <v>8</v>
      </c>
      <c r="F49" s="43">
        <v>2471</v>
      </c>
      <c r="G49" s="2" t="s">
        <v>5</v>
      </c>
    </row>
    <row r="50" spans="5:7" x14ac:dyDescent="0.5">
      <c r="E50" s="64" t="s">
        <v>16</v>
      </c>
      <c r="F50" s="43">
        <v>2471</v>
      </c>
      <c r="G50" s="2" t="s">
        <v>5</v>
      </c>
    </row>
    <row r="51" spans="5:7" x14ac:dyDescent="0.5">
      <c r="E51" s="64" t="s">
        <v>16</v>
      </c>
      <c r="F51" s="43">
        <v>2482</v>
      </c>
      <c r="G51" s="2" t="s">
        <v>5</v>
      </c>
    </row>
    <row r="52" spans="5:7" x14ac:dyDescent="0.5">
      <c r="E52" s="64" t="s">
        <v>16</v>
      </c>
      <c r="F52" s="43">
        <v>2488</v>
      </c>
      <c r="G52" s="2" t="s">
        <v>5</v>
      </c>
    </row>
    <row r="53" spans="5:7" x14ac:dyDescent="0.5">
      <c r="E53" s="65" t="s">
        <v>32</v>
      </c>
      <c r="F53" s="43">
        <v>2488</v>
      </c>
      <c r="G53" s="2" t="s">
        <v>5</v>
      </c>
    </row>
    <row r="54" spans="5:7" x14ac:dyDescent="0.5">
      <c r="E54" s="65" t="s">
        <v>32</v>
      </c>
      <c r="F54" s="43">
        <v>2265</v>
      </c>
      <c r="G54" s="2" t="s">
        <v>5</v>
      </c>
    </row>
    <row r="55" spans="5:7" x14ac:dyDescent="0.5">
      <c r="E55" s="65" t="s">
        <v>32</v>
      </c>
      <c r="F55" s="43">
        <v>2265</v>
      </c>
      <c r="G55" s="2" t="s">
        <v>5</v>
      </c>
    </row>
    <row r="56" spans="5:7" x14ac:dyDescent="0.5">
      <c r="E56" s="65" t="s">
        <v>32</v>
      </c>
      <c r="F56" s="43">
        <v>2265</v>
      </c>
      <c r="G56" s="2" t="s">
        <v>5</v>
      </c>
    </row>
    <row r="57" spans="5:7" x14ac:dyDescent="0.5">
      <c r="E57" s="65" t="s">
        <v>32</v>
      </c>
      <c r="F57" s="43">
        <v>2265</v>
      </c>
      <c r="G57" s="2" t="s">
        <v>5</v>
      </c>
    </row>
    <row r="58" spans="5:7" x14ac:dyDescent="0.5">
      <c r="E58" s="65" t="s">
        <v>32</v>
      </c>
      <c r="F58" s="43">
        <v>2265</v>
      </c>
      <c r="G58" s="2" t="s">
        <v>5</v>
      </c>
    </row>
    <row r="59" spans="5:7" x14ac:dyDescent="0.5">
      <c r="E59" s="65" t="s">
        <v>32</v>
      </c>
      <c r="F59" s="43">
        <v>2265</v>
      </c>
      <c r="G59" s="2" t="s">
        <v>5</v>
      </c>
    </row>
    <row r="60" spans="5:7" x14ac:dyDescent="0.5">
      <c r="E60" s="65" t="s">
        <v>32</v>
      </c>
      <c r="F60" s="43">
        <v>2265</v>
      </c>
      <c r="G60" s="2" t="s">
        <v>5</v>
      </c>
    </row>
    <row r="61" spans="5:7" x14ac:dyDescent="0.5">
      <c r="E61" s="65" t="s">
        <v>32</v>
      </c>
      <c r="F61" s="43">
        <v>2265</v>
      </c>
      <c r="G61" s="2" t="s">
        <v>5</v>
      </c>
    </row>
    <row r="62" spans="5:7" x14ac:dyDescent="0.5">
      <c r="E62" s="65" t="s">
        <v>32</v>
      </c>
      <c r="F62" s="43">
        <v>2265</v>
      </c>
      <c r="G62" s="2" t="s">
        <v>5</v>
      </c>
    </row>
    <row r="63" spans="5:7" x14ac:dyDescent="0.5">
      <c r="E63" s="65" t="s">
        <v>32</v>
      </c>
      <c r="F63" s="43">
        <v>2265</v>
      </c>
      <c r="G63" s="2" t="s">
        <v>5</v>
      </c>
    </row>
    <row r="64" spans="5:7" x14ac:dyDescent="0.5">
      <c r="E64" s="65" t="s">
        <v>32</v>
      </c>
      <c r="F64" s="43">
        <v>2265</v>
      </c>
      <c r="G64" s="2" t="s">
        <v>5</v>
      </c>
    </row>
    <row r="65" spans="5:7" x14ac:dyDescent="0.5">
      <c r="E65" s="65" t="s">
        <v>32</v>
      </c>
      <c r="F65" s="43">
        <v>2294</v>
      </c>
      <c r="G65" s="2" t="s">
        <v>5</v>
      </c>
    </row>
    <row r="66" spans="5:7" x14ac:dyDescent="0.5">
      <c r="E66" s="65" t="s">
        <v>32</v>
      </c>
      <c r="F66" s="43">
        <v>2302</v>
      </c>
      <c r="G66" s="2" t="s">
        <v>5</v>
      </c>
    </row>
    <row r="67" spans="5:7" x14ac:dyDescent="0.5">
      <c r="E67" s="65" t="s">
        <v>32</v>
      </c>
      <c r="F67" s="43">
        <v>2302</v>
      </c>
      <c r="G67" s="2" t="s">
        <v>5</v>
      </c>
    </row>
    <row r="68" spans="5:7" x14ac:dyDescent="0.5">
      <c r="E68" s="65" t="s">
        <v>32</v>
      </c>
      <c r="F68" s="43">
        <v>2302</v>
      </c>
      <c r="G68" s="2" t="s">
        <v>5</v>
      </c>
    </row>
    <row r="69" spans="5:7" x14ac:dyDescent="0.5">
      <c r="E69" s="65" t="s">
        <v>32</v>
      </c>
      <c r="F69" s="43">
        <v>2302</v>
      </c>
      <c r="G69" s="2" t="s">
        <v>5</v>
      </c>
    </row>
    <row r="70" spans="5:7" x14ac:dyDescent="0.5">
      <c r="E70" s="65" t="s">
        <v>32</v>
      </c>
      <c r="F70" s="43">
        <v>2331</v>
      </c>
      <c r="G70" s="2" t="s">
        <v>5</v>
      </c>
    </row>
    <row r="71" spans="5:7" x14ac:dyDescent="0.5">
      <c r="E71" s="65" t="s">
        <v>32</v>
      </c>
      <c r="F71" s="43">
        <v>2375</v>
      </c>
      <c r="G71" s="2" t="s">
        <v>5</v>
      </c>
    </row>
    <row r="72" spans="5:7" x14ac:dyDescent="0.5">
      <c r="E72" s="65" t="s">
        <v>32</v>
      </c>
      <c r="F72" s="43">
        <v>2376</v>
      </c>
      <c r="G72" s="2" t="s">
        <v>5</v>
      </c>
    </row>
    <row r="73" spans="5:7" x14ac:dyDescent="0.5">
      <c r="E73" s="65" t="s">
        <v>32</v>
      </c>
      <c r="F73" s="43">
        <v>2393</v>
      </c>
      <c r="G73" s="2" t="s">
        <v>5</v>
      </c>
    </row>
    <row r="74" spans="5:7" x14ac:dyDescent="0.5">
      <c r="E74" s="65" t="s">
        <v>32</v>
      </c>
      <c r="F74" s="43">
        <v>2450</v>
      </c>
      <c r="G74" s="2" t="s">
        <v>5</v>
      </c>
    </row>
    <row r="75" spans="5:7" x14ac:dyDescent="0.5">
      <c r="E75" s="65" t="s">
        <v>32</v>
      </c>
      <c r="F75" s="43">
        <v>2450</v>
      </c>
      <c r="G75" s="2" t="s">
        <v>5</v>
      </c>
    </row>
    <row r="76" spans="5:7" x14ac:dyDescent="0.5">
      <c r="F76" s="43">
        <v>2450</v>
      </c>
      <c r="G76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13"/>
  <sheetViews>
    <sheetView workbookViewId="0">
      <selection activeCell="M32" sqref="M32"/>
    </sheetView>
  </sheetViews>
  <sheetFormatPr defaultRowHeight="14.35" x14ac:dyDescent="0.5"/>
  <cols>
    <col min="1" max="1" width="8.9375" style="80"/>
    <col min="2" max="2" width="8.9375" style="81"/>
    <col min="3" max="3" width="8.9375" style="80"/>
    <col min="4" max="4" width="8.9375" style="4"/>
    <col min="6" max="6" width="8.9375" style="55"/>
    <col min="8" max="8" width="8.9375" style="4"/>
    <col min="10" max="10" width="8.9375" style="55"/>
    <col min="13" max="24" width="8.9375" style="2"/>
  </cols>
  <sheetData>
    <row r="1" spans="1:25" ht="39.35" x14ac:dyDescent="0.5">
      <c r="A1" s="30" t="s">
        <v>0</v>
      </c>
      <c r="B1" s="31" t="s">
        <v>43</v>
      </c>
      <c r="C1" s="30" t="s">
        <v>1</v>
      </c>
      <c r="D1"/>
      <c r="E1" s="1" t="s">
        <v>0</v>
      </c>
      <c r="F1" s="32" t="s">
        <v>43</v>
      </c>
      <c r="G1" s="1" t="s">
        <v>1</v>
      </c>
      <c r="I1" s="33" t="s">
        <v>0</v>
      </c>
      <c r="J1" s="34" t="s">
        <v>43</v>
      </c>
      <c r="K1" s="33" t="s">
        <v>1</v>
      </c>
      <c r="M1" s="35" t="s">
        <v>2</v>
      </c>
      <c r="N1" s="36" t="s">
        <v>44</v>
      </c>
      <c r="O1" s="36" t="s">
        <v>47</v>
      </c>
      <c r="P1" s="36" t="s">
        <v>45</v>
      </c>
      <c r="Q1" s="37" t="s">
        <v>48</v>
      </c>
      <c r="R1" s="37" t="s">
        <v>49</v>
      </c>
      <c r="S1" s="37" t="s">
        <v>50</v>
      </c>
      <c r="T1" s="38" t="s">
        <v>51</v>
      </c>
      <c r="U1" s="38" t="s">
        <v>52</v>
      </c>
      <c r="V1" s="38" t="s">
        <v>46</v>
      </c>
    </row>
    <row r="2" spans="1:25" x14ac:dyDescent="0.5">
      <c r="A2" s="70" t="s">
        <v>4</v>
      </c>
      <c r="B2" s="71">
        <v>1506</v>
      </c>
      <c r="C2" s="72" t="s">
        <v>3</v>
      </c>
      <c r="E2" s="18" t="s">
        <v>7</v>
      </c>
      <c r="F2" s="9">
        <v>1646</v>
      </c>
      <c r="G2" s="7" t="s">
        <v>5</v>
      </c>
      <c r="I2" s="18" t="s">
        <v>4</v>
      </c>
      <c r="J2" s="9">
        <v>1513</v>
      </c>
      <c r="K2" s="7" t="s">
        <v>6</v>
      </c>
      <c r="M2" s="2">
        <v>1300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Y2" s="2"/>
    </row>
    <row r="3" spans="1:25" x14ac:dyDescent="0.5">
      <c r="A3" s="70" t="s">
        <v>4</v>
      </c>
      <c r="B3" s="71">
        <v>1506</v>
      </c>
      <c r="C3" s="72" t="s">
        <v>3</v>
      </c>
      <c r="E3" s="18" t="s">
        <v>7</v>
      </c>
      <c r="F3" s="9">
        <v>1706.88</v>
      </c>
      <c r="G3" s="7" t="s">
        <v>5</v>
      </c>
      <c r="I3" s="29" t="s">
        <v>7</v>
      </c>
      <c r="J3" s="44">
        <v>1812</v>
      </c>
      <c r="K3" s="7" t="s">
        <v>6</v>
      </c>
      <c r="M3" s="2">
        <v>1400</v>
      </c>
      <c r="N3" s="2">
        <v>0</v>
      </c>
      <c r="O3" s="2">
        <v>0</v>
      </c>
      <c r="P3" s="2">
        <v>0</v>
      </c>
      <c r="Q3" s="2">
        <v>8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Y3" s="2"/>
    </row>
    <row r="4" spans="1:25" x14ac:dyDescent="0.5">
      <c r="A4" s="70" t="s">
        <v>4</v>
      </c>
      <c r="B4" s="71">
        <v>1506</v>
      </c>
      <c r="C4" s="72" t="s">
        <v>3</v>
      </c>
      <c r="E4" s="18" t="s">
        <v>7</v>
      </c>
      <c r="F4" s="9">
        <v>2133.6</v>
      </c>
      <c r="G4" s="7" t="s">
        <v>5</v>
      </c>
      <c r="I4" s="29" t="s">
        <v>7</v>
      </c>
      <c r="J4" s="44">
        <v>1812</v>
      </c>
      <c r="K4" s="7" t="s">
        <v>6</v>
      </c>
      <c r="M4" s="2">
        <v>1500</v>
      </c>
      <c r="N4" s="2">
        <v>4</v>
      </c>
      <c r="O4" s="2">
        <v>5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Y4" s="2"/>
    </row>
    <row r="5" spans="1:25" x14ac:dyDescent="0.5">
      <c r="A5" s="70" t="s">
        <v>4</v>
      </c>
      <c r="B5" s="71">
        <v>1540</v>
      </c>
      <c r="C5" s="72" t="s">
        <v>3</v>
      </c>
      <c r="E5" s="18" t="s">
        <v>7</v>
      </c>
      <c r="F5" s="9">
        <v>2254.558</v>
      </c>
      <c r="G5" s="7" t="s">
        <v>5</v>
      </c>
      <c r="I5" s="29" t="s">
        <v>7</v>
      </c>
      <c r="J5" s="44">
        <v>1812</v>
      </c>
      <c r="K5" s="7" t="s">
        <v>6</v>
      </c>
      <c r="M5" s="2">
        <v>1600</v>
      </c>
      <c r="N5" s="2">
        <v>3</v>
      </c>
      <c r="O5" s="2">
        <v>5</v>
      </c>
      <c r="P5" s="2">
        <v>0</v>
      </c>
      <c r="Q5" s="2">
        <v>24</v>
      </c>
      <c r="R5" s="2">
        <v>2</v>
      </c>
      <c r="S5" s="2">
        <v>0</v>
      </c>
      <c r="T5" s="2">
        <v>1</v>
      </c>
      <c r="U5" s="2">
        <v>0</v>
      </c>
      <c r="V5" s="2">
        <v>0</v>
      </c>
      <c r="Y5" s="2"/>
    </row>
    <row r="6" spans="1:25" x14ac:dyDescent="0.5">
      <c r="A6" s="70" t="s">
        <v>4</v>
      </c>
      <c r="B6" s="71">
        <v>1584.2840000000001</v>
      </c>
      <c r="C6" s="72" t="s">
        <v>3</v>
      </c>
      <c r="E6" s="18" t="s">
        <v>7</v>
      </c>
      <c r="F6" s="9">
        <v>2468.88</v>
      </c>
      <c r="G6" s="7" t="s">
        <v>5</v>
      </c>
      <c r="I6" s="29" t="s">
        <v>7</v>
      </c>
      <c r="J6" s="44">
        <v>1812</v>
      </c>
      <c r="K6" s="7" t="s">
        <v>6</v>
      </c>
      <c r="M6" s="2">
        <v>1700</v>
      </c>
      <c r="N6" s="2">
        <v>7</v>
      </c>
      <c r="O6" s="2">
        <v>0</v>
      </c>
      <c r="P6" s="2">
        <v>0</v>
      </c>
      <c r="Q6" s="2">
        <v>12</v>
      </c>
      <c r="R6" s="2">
        <v>1</v>
      </c>
      <c r="S6" s="2">
        <v>0</v>
      </c>
      <c r="T6" s="2">
        <v>6</v>
      </c>
      <c r="U6" s="2">
        <v>0</v>
      </c>
      <c r="V6" s="2">
        <v>0</v>
      </c>
      <c r="Y6" s="2"/>
    </row>
    <row r="7" spans="1:25" x14ac:dyDescent="0.5">
      <c r="A7" s="70" t="s">
        <v>7</v>
      </c>
      <c r="B7" s="71">
        <v>1605</v>
      </c>
      <c r="C7" s="72" t="s">
        <v>3</v>
      </c>
      <c r="E7" s="18" t="s">
        <v>7</v>
      </c>
      <c r="F7" s="9">
        <v>2468.88</v>
      </c>
      <c r="G7" s="7" t="s">
        <v>5</v>
      </c>
      <c r="I7" s="29" t="s">
        <v>7</v>
      </c>
      <c r="J7" s="44">
        <v>1812</v>
      </c>
      <c r="K7" s="7" t="s">
        <v>6</v>
      </c>
      <c r="M7" s="2">
        <v>1800</v>
      </c>
      <c r="N7" s="2">
        <v>27</v>
      </c>
      <c r="O7" s="2">
        <v>0</v>
      </c>
      <c r="P7" s="2">
        <v>2</v>
      </c>
      <c r="Q7" s="2">
        <v>14</v>
      </c>
      <c r="R7" s="2">
        <v>0</v>
      </c>
      <c r="S7" s="2">
        <v>0</v>
      </c>
      <c r="T7" s="2">
        <v>0</v>
      </c>
      <c r="U7" s="2">
        <v>5</v>
      </c>
      <c r="V7" s="2">
        <v>1</v>
      </c>
      <c r="Y7" s="2"/>
    </row>
    <row r="8" spans="1:25" x14ac:dyDescent="0.5">
      <c r="A8" s="70" t="s">
        <v>7</v>
      </c>
      <c r="B8" s="71">
        <v>1628</v>
      </c>
      <c r="C8" s="72" t="s">
        <v>3</v>
      </c>
      <c r="E8" s="18" t="s">
        <v>4</v>
      </c>
      <c r="F8" s="9">
        <v>2476</v>
      </c>
      <c r="G8" s="7" t="s">
        <v>5</v>
      </c>
      <c r="I8" s="29" t="s">
        <v>7</v>
      </c>
      <c r="J8" s="24">
        <v>1935</v>
      </c>
      <c r="K8" s="7" t="s">
        <v>6</v>
      </c>
      <c r="M8" s="2">
        <v>1900</v>
      </c>
      <c r="N8" s="2">
        <v>15</v>
      </c>
      <c r="O8" s="2">
        <v>0</v>
      </c>
      <c r="P8" s="2">
        <v>0</v>
      </c>
      <c r="Q8" s="2">
        <v>7</v>
      </c>
      <c r="R8" s="2">
        <v>0</v>
      </c>
      <c r="S8" s="2">
        <v>0</v>
      </c>
      <c r="T8" s="2">
        <v>0</v>
      </c>
      <c r="U8" s="2">
        <v>5</v>
      </c>
      <c r="V8" s="2">
        <v>0</v>
      </c>
      <c r="Y8" s="2"/>
    </row>
    <row r="9" spans="1:25" x14ac:dyDescent="0.5">
      <c r="A9" s="70" t="s">
        <v>7</v>
      </c>
      <c r="B9" s="71">
        <v>1628</v>
      </c>
      <c r="C9" s="72" t="s">
        <v>3</v>
      </c>
      <c r="E9" s="18" t="s">
        <v>7</v>
      </c>
      <c r="F9" s="9">
        <v>2499</v>
      </c>
      <c r="G9" s="7" t="s">
        <v>5</v>
      </c>
      <c r="I9" s="29" t="s">
        <v>53</v>
      </c>
      <c r="J9" s="44">
        <v>1950</v>
      </c>
      <c r="K9" s="7" t="s">
        <v>6</v>
      </c>
      <c r="M9" s="2">
        <v>2000</v>
      </c>
      <c r="N9" s="2">
        <v>28</v>
      </c>
      <c r="O9" s="2">
        <v>3</v>
      </c>
      <c r="P9" s="2">
        <v>7</v>
      </c>
      <c r="Q9" s="2">
        <v>22</v>
      </c>
      <c r="R9" s="2">
        <v>0</v>
      </c>
      <c r="S9" s="2">
        <v>0</v>
      </c>
      <c r="T9" s="2">
        <v>0</v>
      </c>
      <c r="U9" s="2">
        <v>8</v>
      </c>
      <c r="V9" s="2">
        <v>20</v>
      </c>
      <c r="Y9" s="2"/>
    </row>
    <row r="10" spans="1:25" x14ac:dyDescent="0.5">
      <c r="A10" s="70" t="s">
        <v>7</v>
      </c>
      <c r="B10" s="71">
        <v>1628</v>
      </c>
      <c r="C10" s="72" t="s">
        <v>3</v>
      </c>
      <c r="E10" s="18" t="s">
        <v>7</v>
      </c>
      <c r="F10" s="9">
        <v>2499.36</v>
      </c>
      <c r="G10" s="7" t="s">
        <v>5</v>
      </c>
      <c r="I10" s="29" t="s">
        <v>53</v>
      </c>
      <c r="J10" s="44">
        <v>1950</v>
      </c>
      <c r="K10" s="7" t="s">
        <v>6</v>
      </c>
      <c r="M10" s="2">
        <v>2100</v>
      </c>
      <c r="N10" s="2">
        <v>19</v>
      </c>
      <c r="O10" s="2">
        <v>4</v>
      </c>
      <c r="P10" s="2">
        <v>29</v>
      </c>
      <c r="Q10" s="2">
        <v>11</v>
      </c>
      <c r="R10" s="2">
        <v>1</v>
      </c>
      <c r="S10" s="2">
        <v>0</v>
      </c>
      <c r="T10" s="2">
        <v>0</v>
      </c>
      <c r="U10" s="2">
        <v>12</v>
      </c>
      <c r="V10" s="2">
        <v>0</v>
      </c>
      <c r="Y10" s="2"/>
    </row>
    <row r="11" spans="1:25" x14ac:dyDescent="0.5">
      <c r="A11" s="70" t="s">
        <v>7</v>
      </c>
      <c r="B11" s="71">
        <v>1628</v>
      </c>
      <c r="C11" s="72" t="s">
        <v>3</v>
      </c>
      <c r="E11" s="18" t="s">
        <v>7</v>
      </c>
      <c r="F11" s="9">
        <v>2499.36</v>
      </c>
      <c r="G11" s="7" t="s">
        <v>5</v>
      </c>
      <c r="I11" s="29" t="s">
        <v>53</v>
      </c>
      <c r="J11" s="44">
        <v>1950</v>
      </c>
      <c r="K11" s="7" t="s">
        <v>6</v>
      </c>
      <c r="M11" s="2">
        <v>2200</v>
      </c>
      <c r="N11" s="2">
        <v>13</v>
      </c>
      <c r="O11" s="2">
        <v>8</v>
      </c>
      <c r="P11" s="2">
        <v>4</v>
      </c>
      <c r="Q11" s="2">
        <v>25</v>
      </c>
      <c r="R11" s="2">
        <v>1</v>
      </c>
      <c r="S11" s="2">
        <v>32</v>
      </c>
      <c r="T11" s="2">
        <v>2</v>
      </c>
      <c r="U11" s="2">
        <v>0</v>
      </c>
      <c r="V11" s="2">
        <v>9</v>
      </c>
      <c r="Y11" s="2"/>
    </row>
    <row r="12" spans="1:25" x14ac:dyDescent="0.5">
      <c r="A12" s="70" t="s">
        <v>4</v>
      </c>
      <c r="B12" s="71">
        <v>2006</v>
      </c>
      <c r="C12" s="72" t="s">
        <v>3</v>
      </c>
      <c r="E12" s="18" t="s">
        <v>7</v>
      </c>
      <c r="F12" s="9">
        <v>2499.36</v>
      </c>
      <c r="G12" s="7" t="s">
        <v>5</v>
      </c>
      <c r="I12" s="67" t="s">
        <v>7</v>
      </c>
      <c r="J12" s="44">
        <v>1953</v>
      </c>
      <c r="K12" s="7" t="s">
        <v>6</v>
      </c>
      <c r="M12" s="2">
        <v>2300</v>
      </c>
      <c r="N12" s="2">
        <v>10</v>
      </c>
      <c r="O12" s="2">
        <v>1</v>
      </c>
      <c r="P12" s="2">
        <v>11</v>
      </c>
      <c r="Q12" s="2">
        <v>20</v>
      </c>
      <c r="R12" s="2">
        <v>0</v>
      </c>
      <c r="S12" s="2">
        <v>0</v>
      </c>
      <c r="T12" s="2">
        <v>0</v>
      </c>
      <c r="U12" s="2">
        <v>0</v>
      </c>
      <c r="V12" s="2">
        <v>4</v>
      </c>
      <c r="Y12" s="2"/>
    </row>
    <row r="13" spans="1:25" x14ac:dyDescent="0.5">
      <c r="A13" s="70" t="s">
        <v>4</v>
      </c>
      <c r="B13" s="71">
        <v>2006</v>
      </c>
      <c r="C13" s="72" t="s">
        <v>3</v>
      </c>
      <c r="E13" s="18" t="s">
        <v>7</v>
      </c>
      <c r="F13" s="9">
        <v>2499.4</v>
      </c>
      <c r="G13" s="7" t="s">
        <v>5</v>
      </c>
      <c r="I13" s="29" t="s">
        <v>53</v>
      </c>
      <c r="J13" s="44">
        <v>2093</v>
      </c>
      <c r="K13" s="7" t="s">
        <v>6</v>
      </c>
      <c r="M13" s="2">
        <v>2400</v>
      </c>
      <c r="N13" s="2">
        <v>15</v>
      </c>
      <c r="O13" s="2">
        <v>1</v>
      </c>
      <c r="P13" s="2">
        <v>1</v>
      </c>
      <c r="Q13" s="2">
        <v>27</v>
      </c>
      <c r="R13" s="2">
        <v>8</v>
      </c>
      <c r="S13" s="2">
        <v>2</v>
      </c>
      <c r="T13" s="2">
        <v>3</v>
      </c>
      <c r="U13" s="2">
        <v>0</v>
      </c>
      <c r="V13" s="2">
        <v>0</v>
      </c>
      <c r="Y13" s="2"/>
    </row>
    <row r="14" spans="1:25" x14ac:dyDescent="0.5">
      <c r="A14" s="70" t="s">
        <v>4</v>
      </c>
      <c r="B14" s="71">
        <v>2083.9427999999998</v>
      </c>
      <c r="C14" s="72" t="s">
        <v>3</v>
      </c>
      <c r="E14" s="21" t="s">
        <v>16</v>
      </c>
      <c r="F14" s="9">
        <v>2237</v>
      </c>
      <c r="G14" s="7" t="s">
        <v>5</v>
      </c>
      <c r="I14" s="29" t="s">
        <v>53</v>
      </c>
      <c r="J14" s="44">
        <v>2093</v>
      </c>
      <c r="K14" s="7" t="s">
        <v>6</v>
      </c>
      <c r="M14" s="2">
        <v>2500</v>
      </c>
      <c r="N14" s="2">
        <v>49</v>
      </c>
      <c r="O14" s="2">
        <v>65</v>
      </c>
      <c r="P14" s="2">
        <v>0</v>
      </c>
      <c r="Q14" s="2">
        <v>17</v>
      </c>
      <c r="R14" s="2">
        <v>0</v>
      </c>
      <c r="S14" s="2">
        <v>1</v>
      </c>
      <c r="T14" s="2">
        <v>0</v>
      </c>
      <c r="U14" s="2">
        <v>1</v>
      </c>
      <c r="V14" s="2">
        <v>9</v>
      </c>
      <c r="Y14" s="2"/>
    </row>
    <row r="15" spans="1:25" x14ac:dyDescent="0.5">
      <c r="A15" s="70" t="s">
        <v>4</v>
      </c>
      <c r="B15" s="71">
        <v>2195</v>
      </c>
      <c r="C15" s="72" t="s">
        <v>3</v>
      </c>
      <c r="E15" s="21" t="s">
        <v>16</v>
      </c>
      <c r="F15" s="9">
        <v>2247</v>
      </c>
      <c r="G15" s="7" t="s">
        <v>5</v>
      </c>
      <c r="I15" s="29" t="s">
        <v>53</v>
      </c>
      <c r="J15" s="44">
        <v>2093</v>
      </c>
      <c r="K15" s="7" t="s">
        <v>6</v>
      </c>
      <c r="M15" s="2">
        <v>2600</v>
      </c>
      <c r="N15" s="2">
        <v>24</v>
      </c>
      <c r="O15" s="2">
        <v>17</v>
      </c>
      <c r="P15" s="2">
        <v>1</v>
      </c>
      <c r="Q15" s="2">
        <v>6</v>
      </c>
      <c r="R15" s="2">
        <v>0</v>
      </c>
      <c r="S15" s="2">
        <v>0</v>
      </c>
      <c r="T15" s="2">
        <v>18</v>
      </c>
      <c r="U15" s="2">
        <v>3</v>
      </c>
      <c r="V15" s="2">
        <v>0</v>
      </c>
      <c r="Y15" s="2"/>
    </row>
    <row r="16" spans="1:25" x14ac:dyDescent="0.5">
      <c r="A16" s="70" t="s">
        <v>4</v>
      </c>
      <c r="B16" s="71">
        <v>2195</v>
      </c>
      <c r="C16" s="72" t="s">
        <v>3</v>
      </c>
      <c r="E16" s="21" t="s">
        <v>16</v>
      </c>
      <c r="F16" s="9">
        <v>2247</v>
      </c>
      <c r="G16" s="7" t="s">
        <v>5</v>
      </c>
      <c r="I16" s="29" t="s">
        <v>53</v>
      </c>
      <c r="J16" s="44">
        <v>2093</v>
      </c>
      <c r="K16" s="7" t="s">
        <v>6</v>
      </c>
      <c r="M16" s="2">
        <v>2700</v>
      </c>
      <c r="N16" s="2">
        <v>72</v>
      </c>
      <c r="O16" s="2">
        <v>10</v>
      </c>
      <c r="P16" s="2">
        <v>0</v>
      </c>
      <c r="Q16" s="2">
        <v>5</v>
      </c>
      <c r="R16" s="2">
        <v>0</v>
      </c>
      <c r="S16" s="2">
        <v>0</v>
      </c>
      <c r="T16" s="2">
        <v>2</v>
      </c>
      <c r="U16" s="2">
        <v>0</v>
      </c>
      <c r="V16" s="2">
        <v>0</v>
      </c>
      <c r="Y16" s="2"/>
    </row>
    <row r="17" spans="1:25" x14ac:dyDescent="0.5">
      <c r="A17" s="70" t="s">
        <v>4</v>
      </c>
      <c r="B17" s="71">
        <v>2195</v>
      </c>
      <c r="C17" s="72" t="s">
        <v>3</v>
      </c>
      <c r="E17" s="21" t="s">
        <v>16</v>
      </c>
      <c r="F17" s="9">
        <v>2247</v>
      </c>
      <c r="G17" s="7" t="s">
        <v>5</v>
      </c>
      <c r="I17" s="29" t="s">
        <v>53</v>
      </c>
      <c r="J17" s="44">
        <v>2093</v>
      </c>
      <c r="K17" s="7" t="s">
        <v>6</v>
      </c>
      <c r="M17" s="2">
        <v>2800</v>
      </c>
      <c r="N17" s="2">
        <v>167</v>
      </c>
      <c r="O17" s="2">
        <v>0</v>
      </c>
      <c r="P17" s="2">
        <v>1</v>
      </c>
      <c r="Q17" s="2">
        <v>17</v>
      </c>
      <c r="R17" s="2">
        <v>0</v>
      </c>
      <c r="S17" s="2">
        <v>0</v>
      </c>
      <c r="T17" s="2">
        <v>0</v>
      </c>
      <c r="U17" s="2">
        <v>16</v>
      </c>
      <c r="V17" s="2">
        <v>13</v>
      </c>
      <c r="Y17" s="2"/>
    </row>
    <row r="18" spans="1:25" x14ac:dyDescent="0.5">
      <c r="A18" s="70" t="s">
        <v>4</v>
      </c>
      <c r="B18" s="71">
        <v>2195</v>
      </c>
      <c r="C18" s="72" t="s">
        <v>3</v>
      </c>
      <c r="E18" s="21" t="s">
        <v>16</v>
      </c>
      <c r="F18" s="9">
        <v>2247</v>
      </c>
      <c r="G18" s="7" t="s">
        <v>5</v>
      </c>
      <c r="I18" s="29" t="s">
        <v>53</v>
      </c>
      <c r="J18" s="44">
        <v>2093</v>
      </c>
      <c r="K18" s="7" t="s">
        <v>6</v>
      </c>
      <c r="M18" s="2">
        <v>2900</v>
      </c>
      <c r="N18" s="2">
        <v>62</v>
      </c>
      <c r="O18" s="2">
        <v>6</v>
      </c>
      <c r="P18" s="2">
        <v>0</v>
      </c>
      <c r="Q18" s="2">
        <v>3</v>
      </c>
      <c r="R18" s="2">
        <v>0</v>
      </c>
      <c r="S18" s="2">
        <v>0</v>
      </c>
      <c r="T18" s="2">
        <v>2</v>
      </c>
      <c r="U18" s="2">
        <v>0</v>
      </c>
      <c r="V18" s="2">
        <v>0</v>
      </c>
      <c r="Y18" s="2"/>
    </row>
    <row r="19" spans="1:25" x14ac:dyDescent="0.5">
      <c r="A19" s="70" t="s">
        <v>7</v>
      </c>
      <c r="B19" s="71">
        <v>2202</v>
      </c>
      <c r="C19" s="72" t="s">
        <v>3</v>
      </c>
      <c r="E19" s="21" t="s">
        <v>16</v>
      </c>
      <c r="F19" s="9">
        <v>2247</v>
      </c>
      <c r="G19" s="7" t="s">
        <v>5</v>
      </c>
      <c r="I19" s="29" t="s">
        <v>53</v>
      </c>
      <c r="J19" s="44">
        <v>2093</v>
      </c>
      <c r="K19" s="7" t="s">
        <v>6</v>
      </c>
      <c r="M19" s="2">
        <v>3000</v>
      </c>
      <c r="N19" s="2">
        <v>45</v>
      </c>
      <c r="O19" s="2">
        <v>0</v>
      </c>
      <c r="P19" s="2">
        <v>0</v>
      </c>
      <c r="Q19" s="2">
        <v>78</v>
      </c>
      <c r="R19" s="2">
        <v>0</v>
      </c>
      <c r="S19" s="2">
        <v>0</v>
      </c>
      <c r="T19" s="2">
        <v>8</v>
      </c>
      <c r="U19" s="2">
        <v>6</v>
      </c>
      <c r="V19" s="2">
        <v>4</v>
      </c>
      <c r="Y19" s="2"/>
    </row>
    <row r="20" spans="1:25" x14ac:dyDescent="0.5">
      <c r="A20" s="70" t="s">
        <v>4</v>
      </c>
      <c r="B20" s="71">
        <v>2217.9976000000001</v>
      </c>
      <c r="C20" s="72" t="s">
        <v>3</v>
      </c>
      <c r="E20" s="21" t="s">
        <v>16</v>
      </c>
      <c r="F20" s="9">
        <v>2247</v>
      </c>
      <c r="G20" s="7" t="s">
        <v>5</v>
      </c>
      <c r="I20" s="29" t="s">
        <v>53</v>
      </c>
      <c r="J20" s="44">
        <v>2093</v>
      </c>
      <c r="K20" s="7" t="s">
        <v>6</v>
      </c>
      <c r="M20" s="2">
        <v>3100</v>
      </c>
      <c r="N20" s="2">
        <v>47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3</v>
      </c>
      <c r="U20" s="2">
        <v>0</v>
      </c>
      <c r="V20" s="2">
        <v>0</v>
      </c>
      <c r="Y20" s="2"/>
    </row>
    <row r="21" spans="1:25" x14ac:dyDescent="0.5">
      <c r="A21" s="70" t="s">
        <v>4</v>
      </c>
      <c r="B21" s="71">
        <v>2217.9976000000001</v>
      </c>
      <c r="C21" s="72" t="s">
        <v>3</v>
      </c>
      <c r="E21" s="21" t="s">
        <v>16</v>
      </c>
      <c r="F21" s="9">
        <v>2247</v>
      </c>
      <c r="G21" s="7" t="s">
        <v>5</v>
      </c>
      <c r="I21" s="29" t="s">
        <v>53</v>
      </c>
      <c r="J21" s="44">
        <v>2102</v>
      </c>
      <c r="K21" s="7" t="s">
        <v>6</v>
      </c>
      <c r="M21" s="2">
        <v>3200</v>
      </c>
      <c r="N21" s="2">
        <v>54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0</v>
      </c>
      <c r="V21" s="2">
        <v>5</v>
      </c>
      <c r="Y21" s="2"/>
    </row>
    <row r="22" spans="1:25" x14ac:dyDescent="0.5">
      <c r="A22" s="70" t="s">
        <v>4</v>
      </c>
      <c r="B22" s="71">
        <v>2217.9976000000001</v>
      </c>
      <c r="C22" s="72" t="s">
        <v>3</v>
      </c>
      <c r="E22" s="21" t="s">
        <v>16</v>
      </c>
      <c r="F22" s="9">
        <v>2247</v>
      </c>
      <c r="G22" s="7" t="s">
        <v>5</v>
      </c>
      <c r="I22" s="29" t="s">
        <v>53</v>
      </c>
      <c r="J22" s="44">
        <v>2102</v>
      </c>
      <c r="K22" s="7" t="s">
        <v>6</v>
      </c>
      <c r="M22" s="2">
        <v>3300</v>
      </c>
      <c r="N22" s="2">
        <v>14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2</v>
      </c>
      <c r="U22" s="2">
        <v>1</v>
      </c>
      <c r="V22" s="2">
        <v>0</v>
      </c>
      <c r="Y22" s="2"/>
    </row>
    <row r="23" spans="1:25" x14ac:dyDescent="0.5">
      <c r="A23" s="70" t="s">
        <v>4</v>
      </c>
      <c r="B23" s="71">
        <v>2217.9976000000001</v>
      </c>
      <c r="C23" s="72" t="s">
        <v>3</v>
      </c>
      <c r="E23" s="21" t="s">
        <v>16</v>
      </c>
      <c r="F23" s="9">
        <v>2247</v>
      </c>
      <c r="G23" s="7" t="s">
        <v>5</v>
      </c>
      <c r="I23" s="29" t="s">
        <v>53</v>
      </c>
      <c r="J23" s="44">
        <v>2113</v>
      </c>
      <c r="K23" s="7" t="s">
        <v>6</v>
      </c>
      <c r="M23" s="2">
        <v>3400</v>
      </c>
      <c r="N23" s="2">
        <v>32</v>
      </c>
      <c r="O23" s="2">
        <v>1</v>
      </c>
      <c r="P23" s="2">
        <v>1</v>
      </c>
      <c r="Q23" s="2">
        <v>5</v>
      </c>
      <c r="R23" s="2">
        <v>0</v>
      </c>
      <c r="S23" s="2">
        <v>0</v>
      </c>
      <c r="T23" s="2">
        <v>0</v>
      </c>
      <c r="U23" s="2">
        <v>1</v>
      </c>
      <c r="V23" s="2">
        <v>12</v>
      </c>
      <c r="Y23" s="2"/>
    </row>
    <row r="24" spans="1:25" x14ac:dyDescent="0.5">
      <c r="A24" s="70" t="s">
        <v>4</v>
      </c>
      <c r="B24" s="71">
        <v>2217.9976000000001</v>
      </c>
      <c r="C24" s="72" t="s">
        <v>3</v>
      </c>
      <c r="E24" s="21" t="s">
        <v>16</v>
      </c>
      <c r="F24" s="9">
        <v>2247</v>
      </c>
      <c r="G24" s="7" t="s">
        <v>5</v>
      </c>
      <c r="I24" s="29" t="s">
        <v>53</v>
      </c>
      <c r="J24" s="44">
        <v>2113</v>
      </c>
      <c r="K24" s="7" t="s">
        <v>6</v>
      </c>
      <c r="M24" s="2">
        <v>3500</v>
      </c>
      <c r="N24" s="2">
        <v>10</v>
      </c>
      <c r="O24" s="2">
        <v>2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2</v>
      </c>
      <c r="V24" s="2">
        <v>4</v>
      </c>
      <c r="Y24" s="2"/>
    </row>
    <row r="25" spans="1:25" x14ac:dyDescent="0.5">
      <c r="A25" s="70" t="s">
        <v>4</v>
      </c>
      <c r="B25" s="71">
        <v>2217.9976000000001</v>
      </c>
      <c r="C25" s="72" t="s">
        <v>3</v>
      </c>
      <c r="E25" s="21" t="s">
        <v>16</v>
      </c>
      <c r="F25" s="9">
        <v>2247</v>
      </c>
      <c r="G25" s="7" t="s">
        <v>5</v>
      </c>
      <c r="I25" s="29" t="s">
        <v>53</v>
      </c>
      <c r="J25" s="44">
        <v>2113</v>
      </c>
      <c r="K25" s="7" t="s">
        <v>6</v>
      </c>
      <c r="M25" s="2">
        <v>3600</v>
      </c>
      <c r="N25" s="2">
        <v>8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Y25" s="2"/>
    </row>
    <row r="26" spans="1:25" x14ac:dyDescent="0.5">
      <c r="A26" s="70" t="s">
        <v>4</v>
      </c>
      <c r="B26" s="71">
        <v>2285.0250000000001</v>
      </c>
      <c r="C26" s="72" t="s">
        <v>3</v>
      </c>
      <c r="E26" s="21" t="s">
        <v>16</v>
      </c>
      <c r="F26" s="9">
        <v>2247</v>
      </c>
      <c r="G26" s="7" t="s">
        <v>5</v>
      </c>
      <c r="I26" s="29" t="s">
        <v>53</v>
      </c>
      <c r="J26" s="44">
        <v>2113</v>
      </c>
      <c r="K26" s="7" t="s">
        <v>6</v>
      </c>
      <c r="M26" s="2">
        <v>3700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Y26" s="2"/>
    </row>
    <row r="27" spans="1:25" x14ac:dyDescent="0.5">
      <c r="A27" s="70" t="s">
        <v>4</v>
      </c>
      <c r="B27" s="71">
        <v>2312</v>
      </c>
      <c r="C27" s="72" t="s">
        <v>3</v>
      </c>
      <c r="E27" s="21" t="s">
        <v>16</v>
      </c>
      <c r="F27" s="9">
        <v>2247</v>
      </c>
      <c r="G27" s="7" t="s">
        <v>5</v>
      </c>
      <c r="I27" s="29" t="s">
        <v>53</v>
      </c>
      <c r="J27" s="44">
        <v>2113</v>
      </c>
      <c r="K27" s="7" t="s">
        <v>6</v>
      </c>
      <c r="M27" s="2">
        <v>3800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Y27" s="2"/>
    </row>
    <row r="28" spans="1:25" x14ac:dyDescent="0.5">
      <c r="A28" s="70" t="s">
        <v>4</v>
      </c>
      <c r="B28" s="71">
        <v>2409</v>
      </c>
      <c r="C28" s="72" t="s">
        <v>3</v>
      </c>
      <c r="E28" s="21" t="s">
        <v>16</v>
      </c>
      <c r="F28" s="9">
        <v>2247</v>
      </c>
      <c r="G28" s="7" t="s">
        <v>5</v>
      </c>
      <c r="I28" s="29" t="s">
        <v>53</v>
      </c>
      <c r="J28" s="44">
        <v>2124</v>
      </c>
      <c r="K28" s="7" t="s">
        <v>6</v>
      </c>
      <c r="M28" s="2">
        <v>3900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Y28" s="2"/>
    </row>
    <row r="29" spans="1:25" x14ac:dyDescent="0.5">
      <c r="A29" s="70" t="s">
        <v>4</v>
      </c>
      <c r="B29" s="71">
        <v>2514</v>
      </c>
      <c r="C29" s="72" t="s">
        <v>3</v>
      </c>
      <c r="E29" s="21" t="s">
        <v>16</v>
      </c>
      <c r="F29" s="9">
        <v>2247</v>
      </c>
      <c r="G29" s="7" t="s">
        <v>5</v>
      </c>
      <c r="I29" s="29" t="s">
        <v>53</v>
      </c>
      <c r="J29" s="44">
        <v>2124</v>
      </c>
      <c r="K29" s="7" t="s">
        <v>6</v>
      </c>
      <c r="M29" s="2">
        <v>4000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Y29" s="2"/>
    </row>
    <row r="30" spans="1:25" x14ac:dyDescent="0.5">
      <c r="A30" s="70" t="s">
        <v>4</v>
      </c>
      <c r="B30" s="71">
        <v>2514</v>
      </c>
      <c r="C30" s="72" t="s">
        <v>3</v>
      </c>
      <c r="E30" s="21" t="s">
        <v>16</v>
      </c>
      <c r="F30" s="9">
        <v>2247</v>
      </c>
      <c r="G30" s="7" t="s">
        <v>5</v>
      </c>
      <c r="I30" s="29" t="s">
        <v>53</v>
      </c>
      <c r="J30" s="44">
        <v>2160</v>
      </c>
      <c r="K30" s="7" t="s">
        <v>6</v>
      </c>
      <c r="M30" s="2">
        <v>4100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Y30" s="2"/>
    </row>
    <row r="31" spans="1:25" x14ac:dyDescent="0.5">
      <c r="A31" s="70" t="s">
        <v>4</v>
      </c>
      <c r="B31" s="71">
        <v>2514</v>
      </c>
      <c r="C31" s="72" t="s">
        <v>3</v>
      </c>
      <c r="E31" s="21" t="s">
        <v>16</v>
      </c>
      <c r="F31" s="9">
        <v>2247</v>
      </c>
      <c r="G31" s="7" t="s">
        <v>5</v>
      </c>
      <c r="I31" s="29" t="s">
        <v>53</v>
      </c>
      <c r="J31" s="44">
        <v>2188</v>
      </c>
      <c r="K31" s="7" t="s">
        <v>6</v>
      </c>
      <c r="M31" s="2">
        <v>4200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5" x14ac:dyDescent="0.5">
      <c r="A32" s="70" t="s">
        <v>4</v>
      </c>
      <c r="B32" s="71">
        <v>2514</v>
      </c>
      <c r="C32" s="72" t="s">
        <v>3</v>
      </c>
      <c r="E32" s="21" t="s">
        <v>16</v>
      </c>
      <c r="F32" s="9">
        <v>2247</v>
      </c>
      <c r="G32" s="7" t="s">
        <v>5</v>
      </c>
      <c r="I32" s="29" t="s">
        <v>53</v>
      </c>
      <c r="J32" s="44">
        <v>2188</v>
      </c>
      <c r="K32" s="7" t="s">
        <v>6</v>
      </c>
    </row>
    <row r="33" spans="1:11" x14ac:dyDescent="0.5">
      <c r="A33" s="70" t="s">
        <v>4</v>
      </c>
      <c r="B33" s="71">
        <v>2514</v>
      </c>
      <c r="C33" s="72" t="s">
        <v>3</v>
      </c>
      <c r="E33" s="21" t="s">
        <v>16</v>
      </c>
      <c r="F33" s="9">
        <v>2247</v>
      </c>
      <c r="G33" s="7" t="s">
        <v>5</v>
      </c>
      <c r="I33" s="18" t="s">
        <v>4</v>
      </c>
      <c r="J33" s="9">
        <v>2555.748</v>
      </c>
      <c r="K33" s="7" t="s">
        <v>6</v>
      </c>
    </row>
    <row r="34" spans="1:11" x14ac:dyDescent="0.5">
      <c r="A34" s="70" t="s">
        <v>7</v>
      </c>
      <c r="B34" s="71">
        <v>2515</v>
      </c>
      <c r="C34" s="72" t="s">
        <v>3</v>
      </c>
      <c r="E34" s="21" t="s">
        <v>16</v>
      </c>
      <c r="F34" s="9">
        <v>2247</v>
      </c>
      <c r="G34" s="7" t="s">
        <v>5</v>
      </c>
      <c r="I34" s="29" t="s">
        <v>7</v>
      </c>
      <c r="J34" s="44">
        <v>2649</v>
      </c>
      <c r="K34" s="7" t="s">
        <v>6</v>
      </c>
    </row>
    <row r="35" spans="1:11" x14ac:dyDescent="0.5">
      <c r="A35" s="70" t="s">
        <v>7</v>
      </c>
      <c r="B35" s="71">
        <v>2515</v>
      </c>
      <c r="C35" s="72" t="s">
        <v>3</v>
      </c>
      <c r="E35" s="21" t="s">
        <v>16</v>
      </c>
      <c r="F35" s="9">
        <v>2247</v>
      </c>
      <c r="G35" s="7" t="s">
        <v>5</v>
      </c>
      <c r="I35" s="18" t="s">
        <v>4</v>
      </c>
      <c r="J35" s="10">
        <v>2692</v>
      </c>
      <c r="K35" s="8" t="s">
        <v>6</v>
      </c>
    </row>
    <row r="36" spans="1:11" x14ac:dyDescent="0.5">
      <c r="A36" s="70" t="s">
        <v>7</v>
      </c>
      <c r="B36" s="71">
        <v>2515</v>
      </c>
      <c r="C36" s="72" t="s">
        <v>3</v>
      </c>
      <c r="E36" s="21" t="s">
        <v>16</v>
      </c>
      <c r="F36" s="9">
        <v>2247</v>
      </c>
      <c r="G36" s="7" t="s">
        <v>5</v>
      </c>
      <c r="I36" s="18" t="s">
        <v>4</v>
      </c>
      <c r="J36" s="9">
        <v>2700</v>
      </c>
      <c r="K36" s="7" t="s">
        <v>6</v>
      </c>
    </row>
    <row r="37" spans="1:11" x14ac:dyDescent="0.5">
      <c r="A37" s="70" t="s">
        <v>7</v>
      </c>
      <c r="B37" s="71">
        <v>2515</v>
      </c>
      <c r="C37" s="72" t="s">
        <v>3</v>
      </c>
      <c r="E37" s="21" t="s">
        <v>16</v>
      </c>
      <c r="F37" s="9">
        <v>2247</v>
      </c>
      <c r="G37" s="7" t="s">
        <v>5</v>
      </c>
      <c r="I37" s="29" t="s">
        <v>53</v>
      </c>
      <c r="J37" s="44">
        <v>2807</v>
      </c>
      <c r="K37" s="7" t="s">
        <v>6</v>
      </c>
    </row>
    <row r="38" spans="1:11" x14ac:dyDescent="0.5">
      <c r="A38" s="70" t="s">
        <v>7</v>
      </c>
      <c r="B38" s="71">
        <v>2515</v>
      </c>
      <c r="C38" s="72" t="s">
        <v>3</v>
      </c>
      <c r="E38" s="21" t="s">
        <v>16</v>
      </c>
      <c r="F38" s="9">
        <v>2247</v>
      </c>
      <c r="G38" s="7" t="s">
        <v>5</v>
      </c>
      <c r="I38" s="29" t="s">
        <v>53</v>
      </c>
      <c r="J38" s="44">
        <v>2807</v>
      </c>
      <c r="K38" s="7" t="s">
        <v>6</v>
      </c>
    </row>
    <row r="39" spans="1:11" x14ac:dyDescent="0.5">
      <c r="A39" s="70" t="s">
        <v>7</v>
      </c>
      <c r="B39" s="71">
        <v>2515</v>
      </c>
      <c r="C39" s="72" t="s">
        <v>3</v>
      </c>
      <c r="E39" s="21" t="s">
        <v>16</v>
      </c>
      <c r="F39" s="9">
        <v>2247</v>
      </c>
      <c r="G39" s="7" t="s">
        <v>5</v>
      </c>
      <c r="I39" s="29" t="s">
        <v>53</v>
      </c>
      <c r="J39" s="44">
        <v>2807</v>
      </c>
      <c r="K39" s="7" t="s">
        <v>6</v>
      </c>
    </row>
    <row r="40" spans="1:11" x14ac:dyDescent="0.5">
      <c r="A40" s="70" t="s">
        <v>7</v>
      </c>
      <c r="B40" s="71">
        <v>2515</v>
      </c>
      <c r="C40" s="72" t="s">
        <v>3</v>
      </c>
      <c r="E40" s="21" t="s">
        <v>16</v>
      </c>
      <c r="F40" s="9">
        <v>2247</v>
      </c>
      <c r="G40" s="7" t="s">
        <v>5</v>
      </c>
      <c r="I40" s="29" t="s">
        <v>53</v>
      </c>
      <c r="J40" s="44">
        <v>2807</v>
      </c>
      <c r="K40" s="7" t="s">
        <v>6</v>
      </c>
    </row>
    <row r="41" spans="1:11" x14ac:dyDescent="0.5">
      <c r="A41" s="70" t="s">
        <v>7</v>
      </c>
      <c r="B41" s="71">
        <v>2515</v>
      </c>
      <c r="C41" s="72" t="s">
        <v>3</v>
      </c>
      <c r="E41" s="21" t="s">
        <v>16</v>
      </c>
      <c r="F41" s="9">
        <v>2247</v>
      </c>
      <c r="G41" s="7" t="s">
        <v>5</v>
      </c>
      <c r="I41" s="29" t="s">
        <v>53</v>
      </c>
      <c r="J41" s="44">
        <v>2807</v>
      </c>
      <c r="K41" s="7" t="s">
        <v>6</v>
      </c>
    </row>
    <row r="42" spans="1:11" x14ac:dyDescent="0.5">
      <c r="A42" s="70" t="s">
        <v>7</v>
      </c>
      <c r="B42" s="71">
        <v>2515</v>
      </c>
      <c r="C42" s="72" t="s">
        <v>3</v>
      </c>
      <c r="E42" s="21" t="s">
        <v>16</v>
      </c>
      <c r="F42" s="9">
        <v>2247</v>
      </c>
      <c r="G42" s="7" t="s">
        <v>5</v>
      </c>
      <c r="I42" s="29" t="s">
        <v>53</v>
      </c>
      <c r="J42" s="44">
        <v>2807</v>
      </c>
      <c r="K42" s="7" t="s">
        <v>6</v>
      </c>
    </row>
    <row r="43" spans="1:11" x14ac:dyDescent="0.5">
      <c r="A43" s="70" t="s">
        <v>7</v>
      </c>
      <c r="B43" s="71">
        <v>2515</v>
      </c>
      <c r="C43" s="72" t="s">
        <v>3</v>
      </c>
      <c r="E43" s="21" t="s">
        <v>16</v>
      </c>
      <c r="F43" s="9">
        <v>2259</v>
      </c>
      <c r="G43" s="7" t="s">
        <v>5</v>
      </c>
      <c r="I43" s="29" t="s">
        <v>53</v>
      </c>
      <c r="J43" s="44">
        <v>2807</v>
      </c>
      <c r="K43" s="7" t="s">
        <v>6</v>
      </c>
    </row>
    <row r="44" spans="1:11" x14ac:dyDescent="0.5">
      <c r="A44" s="70" t="s">
        <v>7</v>
      </c>
      <c r="B44" s="71">
        <v>2515</v>
      </c>
      <c r="C44" s="72" t="s">
        <v>3</v>
      </c>
      <c r="E44" s="21" t="s">
        <v>16</v>
      </c>
      <c r="F44" s="9">
        <v>2259</v>
      </c>
      <c r="G44" s="7" t="s">
        <v>5</v>
      </c>
      <c r="I44" s="29" t="s">
        <v>53</v>
      </c>
      <c r="J44" s="44">
        <v>2807</v>
      </c>
      <c r="K44" s="7" t="s">
        <v>6</v>
      </c>
    </row>
    <row r="45" spans="1:11" x14ac:dyDescent="0.5">
      <c r="A45" s="70" t="s">
        <v>7</v>
      </c>
      <c r="B45" s="71">
        <v>2515</v>
      </c>
      <c r="C45" s="72" t="s">
        <v>3</v>
      </c>
      <c r="E45" s="21" t="s">
        <v>16</v>
      </c>
      <c r="F45" s="9">
        <v>2259</v>
      </c>
      <c r="G45" s="7" t="s">
        <v>5</v>
      </c>
      <c r="I45" s="29" t="s">
        <v>53</v>
      </c>
      <c r="J45" s="44">
        <v>2807</v>
      </c>
      <c r="K45" s="7" t="s">
        <v>6</v>
      </c>
    </row>
    <row r="46" spans="1:11" x14ac:dyDescent="0.5">
      <c r="A46" s="70" t="s">
        <v>7</v>
      </c>
      <c r="B46" s="71">
        <v>2515</v>
      </c>
      <c r="C46" s="72" t="s">
        <v>3</v>
      </c>
      <c r="E46" s="21" t="s">
        <v>16</v>
      </c>
      <c r="F46" s="9">
        <v>2437</v>
      </c>
      <c r="G46" s="7" t="s">
        <v>5</v>
      </c>
      <c r="I46" s="29" t="s">
        <v>53</v>
      </c>
      <c r="J46" s="44">
        <v>2807</v>
      </c>
      <c r="K46" s="7" t="s">
        <v>6</v>
      </c>
    </row>
    <row r="47" spans="1:11" x14ac:dyDescent="0.5">
      <c r="A47" s="70" t="s">
        <v>7</v>
      </c>
      <c r="B47" s="71">
        <v>2515</v>
      </c>
      <c r="C47" s="72" t="s">
        <v>3</v>
      </c>
      <c r="E47" s="21" t="s">
        <v>16</v>
      </c>
      <c r="F47" s="9">
        <v>2462</v>
      </c>
      <c r="G47" s="7" t="s">
        <v>5</v>
      </c>
      <c r="I47" s="29" t="s">
        <v>53</v>
      </c>
      <c r="J47" s="44">
        <v>2807</v>
      </c>
      <c r="K47" s="7" t="s">
        <v>6</v>
      </c>
    </row>
    <row r="48" spans="1:11" x14ac:dyDescent="0.5">
      <c r="A48" s="70" t="s">
        <v>7</v>
      </c>
      <c r="B48" s="71">
        <v>2515</v>
      </c>
      <c r="C48" s="72" t="s">
        <v>3</v>
      </c>
      <c r="E48" s="21" t="s">
        <v>16</v>
      </c>
      <c r="F48" s="9">
        <v>2505</v>
      </c>
      <c r="G48" s="7" t="s">
        <v>5</v>
      </c>
      <c r="I48" s="29" t="s">
        <v>53</v>
      </c>
      <c r="J48" s="44">
        <v>2808</v>
      </c>
      <c r="K48" s="7" t="s">
        <v>6</v>
      </c>
    </row>
    <row r="49" spans="1:11" x14ac:dyDescent="0.5">
      <c r="A49" s="70" t="s">
        <v>7</v>
      </c>
      <c r="B49" s="71">
        <v>2515</v>
      </c>
      <c r="C49" s="72" t="s">
        <v>3</v>
      </c>
      <c r="E49" s="14" t="s">
        <v>34</v>
      </c>
      <c r="F49" s="9">
        <v>1471</v>
      </c>
      <c r="G49" s="7" t="s">
        <v>5</v>
      </c>
      <c r="I49" s="29" t="s">
        <v>53</v>
      </c>
      <c r="J49" s="44">
        <v>2808</v>
      </c>
      <c r="K49" s="7" t="s">
        <v>6</v>
      </c>
    </row>
    <row r="50" spans="1:11" x14ac:dyDescent="0.5">
      <c r="A50" s="70" t="s">
        <v>7</v>
      </c>
      <c r="B50" s="71">
        <v>2515</v>
      </c>
      <c r="C50" s="72" t="s">
        <v>3</v>
      </c>
      <c r="E50" s="14" t="s">
        <v>34</v>
      </c>
      <c r="F50" s="9">
        <v>1471</v>
      </c>
      <c r="G50" s="7" t="s">
        <v>5</v>
      </c>
      <c r="I50" s="29" t="s">
        <v>53</v>
      </c>
      <c r="J50" s="44">
        <v>2814</v>
      </c>
      <c r="K50" s="7" t="s">
        <v>6</v>
      </c>
    </row>
    <row r="51" spans="1:11" x14ac:dyDescent="0.5">
      <c r="A51" s="70" t="s">
        <v>7</v>
      </c>
      <c r="B51" s="71">
        <v>2515</v>
      </c>
      <c r="C51" s="72" t="s">
        <v>3</v>
      </c>
      <c r="E51" s="14" t="s">
        <v>34</v>
      </c>
      <c r="F51" s="9">
        <v>1471</v>
      </c>
      <c r="G51" s="7" t="s">
        <v>5</v>
      </c>
      <c r="I51" s="29" t="s">
        <v>53</v>
      </c>
      <c r="J51" s="44">
        <v>2814</v>
      </c>
      <c r="K51" s="7" t="s">
        <v>6</v>
      </c>
    </row>
    <row r="52" spans="1:11" x14ac:dyDescent="0.5">
      <c r="A52" s="70" t="s">
        <v>7</v>
      </c>
      <c r="B52" s="71">
        <v>2515</v>
      </c>
      <c r="C52" s="72" t="s">
        <v>3</v>
      </c>
      <c r="E52" s="14" t="s">
        <v>34</v>
      </c>
      <c r="F52" s="9">
        <v>1471</v>
      </c>
      <c r="G52" s="7" t="s">
        <v>5</v>
      </c>
      <c r="I52" s="29" t="s">
        <v>53</v>
      </c>
      <c r="J52" s="44">
        <v>2827</v>
      </c>
      <c r="K52" s="7" t="s">
        <v>6</v>
      </c>
    </row>
    <row r="53" spans="1:11" x14ac:dyDescent="0.5">
      <c r="A53" s="70" t="s">
        <v>7</v>
      </c>
      <c r="B53" s="71">
        <v>2515</v>
      </c>
      <c r="C53" s="72" t="s">
        <v>3</v>
      </c>
      <c r="E53" s="14" t="s">
        <v>34</v>
      </c>
      <c r="F53" s="9">
        <v>1471</v>
      </c>
      <c r="G53" s="7" t="s">
        <v>5</v>
      </c>
      <c r="I53" s="29" t="s">
        <v>53</v>
      </c>
      <c r="J53" s="44">
        <v>3023</v>
      </c>
      <c r="K53" s="7" t="s">
        <v>6</v>
      </c>
    </row>
    <row r="54" spans="1:11" x14ac:dyDescent="0.5">
      <c r="A54" s="70" t="s">
        <v>7</v>
      </c>
      <c r="B54" s="71">
        <v>2515</v>
      </c>
      <c r="C54" s="72" t="s">
        <v>3</v>
      </c>
      <c r="E54" s="14" t="s">
        <v>34</v>
      </c>
      <c r="F54" s="9">
        <v>1471</v>
      </c>
      <c r="G54" s="7" t="s">
        <v>5</v>
      </c>
      <c r="I54" s="29" t="s">
        <v>53</v>
      </c>
      <c r="J54" s="44">
        <v>3023</v>
      </c>
      <c r="K54" s="7" t="s">
        <v>6</v>
      </c>
    </row>
    <row r="55" spans="1:11" x14ac:dyDescent="0.5">
      <c r="A55" s="70" t="s">
        <v>7</v>
      </c>
      <c r="B55" s="71">
        <v>2515</v>
      </c>
      <c r="C55" s="72" t="s">
        <v>3</v>
      </c>
      <c r="E55" s="14" t="s">
        <v>34</v>
      </c>
      <c r="F55" s="9">
        <v>1471</v>
      </c>
      <c r="G55" s="7" t="s">
        <v>5</v>
      </c>
      <c r="I55" s="29" t="s">
        <v>53</v>
      </c>
      <c r="J55" s="44">
        <v>3026</v>
      </c>
      <c r="K55" s="7" t="s">
        <v>6</v>
      </c>
    </row>
    <row r="56" spans="1:11" x14ac:dyDescent="0.5">
      <c r="A56" s="70" t="s">
        <v>7</v>
      </c>
      <c r="B56" s="71">
        <v>2515</v>
      </c>
      <c r="C56" s="72" t="s">
        <v>3</v>
      </c>
      <c r="E56" s="14" t="s">
        <v>17</v>
      </c>
      <c r="F56" s="9">
        <v>1594</v>
      </c>
      <c r="G56" s="7" t="s">
        <v>5</v>
      </c>
      <c r="I56" s="29" t="s">
        <v>53</v>
      </c>
      <c r="J56" s="44">
        <v>3078</v>
      </c>
      <c r="K56" s="7" t="s">
        <v>6</v>
      </c>
    </row>
    <row r="57" spans="1:11" x14ac:dyDescent="0.5">
      <c r="A57" s="70" t="s">
        <v>7</v>
      </c>
      <c r="B57" s="71">
        <v>2515</v>
      </c>
      <c r="C57" s="72" t="s">
        <v>3</v>
      </c>
      <c r="E57" s="14" t="s">
        <v>17</v>
      </c>
      <c r="F57" s="9">
        <v>1625</v>
      </c>
      <c r="G57" s="7" t="s">
        <v>5</v>
      </c>
      <c r="I57" s="29" t="s">
        <v>53</v>
      </c>
      <c r="J57" s="44">
        <v>3078</v>
      </c>
      <c r="K57" s="7" t="s">
        <v>6</v>
      </c>
    </row>
    <row r="58" spans="1:11" x14ac:dyDescent="0.5">
      <c r="A58" s="70" t="s">
        <v>7</v>
      </c>
      <c r="B58" s="71">
        <v>2515</v>
      </c>
      <c r="C58" s="72" t="s">
        <v>3</v>
      </c>
      <c r="E58" s="14" t="s">
        <v>17</v>
      </c>
      <c r="F58" s="9">
        <v>1630.68</v>
      </c>
      <c r="G58" s="7" t="s">
        <v>5</v>
      </c>
      <c r="I58" s="29" t="s">
        <v>53</v>
      </c>
      <c r="J58" s="44">
        <v>3078</v>
      </c>
      <c r="K58" s="7" t="s">
        <v>6</v>
      </c>
    </row>
    <row r="59" spans="1:11" x14ac:dyDescent="0.5">
      <c r="A59" s="70" t="s">
        <v>7</v>
      </c>
      <c r="B59" s="71">
        <v>2515</v>
      </c>
      <c r="C59" s="72" t="s">
        <v>3</v>
      </c>
      <c r="E59" s="14" t="s">
        <v>17</v>
      </c>
      <c r="F59" s="9">
        <v>1630.68</v>
      </c>
      <c r="G59" s="7" t="s">
        <v>5</v>
      </c>
      <c r="I59" s="29" t="s">
        <v>53</v>
      </c>
      <c r="J59" s="44">
        <v>3358</v>
      </c>
      <c r="K59" s="7" t="s">
        <v>6</v>
      </c>
    </row>
    <row r="60" spans="1:11" x14ac:dyDescent="0.5">
      <c r="A60" s="70" t="s">
        <v>7</v>
      </c>
      <c r="B60" s="71">
        <v>2515</v>
      </c>
      <c r="C60" s="72" t="s">
        <v>3</v>
      </c>
      <c r="E60" s="14" t="s">
        <v>17</v>
      </c>
      <c r="F60" s="9">
        <v>1630.68</v>
      </c>
      <c r="G60" s="7" t="s">
        <v>5</v>
      </c>
      <c r="I60" s="29" t="s">
        <v>7</v>
      </c>
      <c r="J60" s="24">
        <v>3488</v>
      </c>
      <c r="K60" s="4" t="s">
        <v>6</v>
      </c>
    </row>
    <row r="61" spans="1:11" x14ac:dyDescent="0.5">
      <c r="A61" s="70" t="s">
        <v>7</v>
      </c>
      <c r="B61" s="71">
        <v>2515</v>
      </c>
      <c r="C61" s="72" t="s">
        <v>3</v>
      </c>
      <c r="E61" s="14" t="s">
        <v>17</v>
      </c>
      <c r="F61" s="9">
        <v>1630.68</v>
      </c>
      <c r="G61" s="7" t="s">
        <v>5</v>
      </c>
      <c r="I61" s="18" t="s">
        <v>7</v>
      </c>
      <c r="J61" s="9">
        <v>3517</v>
      </c>
      <c r="K61" s="7" t="s">
        <v>6</v>
      </c>
    </row>
    <row r="62" spans="1:11" x14ac:dyDescent="0.5">
      <c r="A62" s="70" t="s">
        <v>7</v>
      </c>
      <c r="B62" s="71">
        <v>2515</v>
      </c>
      <c r="C62" s="72" t="s">
        <v>3</v>
      </c>
      <c r="E62" s="14" t="s">
        <v>17</v>
      </c>
      <c r="F62" s="9">
        <v>1630.68</v>
      </c>
      <c r="G62" s="7" t="s">
        <v>5</v>
      </c>
      <c r="I62" s="18" t="s">
        <v>7</v>
      </c>
      <c r="J62" s="9">
        <v>3542</v>
      </c>
      <c r="K62" s="7" t="s">
        <v>6</v>
      </c>
    </row>
    <row r="63" spans="1:11" x14ac:dyDescent="0.5">
      <c r="A63" s="70" t="s">
        <v>7</v>
      </c>
      <c r="B63" s="71">
        <v>2515</v>
      </c>
      <c r="C63" s="72" t="s">
        <v>3</v>
      </c>
      <c r="E63" s="14" t="s">
        <v>17</v>
      </c>
      <c r="F63" s="9">
        <v>1630.68</v>
      </c>
      <c r="G63" s="7" t="s">
        <v>5</v>
      </c>
      <c r="I63" s="29" t="s">
        <v>7</v>
      </c>
      <c r="J63" s="24">
        <v>3725</v>
      </c>
      <c r="K63" s="7" t="s">
        <v>6</v>
      </c>
    </row>
    <row r="64" spans="1:11" x14ac:dyDescent="0.5">
      <c r="A64" s="70" t="s">
        <v>4</v>
      </c>
      <c r="B64" s="71">
        <v>2520</v>
      </c>
      <c r="C64" s="72" t="s">
        <v>3</v>
      </c>
      <c r="E64" s="14" t="s">
        <v>17</v>
      </c>
      <c r="F64" s="9">
        <v>1630.68</v>
      </c>
      <c r="G64" s="7" t="s">
        <v>5</v>
      </c>
      <c r="I64" s="21" t="s">
        <v>8</v>
      </c>
      <c r="J64" s="9">
        <v>2079</v>
      </c>
      <c r="K64" s="7" t="s">
        <v>6</v>
      </c>
    </row>
    <row r="65" spans="1:11" x14ac:dyDescent="0.5">
      <c r="A65" s="70" t="s">
        <v>4</v>
      </c>
      <c r="B65" s="71">
        <v>2520</v>
      </c>
      <c r="C65" s="72" t="s">
        <v>3</v>
      </c>
      <c r="E65" s="14" t="s">
        <v>17</v>
      </c>
      <c r="F65" s="9">
        <v>1630.68</v>
      </c>
      <c r="G65" s="7" t="s">
        <v>5</v>
      </c>
      <c r="I65" s="21" t="s">
        <v>8</v>
      </c>
      <c r="J65" s="9">
        <v>2079</v>
      </c>
      <c r="K65" s="7" t="s">
        <v>6</v>
      </c>
    </row>
    <row r="66" spans="1:11" x14ac:dyDescent="0.5">
      <c r="A66" s="70" t="s">
        <v>4</v>
      </c>
      <c r="B66" s="71">
        <v>2520</v>
      </c>
      <c r="C66" s="72" t="s">
        <v>3</v>
      </c>
      <c r="E66" s="14" t="s">
        <v>17</v>
      </c>
      <c r="F66" s="9">
        <v>1630.68</v>
      </c>
      <c r="G66" s="7" t="s">
        <v>5</v>
      </c>
      <c r="I66" s="21" t="s">
        <v>8</v>
      </c>
      <c r="J66" s="9">
        <v>2079</v>
      </c>
      <c r="K66" s="7" t="s">
        <v>6</v>
      </c>
    </row>
    <row r="67" spans="1:11" x14ac:dyDescent="0.5">
      <c r="A67" s="70" t="s">
        <v>4</v>
      </c>
      <c r="B67" s="71">
        <v>2520</v>
      </c>
      <c r="C67" s="72" t="s">
        <v>3</v>
      </c>
      <c r="E67" s="14" t="s">
        <v>17</v>
      </c>
      <c r="F67" s="9">
        <v>1630.68</v>
      </c>
      <c r="G67" s="7" t="s">
        <v>5</v>
      </c>
      <c r="I67" s="21" t="s">
        <v>8</v>
      </c>
      <c r="J67" s="9">
        <v>2079</v>
      </c>
      <c r="K67" s="7" t="s">
        <v>6</v>
      </c>
    </row>
    <row r="68" spans="1:11" x14ac:dyDescent="0.5">
      <c r="A68" s="70" t="s">
        <v>4</v>
      </c>
      <c r="B68" s="71">
        <v>2521</v>
      </c>
      <c r="C68" s="72" t="s">
        <v>3</v>
      </c>
      <c r="E68" s="14" t="s">
        <v>17</v>
      </c>
      <c r="F68" s="9">
        <v>1630.68</v>
      </c>
      <c r="G68" s="7" t="s">
        <v>5</v>
      </c>
      <c r="I68" s="21" t="s">
        <v>8</v>
      </c>
      <c r="J68" s="9">
        <v>2079</v>
      </c>
      <c r="K68" s="7" t="s">
        <v>6</v>
      </c>
    </row>
    <row r="69" spans="1:11" x14ac:dyDescent="0.5">
      <c r="A69" s="70" t="s">
        <v>4</v>
      </c>
      <c r="B69" s="71">
        <v>2521</v>
      </c>
      <c r="C69" s="72" t="s">
        <v>3</v>
      </c>
      <c r="E69" s="14" t="s">
        <v>17</v>
      </c>
      <c r="F69" s="9">
        <v>1633</v>
      </c>
      <c r="G69" s="7" t="s">
        <v>5</v>
      </c>
      <c r="I69" s="21" t="s">
        <v>8</v>
      </c>
      <c r="J69" s="9">
        <v>2079</v>
      </c>
      <c r="K69" s="7" t="s">
        <v>6</v>
      </c>
    </row>
    <row r="70" spans="1:11" x14ac:dyDescent="0.5">
      <c r="A70" s="70" t="s">
        <v>4</v>
      </c>
      <c r="B70" s="71">
        <v>2521</v>
      </c>
      <c r="C70" s="72" t="s">
        <v>3</v>
      </c>
      <c r="E70" s="14" t="s">
        <v>17</v>
      </c>
      <c r="F70" s="9">
        <v>1633</v>
      </c>
      <c r="G70" s="7" t="s">
        <v>5</v>
      </c>
      <c r="I70" s="21" t="s">
        <v>8</v>
      </c>
      <c r="J70" s="9">
        <v>2079</v>
      </c>
      <c r="K70" s="7" t="s">
        <v>6</v>
      </c>
    </row>
    <row r="71" spans="1:11" x14ac:dyDescent="0.5">
      <c r="A71" s="70" t="s">
        <v>4</v>
      </c>
      <c r="B71" s="71">
        <v>2521</v>
      </c>
      <c r="C71" s="72" t="s">
        <v>3</v>
      </c>
      <c r="E71" s="14" t="s">
        <v>17</v>
      </c>
      <c r="F71" s="9">
        <v>1633</v>
      </c>
      <c r="G71" s="7" t="s">
        <v>5</v>
      </c>
      <c r="I71" s="21" t="s">
        <v>8</v>
      </c>
      <c r="J71" s="9">
        <v>2092</v>
      </c>
      <c r="K71" s="7" t="s">
        <v>6</v>
      </c>
    </row>
    <row r="72" spans="1:11" x14ac:dyDescent="0.5">
      <c r="A72" s="70" t="s">
        <v>4</v>
      </c>
      <c r="B72" s="71">
        <v>2521</v>
      </c>
      <c r="C72" s="72" t="s">
        <v>3</v>
      </c>
      <c r="E72" s="14" t="s">
        <v>17</v>
      </c>
      <c r="F72" s="9">
        <v>1633</v>
      </c>
      <c r="G72" s="7" t="s">
        <v>5</v>
      </c>
      <c r="I72" s="21" t="s">
        <v>8</v>
      </c>
      <c r="J72" s="9">
        <v>2092</v>
      </c>
      <c r="K72" s="7" t="s">
        <v>6</v>
      </c>
    </row>
    <row r="73" spans="1:11" x14ac:dyDescent="0.5">
      <c r="A73" s="70" t="s">
        <v>4</v>
      </c>
      <c r="B73" s="71">
        <v>2521</v>
      </c>
      <c r="C73" s="72" t="s">
        <v>3</v>
      </c>
      <c r="E73" s="14" t="s">
        <v>17</v>
      </c>
      <c r="F73" s="9">
        <v>1633</v>
      </c>
      <c r="G73" s="7" t="s">
        <v>5</v>
      </c>
      <c r="I73" s="21" t="s">
        <v>8</v>
      </c>
      <c r="J73" s="9">
        <v>2092</v>
      </c>
      <c r="K73" s="7" t="s">
        <v>6</v>
      </c>
    </row>
    <row r="74" spans="1:11" x14ac:dyDescent="0.5">
      <c r="A74" s="70" t="s">
        <v>4</v>
      </c>
      <c r="B74" s="71">
        <v>2521</v>
      </c>
      <c r="C74" s="72" t="s">
        <v>3</v>
      </c>
      <c r="E74" s="14" t="s">
        <v>17</v>
      </c>
      <c r="F74" s="9">
        <v>1637</v>
      </c>
      <c r="G74" s="7" t="s">
        <v>5</v>
      </c>
      <c r="I74" s="21" t="s">
        <v>8</v>
      </c>
      <c r="J74" s="9">
        <v>2092</v>
      </c>
      <c r="K74" s="7" t="s">
        <v>6</v>
      </c>
    </row>
    <row r="75" spans="1:11" x14ac:dyDescent="0.5">
      <c r="A75" s="70" t="s">
        <v>4</v>
      </c>
      <c r="B75" s="71">
        <v>2521</v>
      </c>
      <c r="C75" s="72" t="s">
        <v>3</v>
      </c>
      <c r="E75" s="14" t="s">
        <v>17</v>
      </c>
      <c r="F75" s="9">
        <v>1637</v>
      </c>
      <c r="G75" s="7" t="s">
        <v>5</v>
      </c>
      <c r="I75" s="21" t="s">
        <v>8</v>
      </c>
      <c r="J75" s="9">
        <v>2092</v>
      </c>
      <c r="K75" s="7" t="s">
        <v>6</v>
      </c>
    </row>
    <row r="76" spans="1:11" x14ac:dyDescent="0.5">
      <c r="A76" s="70" t="s">
        <v>7</v>
      </c>
      <c r="B76" s="71">
        <v>2522</v>
      </c>
      <c r="C76" s="72" t="s">
        <v>3</v>
      </c>
      <c r="E76" s="14" t="s">
        <v>17</v>
      </c>
      <c r="F76" s="9">
        <v>1637</v>
      </c>
      <c r="G76" s="7" t="s">
        <v>5</v>
      </c>
      <c r="I76" s="21" t="s">
        <v>8</v>
      </c>
      <c r="J76" s="9">
        <v>2092</v>
      </c>
      <c r="K76" s="7" t="s">
        <v>6</v>
      </c>
    </row>
    <row r="77" spans="1:11" x14ac:dyDescent="0.5">
      <c r="A77" s="70" t="s">
        <v>4</v>
      </c>
      <c r="B77" s="71">
        <v>2553</v>
      </c>
      <c r="C77" s="72" t="s">
        <v>3</v>
      </c>
      <c r="E77" s="14" t="s">
        <v>17</v>
      </c>
      <c r="F77" s="9">
        <v>1637</v>
      </c>
      <c r="G77" s="7" t="s">
        <v>5</v>
      </c>
      <c r="I77" s="21" t="s">
        <v>8</v>
      </c>
      <c r="J77" s="9">
        <v>2092</v>
      </c>
      <c r="K77" s="7" t="s">
        <v>6</v>
      </c>
    </row>
    <row r="78" spans="1:11" x14ac:dyDescent="0.5">
      <c r="A78" s="70" t="s">
        <v>4</v>
      </c>
      <c r="B78" s="71">
        <v>2553</v>
      </c>
      <c r="C78" s="72" t="s">
        <v>3</v>
      </c>
      <c r="E78" s="14" t="s">
        <v>17</v>
      </c>
      <c r="F78" s="9">
        <v>1642</v>
      </c>
      <c r="G78" s="7" t="s">
        <v>5</v>
      </c>
      <c r="I78" s="21" t="s">
        <v>8</v>
      </c>
      <c r="J78" s="9">
        <v>2092</v>
      </c>
      <c r="K78" s="7" t="s">
        <v>6</v>
      </c>
    </row>
    <row r="79" spans="1:11" x14ac:dyDescent="0.5">
      <c r="A79" s="70" t="s">
        <v>7</v>
      </c>
      <c r="B79" s="71">
        <v>2559.2280000000001</v>
      </c>
      <c r="C79" s="72" t="s">
        <v>3</v>
      </c>
      <c r="E79" s="14" t="s">
        <v>17</v>
      </c>
      <c r="F79" s="9">
        <v>1642</v>
      </c>
      <c r="G79" s="7" t="s">
        <v>5</v>
      </c>
      <c r="I79" s="21" t="s">
        <v>8</v>
      </c>
      <c r="J79" s="9">
        <v>2092</v>
      </c>
      <c r="K79" s="7" t="s">
        <v>6</v>
      </c>
    </row>
    <row r="80" spans="1:11" x14ac:dyDescent="0.5">
      <c r="A80" s="70" t="s">
        <v>7</v>
      </c>
      <c r="B80" s="71">
        <v>2559.2280000000001</v>
      </c>
      <c r="C80" s="72" t="s">
        <v>3</v>
      </c>
      <c r="E80" s="14" t="s">
        <v>17</v>
      </c>
      <c r="F80" s="9">
        <v>1642</v>
      </c>
      <c r="G80" s="7" t="s">
        <v>5</v>
      </c>
      <c r="I80" s="21" t="s">
        <v>8</v>
      </c>
      <c r="J80" s="9">
        <v>2092</v>
      </c>
      <c r="K80" s="7" t="s">
        <v>6</v>
      </c>
    </row>
    <row r="81" spans="1:11" x14ac:dyDescent="0.5">
      <c r="A81" s="70" t="s">
        <v>7</v>
      </c>
      <c r="B81" s="71">
        <v>2559.2280000000001</v>
      </c>
      <c r="C81" s="72" t="s">
        <v>3</v>
      </c>
      <c r="E81" s="14" t="s">
        <v>17</v>
      </c>
      <c r="F81" s="9">
        <v>1706.88</v>
      </c>
      <c r="G81" s="7" t="s">
        <v>5</v>
      </c>
      <c r="I81" s="21" t="s">
        <v>8</v>
      </c>
      <c r="J81" s="9">
        <v>2092</v>
      </c>
      <c r="K81" s="7" t="s">
        <v>6</v>
      </c>
    </row>
    <row r="82" spans="1:11" x14ac:dyDescent="0.5">
      <c r="A82" s="70" t="s">
        <v>7</v>
      </c>
      <c r="B82" s="71">
        <v>2559.2280000000001</v>
      </c>
      <c r="C82" s="72" t="s">
        <v>3</v>
      </c>
      <c r="E82" s="14" t="s">
        <v>17</v>
      </c>
      <c r="F82" s="9">
        <v>1706.88</v>
      </c>
      <c r="G82" s="7" t="s">
        <v>5</v>
      </c>
      <c r="I82" s="21" t="s">
        <v>8</v>
      </c>
      <c r="J82" s="9">
        <v>2092</v>
      </c>
      <c r="K82" s="7" t="s">
        <v>6</v>
      </c>
    </row>
    <row r="83" spans="1:11" x14ac:dyDescent="0.5">
      <c r="A83" s="70" t="s">
        <v>4</v>
      </c>
      <c r="B83" s="71">
        <v>2559.2280000000001</v>
      </c>
      <c r="C83" s="72" t="s">
        <v>3</v>
      </c>
      <c r="E83" s="14" t="s">
        <v>17</v>
      </c>
      <c r="F83" s="9">
        <v>1706.88</v>
      </c>
      <c r="G83" s="7" t="s">
        <v>5</v>
      </c>
      <c r="I83" s="21" t="s">
        <v>8</v>
      </c>
      <c r="J83" s="9">
        <v>2092</v>
      </c>
      <c r="K83" s="7" t="s">
        <v>6</v>
      </c>
    </row>
    <row r="84" spans="1:11" x14ac:dyDescent="0.5">
      <c r="A84" s="70" t="s">
        <v>4</v>
      </c>
      <c r="B84" s="71">
        <v>2559.2280000000001</v>
      </c>
      <c r="C84" s="72" t="s">
        <v>3</v>
      </c>
      <c r="E84" s="14" t="s">
        <v>17</v>
      </c>
      <c r="F84" s="9">
        <v>1706.88</v>
      </c>
      <c r="G84" s="7" t="s">
        <v>5</v>
      </c>
      <c r="I84" s="23" t="s">
        <v>16</v>
      </c>
      <c r="J84" s="9">
        <v>2506</v>
      </c>
      <c r="K84" s="7" t="s">
        <v>6</v>
      </c>
    </row>
    <row r="85" spans="1:11" x14ac:dyDescent="0.5">
      <c r="A85" s="70" t="s">
        <v>7</v>
      </c>
      <c r="B85" s="71">
        <v>2595</v>
      </c>
      <c r="C85" s="72" t="s">
        <v>3</v>
      </c>
      <c r="E85" s="14" t="s">
        <v>17</v>
      </c>
      <c r="F85" s="9">
        <v>1706.88</v>
      </c>
      <c r="G85" s="7" t="s">
        <v>5</v>
      </c>
      <c r="I85" s="68" t="s">
        <v>55</v>
      </c>
      <c r="J85" s="24">
        <v>1812</v>
      </c>
      <c r="K85" s="7" t="s">
        <v>6</v>
      </c>
    </row>
    <row r="86" spans="1:11" x14ac:dyDescent="0.5">
      <c r="A86" s="70" t="s">
        <v>7</v>
      </c>
      <c r="B86" s="71">
        <v>2595</v>
      </c>
      <c r="C86" s="72" t="s">
        <v>3</v>
      </c>
      <c r="E86" s="14" t="s">
        <v>17</v>
      </c>
      <c r="F86" s="9">
        <v>1706.88</v>
      </c>
      <c r="G86" s="7" t="s">
        <v>5</v>
      </c>
      <c r="I86" s="69" t="s">
        <v>54</v>
      </c>
      <c r="J86" s="24">
        <v>2263</v>
      </c>
      <c r="K86" s="7" t="s">
        <v>6</v>
      </c>
    </row>
    <row r="87" spans="1:11" x14ac:dyDescent="0.5">
      <c r="A87" s="70" t="s">
        <v>7</v>
      </c>
      <c r="B87" s="71">
        <v>2595</v>
      </c>
      <c r="C87" s="72" t="s">
        <v>3</v>
      </c>
      <c r="E87" s="14" t="s">
        <v>17</v>
      </c>
      <c r="F87" s="9">
        <v>1706.88</v>
      </c>
      <c r="G87" s="7" t="s">
        <v>5</v>
      </c>
      <c r="I87" s="69" t="s">
        <v>54</v>
      </c>
      <c r="J87" s="24">
        <v>2266</v>
      </c>
      <c r="K87" s="7" t="s">
        <v>6</v>
      </c>
    </row>
    <row r="88" spans="1:11" x14ac:dyDescent="0.5">
      <c r="A88" s="70" t="s">
        <v>7</v>
      </c>
      <c r="B88" s="71">
        <v>2595</v>
      </c>
      <c r="C88" s="72" t="s">
        <v>3</v>
      </c>
      <c r="E88" s="14" t="s">
        <v>17</v>
      </c>
      <c r="F88" s="9">
        <v>1724</v>
      </c>
      <c r="G88" s="7" t="s">
        <v>5</v>
      </c>
      <c r="I88" s="69" t="s">
        <v>54</v>
      </c>
      <c r="J88" s="24">
        <v>2266</v>
      </c>
      <c r="K88" s="7" t="s">
        <v>6</v>
      </c>
    </row>
    <row r="89" spans="1:11" x14ac:dyDescent="0.5">
      <c r="A89" s="70" t="s">
        <v>7</v>
      </c>
      <c r="B89" s="71">
        <v>2595</v>
      </c>
      <c r="C89" s="72" t="s">
        <v>3</v>
      </c>
      <c r="E89" s="14" t="s">
        <v>17</v>
      </c>
      <c r="F89" s="9">
        <v>1724</v>
      </c>
      <c r="G89" s="7" t="s">
        <v>5</v>
      </c>
      <c r="I89" s="69" t="s">
        <v>54</v>
      </c>
      <c r="J89" s="24">
        <v>2266</v>
      </c>
      <c r="K89" s="7" t="s">
        <v>6</v>
      </c>
    </row>
    <row r="90" spans="1:11" x14ac:dyDescent="0.5">
      <c r="A90" s="70" t="s">
        <v>7</v>
      </c>
      <c r="B90" s="71">
        <v>2595</v>
      </c>
      <c r="C90" s="72" t="s">
        <v>3</v>
      </c>
      <c r="E90" s="14" t="s">
        <v>17</v>
      </c>
      <c r="F90" s="9">
        <v>1724</v>
      </c>
      <c r="G90" s="7" t="s">
        <v>5</v>
      </c>
      <c r="I90" s="69" t="s">
        <v>54</v>
      </c>
      <c r="J90" s="24">
        <v>2266</v>
      </c>
      <c r="K90" s="7" t="s">
        <v>6</v>
      </c>
    </row>
    <row r="91" spans="1:11" x14ac:dyDescent="0.5">
      <c r="A91" s="70" t="s">
        <v>7</v>
      </c>
      <c r="B91" s="71">
        <v>2595</v>
      </c>
      <c r="C91" s="72" t="s">
        <v>3</v>
      </c>
      <c r="E91" s="14" t="s">
        <v>17</v>
      </c>
      <c r="F91" s="9">
        <v>1724</v>
      </c>
      <c r="G91" s="7" t="s">
        <v>5</v>
      </c>
      <c r="I91" s="69" t="s">
        <v>54</v>
      </c>
      <c r="J91" s="24">
        <v>2266</v>
      </c>
      <c r="K91" s="7" t="s">
        <v>6</v>
      </c>
    </row>
    <row r="92" spans="1:11" x14ac:dyDescent="0.5">
      <c r="A92" s="70" t="s">
        <v>7</v>
      </c>
      <c r="B92" s="71">
        <v>2595</v>
      </c>
      <c r="C92" s="72" t="s">
        <v>3</v>
      </c>
      <c r="E92" s="14" t="s">
        <v>17</v>
      </c>
      <c r="F92" s="9">
        <v>1724</v>
      </c>
      <c r="G92" s="7" t="s">
        <v>5</v>
      </c>
      <c r="I92" s="69" t="s">
        <v>54</v>
      </c>
      <c r="J92" s="24">
        <v>2266</v>
      </c>
      <c r="K92" s="7" t="s">
        <v>6</v>
      </c>
    </row>
    <row r="93" spans="1:11" x14ac:dyDescent="0.5">
      <c r="A93" s="70" t="s">
        <v>7</v>
      </c>
      <c r="B93" s="71">
        <v>2595</v>
      </c>
      <c r="C93" s="72" t="s">
        <v>3</v>
      </c>
      <c r="E93" s="14" t="s">
        <v>17</v>
      </c>
      <c r="F93" s="9">
        <v>1809</v>
      </c>
      <c r="G93" s="7" t="s">
        <v>5</v>
      </c>
      <c r="I93" s="69" t="s">
        <v>54</v>
      </c>
      <c r="J93" s="24">
        <v>2266</v>
      </c>
      <c r="K93" s="7" t="s">
        <v>6</v>
      </c>
    </row>
    <row r="94" spans="1:11" x14ac:dyDescent="0.5">
      <c r="A94" s="70" t="s">
        <v>7</v>
      </c>
      <c r="B94" s="71">
        <v>2639</v>
      </c>
      <c r="C94" s="72" t="s">
        <v>3</v>
      </c>
      <c r="E94" s="14" t="s">
        <v>17</v>
      </c>
      <c r="F94" s="9">
        <v>1809</v>
      </c>
      <c r="G94" s="7" t="s">
        <v>5</v>
      </c>
      <c r="I94" s="69" t="s">
        <v>54</v>
      </c>
      <c r="J94" s="24">
        <v>2266</v>
      </c>
      <c r="K94" s="7" t="s">
        <v>6</v>
      </c>
    </row>
    <row r="95" spans="1:11" x14ac:dyDescent="0.5">
      <c r="A95" s="70" t="s">
        <v>7</v>
      </c>
      <c r="B95" s="71">
        <v>2639</v>
      </c>
      <c r="C95" s="72" t="s">
        <v>3</v>
      </c>
      <c r="E95" s="14" t="s">
        <v>17</v>
      </c>
      <c r="F95" s="9">
        <v>1809</v>
      </c>
      <c r="G95" s="7" t="s">
        <v>5</v>
      </c>
      <c r="I95" s="68" t="s">
        <v>55</v>
      </c>
      <c r="J95" s="24">
        <v>2368</v>
      </c>
      <c r="K95" s="7" t="s">
        <v>6</v>
      </c>
    </row>
    <row r="96" spans="1:11" x14ac:dyDescent="0.5">
      <c r="A96" s="70" t="s">
        <v>7</v>
      </c>
      <c r="B96" s="71">
        <v>2639</v>
      </c>
      <c r="C96" s="72" t="s">
        <v>3</v>
      </c>
      <c r="E96" s="14" t="s">
        <v>17</v>
      </c>
      <c r="F96" s="9">
        <v>1809</v>
      </c>
      <c r="G96" s="7" t="s">
        <v>5</v>
      </c>
      <c r="I96" s="68" t="s">
        <v>55</v>
      </c>
      <c r="J96" s="24">
        <v>2368</v>
      </c>
      <c r="K96" s="7" t="s">
        <v>6</v>
      </c>
    </row>
    <row r="97" spans="1:11" x14ac:dyDescent="0.5">
      <c r="A97" s="70" t="s">
        <v>7</v>
      </c>
      <c r="B97" s="71">
        <v>2639</v>
      </c>
      <c r="C97" s="72" t="s">
        <v>3</v>
      </c>
      <c r="E97" s="14" t="s">
        <v>17</v>
      </c>
      <c r="F97" s="9">
        <v>1809</v>
      </c>
      <c r="G97" s="7" t="s">
        <v>5</v>
      </c>
      <c r="I97" s="68" t="s">
        <v>55</v>
      </c>
      <c r="J97" s="24">
        <v>2369</v>
      </c>
      <c r="K97" s="7" t="s">
        <v>6</v>
      </c>
    </row>
    <row r="98" spans="1:11" x14ac:dyDescent="0.5">
      <c r="A98" s="70" t="s">
        <v>7</v>
      </c>
      <c r="B98" s="71">
        <v>2650</v>
      </c>
      <c r="C98" s="72" t="s">
        <v>3</v>
      </c>
      <c r="E98" s="14" t="s">
        <v>10</v>
      </c>
      <c r="F98" s="9">
        <v>1810</v>
      </c>
      <c r="G98" s="7" t="s">
        <v>5</v>
      </c>
      <c r="I98" s="68" t="s">
        <v>16</v>
      </c>
      <c r="J98" s="9">
        <v>2400</v>
      </c>
      <c r="K98" s="7" t="s">
        <v>6</v>
      </c>
    </row>
    <row r="99" spans="1:11" x14ac:dyDescent="0.5">
      <c r="A99" s="70" t="s">
        <v>7</v>
      </c>
      <c r="B99" s="71">
        <v>2650</v>
      </c>
      <c r="C99" s="72" t="s">
        <v>3</v>
      </c>
      <c r="E99" s="14" t="s">
        <v>10</v>
      </c>
      <c r="F99" s="9">
        <v>1810</v>
      </c>
      <c r="G99" s="7" t="s">
        <v>5</v>
      </c>
      <c r="I99" s="69" t="s">
        <v>54</v>
      </c>
      <c r="J99" s="24">
        <v>2503</v>
      </c>
      <c r="K99" s="7" t="s">
        <v>6</v>
      </c>
    </row>
    <row r="100" spans="1:11" x14ac:dyDescent="0.5">
      <c r="A100" s="70" t="s">
        <v>7</v>
      </c>
      <c r="B100" s="71">
        <v>2650</v>
      </c>
      <c r="C100" s="72" t="s">
        <v>3</v>
      </c>
      <c r="E100" s="14" t="s">
        <v>10</v>
      </c>
      <c r="F100" s="9">
        <v>1810</v>
      </c>
      <c r="G100" s="7" t="s">
        <v>5</v>
      </c>
      <c r="I100" s="69" t="s">
        <v>54</v>
      </c>
      <c r="J100" s="24">
        <v>2503</v>
      </c>
      <c r="K100" s="7" t="s">
        <v>6</v>
      </c>
    </row>
    <row r="101" spans="1:11" x14ac:dyDescent="0.5">
      <c r="A101" s="70" t="s">
        <v>7</v>
      </c>
      <c r="B101" s="71">
        <v>2651.76</v>
      </c>
      <c r="C101" s="72" t="s">
        <v>3</v>
      </c>
      <c r="E101" s="14" t="s">
        <v>10</v>
      </c>
      <c r="F101" s="9">
        <v>1810</v>
      </c>
      <c r="G101" s="7" t="s">
        <v>5</v>
      </c>
      <c r="I101" s="69" t="s">
        <v>54</v>
      </c>
      <c r="J101" s="24">
        <v>2503</v>
      </c>
      <c r="K101" s="7" t="s">
        <v>6</v>
      </c>
    </row>
    <row r="102" spans="1:11" x14ac:dyDescent="0.5">
      <c r="A102" s="70" t="s">
        <v>7</v>
      </c>
      <c r="B102" s="71">
        <v>2651.76</v>
      </c>
      <c r="C102" s="72" t="s">
        <v>3</v>
      </c>
      <c r="E102" s="14" t="s">
        <v>18</v>
      </c>
      <c r="F102" s="9">
        <v>1818</v>
      </c>
      <c r="G102" s="7" t="s">
        <v>5</v>
      </c>
      <c r="I102" s="69" t="s">
        <v>54</v>
      </c>
      <c r="J102" s="24">
        <v>2503</v>
      </c>
      <c r="K102" s="7" t="s">
        <v>6</v>
      </c>
    </row>
    <row r="103" spans="1:11" x14ac:dyDescent="0.5">
      <c r="A103" s="70" t="s">
        <v>7</v>
      </c>
      <c r="B103" s="71">
        <v>2651.76</v>
      </c>
      <c r="C103" s="72" t="s">
        <v>3</v>
      </c>
      <c r="E103" s="14" t="s">
        <v>18</v>
      </c>
      <c r="F103" s="9">
        <v>1873</v>
      </c>
      <c r="G103" s="7" t="s">
        <v>5</v>
      </c>
      <c r="I103" s="69" t="s">
        <v>54</v>
      </c>
      <c r="J103" s="24">
        <v>2507</v>
      </c>
      <c r="K103" s="7" t="s">
        <v>6</v>
      </c>
    </row>
    <row r="104" spans="1:11" x14ac:dyDescent="0.5">
      <c r="A104" s="70" t="s">
        <v>7</v>
      </c>
      <c r="B104" s="71">
        <v>2651.76</v>
      </c>
      <c r="C104" s="72" t="s">
        <v>3</v>
      </c>
      <c r="E104" s="14" t="s">
        <v>18</v>
      </c>
      <c r="F104" s="9">
        <v>1873</v>
      </c>
      <c r="G104" s="7" t="s">
        <v>5</v>
      </c>
      <c r="I104" s="69" t="s">
        <v>54</v>
      </c>
      <c r="J104" s="24">
        <v>2507</v>
      </c>
      <c r="K104" s="7" t="s">
        <v>6</v>
      </c>
    </row>
    <row r="105" spans="1:11" x14ac:dyDescent="0.5">
      <c r="A105" s="70" t="s">
        <v>7</v>
      </c>
      <c r="B105" s="71">
        <v>2651.76</v>
      </c>
      <c r="C105" s="72" t="s">
        <v>3</v>
      </c>
      <c r="E105" s="14" t="s">
        <v>18</v>
      </c>
      <c r="F105" s="9">
        <v>1873</v>
      </c>
      <c r="G105" s="7" t="s">
        <v>5</v>
      </c>
      <c r="I105" s="69" t="s">
        <v>54</v>
      </c>
      <c r="J105" s="24">
        <v>2524</v>
      </c>
      <c r="K105" s="7" t="s">
        <v>6</v>
      </c>
    </row>
    <row r="106" spans="1:11" x14ac:dyDescent="0.5">
      <c r="A106" s="70" t="s">
        <v>7</v>
      </c>
      <c r="B106" s="71">
        <v>2651.76</v>
      </c>
      <c r="C106" s="72" t="s">
        <v>3</v>
      </c>
      <c r="E106" s="14" t="s">
        <v>17</v>
      </c>
      <c r="F106" s="9">
        <v>1887</v>
      </c>
      <c r="G106" s="7" t="s">
        <v>5</v>
      </c>
      <c r="I106" s="68" t="s">
        <v>55</v>
      </c>
      <c r="J106" s="24">
        <v>2576</v>
      </c>
      <c r="K106" s="7" t="s">
        <v>6</v>
      </c>
    </row>
    <row r="107" spans="1:11" x14ac:dyDescent="0.5">
      <c r="A107" s="70" t="s">
        <v>7</v>
      </c>
      <c r="B107" s="71">
        <v>2651.76</v>
      </c>
      <c r="C107" s="72" t="s">
        <v>3</v>
      </c>
      <c r="E107" s="14" t="s">
        <v>17</v>
      </c>
      <c r="F107" s="9">
        <v>1974</v>
      </c>
      <c r="G107" s="7" t="s">
        <v>5</v>
      </c>
      <c r="I107" s="68" t="s">
        <v>55</v>
      </c>
      <c r="J107" s="24">
        <v>2882</v>
      </c>
      <c r="K107" s="7" t="s">
        <v>6</v>
      </c>
    </row>
    <row r="108" spans="1:11" x14ac:dyDescent="0.5">
      <c r="A108" s="70" t="s">
        <v>7</v>
      </c>
      <c r="B108" s="71">
        <v>2651.76</v>
      </c>
      <c r="C108" s="72" t="s">
        <v>3</v>
      </c>
      <c r="E108" s="14" t="s">
        <v>17</v>
      </c>
      <c r="F108" s="9">
        <v>1974</v>
      </c>
      <c r="G108" s="7" t="s">
        <v>5</v>
      </c>
      <c r="I108" s="68" t="s">
        <v>55</v>
      </c>
      <c r="J108" s="24">
        <v>2882</v>
      </c>
      <c r="K108" s="7" t="s">
        <v>6</v>
      </c>
    </row>
    <row r="109" spans="1:11" x14ac:dyDescent="0.5">
      <c r="A109" s="70" t="s">
        <v>7</v>
      </c>
      <c r="B109" s="71">
        <v>2651.76</v>
      </c>
      <c r="C109" s="72" t="s">
        <v>3</v>
      </c>
      <c r="E109" s="14" t="s">
        <v>17</v>
      </c>
      <c r="F109" s="9">
        <v>1974</v>
      </c>
      <c r="G109" s="7" t="s">
        <v>5</v>
      </c>
      <c r="I109" s="68" t="s">
        <v>55</v>
      </c>
      <c r="J109" s="24">
        <v>2882</v>
      </c>
      <c r="K109" s="7" t="s">
        <v>6</v>
      </c>
    </row>
    <row r="110" spans="1:11" x14ac:dyDescent="0.5">
      <c r="A110" s="70" t="s">
        <v>7</v>
      </c>
      <c r="B110" s="71">
        <v>2651.76</v>
      </c>
      <c r="C110" s="72" t="s">
        <v>3</v>
      </c>
      <c r="E110" s="14" t="s">
        <v>17</v>
      </c>
      <c r="F110" s="9">
        <v>1974</v>
      </c>
      <c r="G110" s="7" t="s">
        <v>5</v>
      </c>
      <c r="I110" s="68" t="s">
        <v>55</v>
      </c>
      <c r="J110" s="24">
        <v>2882</v>
      </c>
      <c r="K110" s="7" t="s">
        <v>6</v>
      </c>
    </row>
    <row r="111" spans="1:11" x14ac:dyDescent="0.5">
      <c r="A111" s="70" t="s">
        <v>4</v>
      </c>
      <c r="B111" s="71">
        <v>2726</v>
      </c>
      <c r="C111" s="72" t="s">
        <v>3</v>
      </c>
      <c r="E111" s="14" t="s">
        <v>17</v>
      </c>
      <c r="F111" s="9">
        <v>1974</v>
      </c>
      <c r="G111" s="7" t="s">
        <v>5</v>
      </c>
      <c r="I111" s="68" t="s">
        <v>55</v>
      </c>
      <c r="J111" s="24">
        <v>2882</v>
      </c>
      <c r="K111" s="7" t="s">
        <v>6</v>
      </c>
    </row>
    <row r="112" spans="1:11" x14ac:dyDescent="0.5">
      <c r="A112" s="70" t="s">
        <v>4</v>
      </c>
      <c r="B112" s="71">
        <v>2726</v>
      </c>
      <c r="C112" s="72" t="s">
        <v>3</v>
      </c>
      <c r="E112" s="14" t="s">
        <v>17</v>
      </c>
      <c r="F112" s="9">
        <v>1974</v>
      </c>
      <c r="G112" s="7" t="s">
        <v>5</v>
      </c>
      <c r="I112" s="68" t="s">
        <v>55</v>
      </c>
      <c r="J112" s="24">
        <v>2882</v>
      </c>
      <c r="K112" s="7" t="s">
        <v>6</v>
      </c>
    </row>
    <row r="113" spans="1:11" x14ac:dyDescent="0.5">
      <c r="A113" s="70" t="s">
        <v>7</v>
      </c>
      <c r="B113" s="71">
        <v>2737</v>
      </c>
      <c r="C113" s="72" t="s">
        <v>3</v>
      </c>
      <c r="E113" s="14" t="s">
        <v>17</v>
      </c>
      <c r="F113" s="9">
        <v>1974</v>
      </c>
      <c r="G113" s="7" t="s">
        <v>5</v>
      </c>
      <c r="I113" s="68" t="s">
        <v>55</v>
      </c>
      <c r="J113" s="24">
        <v>2882</v>
      </c>
      <c r="K113" s="7" t="s">
        <v>6</v>
      </c>
    </row>
    <row r="114" spans="1:11" x14ac:dyDescent="0.5">
      <c r="A114" s="70" t="s">
        <v>7</v>
      </c>
      <c r="B114" s="71">
        <v>2742.03</v>
      </c>
      <c r="C114" s="72" t="s">
        <v>3</v>
      </c>
      <c r="E114" s="14" t="s">
        <v>61</v>
      </c>
      <c r="F114" s="9">
        <v>2017</v>
      </c>
      <c r="G114" s="7" t="s">
        <v>5</v>
      </c>
      <c r="I114" s="68" t="s">
        <v>55</v>
      </c>
      <c r="J114" s="24">
        <v>2882</v>
      </c>
      <c r="K114" s="7" t="s">
        <v>6</v>
      </c>
    </row>
    <row r="115" spans="1:11" x14ac:dyDescent="0.5">
      <c r="A115" s="70" t="s">
        <v>4</v>
      </c>
      <c r="B115" s="71">
        <v>2743.2000000000003</v>
      </c>
      <c r="C115" s="72" t="s">
        <v>3</v>
      </c>
      <c r="E115" s="14" t="s">
        <v>61</v>
      </c>
      <c r="F115" s="9">
        <v>2017</v>
      </c>
      <c r="G115" s="7" t="s">
        <v>5</v>
      </c>
      <c r="I115" s="68" t="s">
        <v>55</v>
      </c>
      <c r="J115" s="24">
        <v>2884</v>
      </c>
      <c r="K115" s="7" t="s">
        <v>6</v>
      </c>
    </row>
    <row r="116" spans="1:11" x14ac:dyDescent="0.5">
      <c r="A116" s="70" t="s">
        <v>4</v>
      </c>
      <c r="B116" s="71">
        <v>2743.2000000000003</v>
      </c>
      <c r="C116" s="72" t="s">
        <v>3</v>
      </c>
      <c r="E116" s="14" t="s">
        <v>61</v>
      </c>
      <c r="F116" s="9">
        <v>2017</v>
      </c>
      <c r="G116" s="7" t="s">
        <v>5</v>
      </c>
      <c r="I116" s="68" t="s">
        <v>55</v>
      </c>
      <c r="J116" s="24">
        <v>2884</v>
      </c>
      <c r="K116" s="7" t="s">
        <v>6</v>
      </c>
    </row>
    <row r="117" spans="1:11" x14ac:dyDescent="0.5">
      <c r="A117" s="70" t="s">
        <v>4</v>
      </c>
      <c r="B117" s="71">
        <v>2743.2000000000003</v>
      </c>
      <c r="C117" s="72" t="s">
        <v>3</v>
      </c>
      <c r="E117" s="14" t="s">
        <v>61</v>
      </c>
      <c r="F117" s="9">
        <v>2017</v>
      </c>
      <c r="G117" s="7" t="s">
        <v>5</v>
      </c>
      <c r="I117" s="68" t="s">
        <v>55</v>
      </c>
      <c r="J117" s="24">
        <v>2884</v>
      </c>
      <c r="K117" s="7" t="s">
        <v>6</v>
      </c>
    </row>
    <row r="118" spans="1:11" x14ac:dyDescent="0.5">
      <c r="A118" s="70" t="s">
        <v>4</v>
      </c>
      <c r="B118" s="71">
        <v>2777</v>
      </c>
      <c r="C118" s="72" t="s">
        <v>3</v>
      </c>
      <c r="E118" s="14" t="s">
        <v>61</v>
      </c>
      <c r="F118" s="9">
        <v>2017</v>
      </c>
      <c r="G118" s="7" t="s">
        <v>5</v>
      </c>
      <c r="I118" s="68" t="s">
        <v>55</v>
      </c>
      <c r="J118" s="24">
        <v>2884</v>
      </c>
      <c r="K118" s="7" t="s">
        <v>6</v>
      </c>
    </row>
    <row r="119" spans="1:11" x14ac:dyDescent="0.5">
      <c r="A119" s="70" t="s">
        <v>7</v>
      </c>
      <c r="B119" s="71">
        <v>2795</v>
      </c>
      <c r="C119" s="72" t="s">
        <v>3</v>
      </c>
      <c r="E119" s="14" t="s">
        <v>61</v>
      </c>
      <c r="F119" s="9">
        <v>2017</v>
      </c>
      <c r="G119" s="7" t="s">
        <v>5</v>
      </c>
      <c r="I119" s="68" t="s">
        <v>55</v>
      </c>
      <c r="J119" s="24">
        <v>2885</v>
      </c>
      <c r="K119" s="7" t="s">
        <v>6</v>
      </c>
    </row>
    <row r="120" spans="1:11" x14ac:dyDescent="0.5">
      <c r="A120" s="70" t="s">
        <v>7</v>
      </c>
      <c r="B120" s="71">
        <v>2795</v>
      </c>
      <c r="C120" s="72" t="s">
        <v>3</v>
      </c>
      <c r="E120" s="14" t="s">
        <v>61</v>
      </c>
      <c r="F120" s="9">
        <v>2017</v>
      </c>
      <c r="G120" s="7" t="s">
        <v>5</v>
      </c>
      <c r="I120" s="69" t="s">
        <v>54</v>
      </c>
      <c r="J120" s="24">
        <v>3024</v>
      </c>
      <c r="K120" s="7" t="s">
        <v>6</v>
      </c>
    </row>
    <row r="121" spans="1:11" x14ac:dyDescent="0.5">
      <c r="A121" s="70" t="s">
        <v>4</v>
      </c>
      <c r="B121" s="71">
        <v>2961</v>
      </c>
      <c r="C121" s="72" t="s">
        <v>3</v>
      </c>
      <c r="E121" s="14" t="s">
        <v>61</v>
      </c>
      <c r="F121" s="9">
        <v>2017</v>
      </c>
      <c r="G121" s="7" t="s">
        <v>5</v>
      </c>
      <c r="I121" s="69" t="s">
        <v>54</v>
      </c>
      <c r="J121" s="24">
        <v>3033</v>
      </c>
      <c r="K121" s="7" t="s">
        <v>6</v>
      </c>
    </row>
    <row r="122" spans="1:11" x14ac:dyDescent="0.5">
      <c r="A122" s="70" t="s">
        <v>4</v>
      </c>
      <c r="B122" s="71">
        <v>2961</v>
      </c>
      <c r="C122" s="72" t="s">
        <v>3</v>
      </c>
      <c r="E122" s="14" t="s">
        <v>61</v>
      </c>
      <c r="F122" s="9">
        <v>2017</v>
      </c>
      <c r="G122" s="7" t="s">
        <v>5</v>
      </c>
      <c r="I122" s="69" t="s">
        <v>54</v>
      </c>
      <c r="J122" s="24">
        <v>3033</v>
      </c>
      <c r="K122" s="7" t="s">
        <v>6</v>
      </c>
    </row>
    <row r="123" spans="1:11" x14ac:dyDescent="0.5">
      <c r="A123" s="70" t="s">
        <v>4</v>
      </c>
      <c r="B123" s="71">
        <v>2961</v>
      </c>
      <c r="C123" s="72" t="s">
        <v>3</v>
      </c>
      <c r="E123" s="14" t="s">
        <v>61</v>
      </c>
      <c r="F123" s="9">
        <v>2017</v>
      </c>
      <c r="G123" s="7" t="s">
        <v>5</v>
      </c>
      <c r="I123" s="69" t="s">
        <v>54</v>
      </c>
      <c r="J123" s="24">
        <v>3049</v>
      </c>
      <c r="K123" s="7" t="s">
        <v>6</v>
      </c>
    </row>
    <row r="124" spans="1:11" x14ac:dyDescent="0.5">
      <c r="A124" s="70" t="s">
        <v>4</v>
      </c>
      <c r="B124" s="71">
        <v>2987</v>
      </c>
      <c r="C124" s="72" t="s">
        <v>3</v>
      </c>
      <c r="E124" s="14" t="s">
        <v>61</v>
      </c>
      <c r="F124" s="9">
        <v>2017</v>
      </c>
      <c r="G124" s="7" t="s">
        <v>5</v>
      </c>
      <c r="I124" s="68" t="s">
        <v>55</v>
      </c>
      <c r="J124" s="24">
        <v>3229</v>
      </c>
      <c r="K124" s="7" t="s">
        <v>6</v>
      </c>
    </row>
    <row r="125" spans="1:11" x14ac:dyDescent="0.5">
      <c r="A125" s="70" t="s">
        <v>4</v>
      </c>
      <c r="B125" s="71">
        <v>2987</v>
      </c>
      <c r="C125" s="72" t="s">
        <v>3</v>
      </c>
      <c r="E125" s="14" t="s">
        <v>11</v>
      </c>
      <c r="F125" s="9">
        <v>2042.16</v>
      </c>
      <c r="G125" s="7" t="s">
        <v>5</v>
      </c>
      <c r="I125" s="68" t="s">
        <v>55</v>
      </c>
      <c r="J125" s="24">
        <v>3233</v>
      </c>
      <c r="K125" s="7" t="s">
        <v>6</v>
      </c>
    </row>
    <row r="126" spans="1:11" x14ac:dyDescent="0.5">
      <c r="A126" s="70" t="s">
        <v>4</v>
      </c>
      <c r="B126" s="71">
        <v>2987</v>
      </c>
      <c r="C126" s="72" t="s">
        <v>3</v>
      </c>
      <c r="E126" s="14" t="s">
        <v>11</v>
      </c>
      <c r="F126" s="9">
        <v>2042.16</v>
      </c>
      <c r="G126" s="7" t="s">
        <v>5</v>
      </c>
      <c r="I126" s="68" t="s">
        <v>55</v>
      </c>
      <c r="J126" s="24">
        <v>3233</v>
      </c>
      <c r="K126" s="7" t="s">
        <v>6</v>
      </c>
    </row>
    <row r="127" spans="1:11" x14ac:dyDescent="0.5">
      <c r="A127" s="70" t="s">
        <v>7</v>
      </c>
      <c r="B127" s="71">
        <v>3142</v>
      </c>
      <c r="C127" s="72" t="s">
        <v>3</v>
      </c>
      <c r="E127" s="14" t="s">
        <v>11</v>
      </c>
      <c r="F127" s="9">
        <v>2042.16</v>
      </c>
      <c r="G127" s="7" t="s">
        <v>5</v>
      </c>
      <c r="I127" s="68" t="s">
        <v>55</v>
      </c>
      <c r="J127" s="24">
        <v>3239</v>
      </c>
      <c r="K127" s="7" t="s">
        <v>6</v>
      </c>
    </row>
    <row r="128" spans="1:11" x14ac:dyDescent="0.5">
      <c r="A128" s="70" t="s">
        <v>4</v>
      </c>
      <c r="B128" s="71">
        <v>3413</v>
      </c>
      <c r="C128" s="72" t="s">
        <v>3</v>
      </c>
      <c r="E128" s="14" t="s">
        <v>11</v>
      </c>
      <c r="F128" s="9">
        <v>2042.16</v>
      </c>
      <c r="G128" s="7" t="s">
        <v>5</v>
      </c>
      <c r="I128" s="68" t="s">
        <v>55</v>
      </c>
      <c r="J128" s="24">
        <v>3239</v>
      </c>
      <c r="K128" s="7" t="s">
        <v>6</v>
      </c>
    </row>
    <row r="129" spans="1:11" x14ac:dyDescent="0.5">
      <c r="A129" s="70" t="s">
        <v>7</v>
      </c>
      <c r="B129" s="71">
        <v>3528</v>
      </c>
      <c r="C129" s="72" t="s">
        <v>3</v>
      </c>
      <c r="E129" s="14" t="s">
        <v>11</v>
      </c>
      <c r="F129" s="9">
        <v>2042.16</v>
      </c>
      <c r="G129" s="7" t="s">
        <v>5</v>
      </c>
      <c r="I129" s="58" t="s">
        <v>54</v>
      </c>
      <c r="J129" s="24">
        <v>3401</v>
      </c>
      <c r="K129" s="7" t="s">
        <v>6</v>
      </c>
    </row>
    <row r="130" spans="1:11" x14ac:dyDescent="0.5">
      <c r="A130" s="70" t="s">
        <v>7</v>
      </c>
      <c r="B130" s="71">
        <v>3528</v>
      </c>
      <c r="C130" s="72" t="s">
        <v>3</v>
      </c>
      <c r="E130" s="14" t="s">
        <v>11</v>
      </c>
      <c r="F130" s="9">
        <v>2042.16</v>
      </c>
      <c r="G130" s="7" t="s">
        <v>5</v>
      </c>
      <c r="I130" s="58" t="s">
        <v>54</v>
      </c>
      <c r="J130" s="24">
        <v>3401</v>
      </c>
      <c r="K130" s="7" t="s">
        <v>6</v>
      </c>
    </row>
    <row r="131" spans="1:11" x14ac:dyDescent="0.5">
      <c r="A131" s="73" t="s">
        <v>8</v>
      </c>
      <c r="B131" s="71">
        <v>1895</v>
      </c>
      <c r="C131" s="72" t="s">
        <v>3</v>
      </c>
      <c r="E131" s="14" t="s">
        <v>11</v>
      </c>
      <c r="F131" s="9">
        <v>2042.16</v>
      </c>
      <c r="G131" s="7" t="s">
        <v>5</v>
      </c>
      <c r="I131" s="58" t="s">
        <v>54</v>
      </c>
      <c r="J131" s="24">
        <v>3401</v>
      </c>
      <c r="K131" s="7" t="s">
        <v>6</v>
      </c>
    </row>
    <row r="132" spans="1:11" x14ac:dyDescent="0.5">
      <c r="A132" s="73" t="s">
        <v>8</v>
      </c>
      <c r="B132" s="71">
        <v>1895</v>
      </c>
      <c r="C132" s="72" t="s">
        <v>3</v>
      </c>
      <c r="E132" s="14" t="s">
        <v>41</v>
      </c>
      <c r="F132" s="9">
        <v>2090.9279999999999</v>
      </c>
      <c r="G132" s="7" t="s">
        <v>5</v>
      </c>
      <c r="I132" s="58" t="s">
        <v>54</v>
      </c>
      <c r="J132" s="24">
        <v>3401</v>
      </c>
      <c r="K132" s="7" t="s">
        <v>6</v>
      </c>
    </row>
    <row r="133" spans="1:11" x14ac:dyDescent="0.5">
      <c r="A133" s="73" t="s">
        <v>8</v>
      </c>
      <c r="B133" s="71">
        <v>2052</v>
      </c>
      <c r="C133" s="72" t="s">
        <v>3</v>
      </c>
      <c r="E133" s="14" t="s">
        <v>41</v>
      </c>
      <c r="F133" s="9">
        <v>2090.9279999999999</v>
      </c>
      <c r="G133" s="7" t="s">
        <v>5</v>
      </c>
      <c r="I133" s="58" t="s">
        <v>54</v>
      </c>
      <c r="J133" s="24">
        <v>3401</v>
      </c>
      <c r="K133" s="7" t="s">
        <v>6</v>
      </c>
    </row>
    <row r="134" spans="1:11" x14ac:dyDescent="0.5">
      <c r="A134" s="73" t="s">
        <v>8</v>
      </c>
      <c r="B134" s="71">
        <v>2052</v>
      </c>
      <c r="C134" s="72" t="s">
        <v>3</v>
      </c>
      <c r="E134" s="14" t="s">
        <v>41</v>
      </c>
      <c r="F134" s="9">
        <v>2090.9279999999999</v>
      </c>
      <c r="G134" s="7" t="s">
        <v>5</v>
      </c>
      <c r="I134" s="58" t="s">
        <v>54</v>
      </c>
      <c r="J134" s="24">
        <v>3401</v>
      </c>
      <c r="K134" s="7" t="s">
        <v>6</v>
      </c>
    </row>
    <row r="135" spans="1:11" x14ac:dyDescent="0.5">
      <c r="A135" s="73" t="s">
        <v>8</v>
      </c>
      <c r="B135" s="71">
        <v>2052</v>
      </c>
      <c r="C135" s="72" t="s">
        <v>3</v>
      </c>
      <c r="E135" s="14" t="s">
        <v>41</v>
      </c>
      <c r="F135" s="9">
        <v>2090.9279999999999</v>
      </c>
      <c r="G135" s="7" t="s">
        <v>5</v>
      </c>
      <c r="I135" s="58" t="s">
        <v>54</v>
      </c>
      <c r="J135" s="24">
        <v>3401</v>
      </c>
      <c r="K135" s="7" t="s">
        <v>6</v>
      </c>
    </row>
    <row r="136" spans="1:11" x14ac:dyDescent="0.5">
      <c r="A136" s="73" t="s">
        <v>8</v>
      </c>
      <c r="B136" s="71">
        <v>2052</v>
      </c>
      <c r="C136" s="72" t="s">
        <v>3</v>
      </c>
      <c r="E136" s="17" t="s">
        <v>19</v>
      </c>
      <c r="F136" s="9">
        <v>2102</v>
      </c>
      <c r="G136" s="7" t="s">
        <v>5</v>
      </c>
      <c r="I136" s="58" t="s">
        <v>54</v>
      </c>
      <c r="J136" s="24">
        <v>3401</v>
      </c>
      <c r="K136" s="7" t="s">
        <v>6</v>
      </c>
    </row>
    <row r="137" spans="1:11" x14ac:dyDescent="0.5">
      <c r="A137" s="73" t="s">
        <v>8</v>
      </c>
      <c r="B137" s="71">
        <v>2052</v>
      </c>
      <c r="C137" s="72" t="s">
        <v>3</v>
      </c>
      <c r="E137" s="14" t="s">
        <v>41</v>
      </c>
      <c r="F137" s="9">
        <v>2139.6959999999999</v>
      </c>
      <c r="G137" s="7" t="s">
        <v>5</v>
      </c>
      <c r="I137" s="58" t="s">
        <v>54</v>
      </c>
      <c r="J137" s="24">
        <v>3401</v>
      </c>
      <c r="K137" s="7" t="s">
        <v>6</v>
      </c>
    </row>
    <row r="138" spans="1:11" x14ac:dyDescent="0.5">
      <c r="A138" s="73" t="s">
        <v>8</v>
      </c>
      <c r="B138" s="71">
        <v>2052</v>
      </c>
      <c r="C138" s="72" t="s">
        <v>3</v>
      </c>
      <c r="E138" s="14" t="s">
        <v>37</v>
      </c>
      <c r="F138" s="9">
        <v>2196</v>
      </c>
      <c r="G138" s="7" t="s">
        <v>5</v>
      </c>
      <c r="I138" s="58" t="s">
        <v>54</v>
      </c>
      <c r="J138" s="24">
        <v>3408</v>
      </c>
      <c r="K138" s="7" t="s">
        <v>6</v>
      </c>
    </row>
    <row r="139" spans="1:11" x14ac:dyDescent="0.5">
      <c r="A139" s="73" t="s">
        <v>8</v>
      </c>
      <c r="B139" s="71">
        <v>2071.7559999999999</v>
      </c>
      <c r="C139" s="72" t="s">
        <v>3</v>
      </c>
      <c r="E139" s="17" t="s">
        <v>37</v>
      </c>
      <c r="F139" s="9">
        <v>2196</v>
      </c>
      <c r="G139" s="7" t="s">
        <v>5</v>
      </c>
      <c r="I139" s="58" t="s">
        <v>54</v>
      </c>
      <c r="J139" s="24">
        <v>3408</v>
      </c>
      <c r="K139" s="7" t="s">
        <v>6</v>
      </c>
    </row>
    <row r="140" spans="1:11" x14ac:dyDescent="0.5">
      <c r="A140" s="73" t="s">
        <v>16</v>
      </c>
      <c r="B140" s="71">
        <v>2103.12</v>
      </c>
      <c r="C140" s="72" t="s">
        <v>3</v>
      </c>
      <c r="D140" s="12"/>
      <c r="E140" s="17" t="s">
        <v>37</v>
      </c>
      <c r="F140" s="9">
        <v>2196</v>
      </c>
      <c r="G140" s="7" t="s">
        <v>5</v>
      </c>
      <c r="I140" s="58" t="s">
        <v>54</v>
      </c>
      <c r="J140" s="24">
        <v>3415</v>
      </c>
      <c r="K140" s="7" t="s">
        <v>6</v>
      </c>
    </row>
    <row r="141" spans="1:11" x14ac:dyDescent="0.5">
      <c r="A141" s="73" t="s">
        <v>16</v>
      </c>
      <c r="B141" s="71">
        <v>2103.12</v>
      </c>
      <c r="C141" s="72" t="s">
        <v>3</v>
      </c>
      <c r="E141" s="17" t="s">
        <v>37</v>
      </c>
      <c r="F141" s="9">
        <v>2196</v>
      </c>
      <c r="G141" s="7" t="s">
        <v>5</v>
      </c>
      <c r="I141" s="58" t="s">
        <v>54</v>
      </c>
      <c r="J141" s="24">
        <v>3510</v>
      </c>
      <c r="K141" s="7" t="s">
        <v>6</v>
      </c>
    </row>
    <row r="142" spans="1:11" x14ac:dyDescent="0.5">
      <c r="A142" s="73" t="s">
        <v>16</v>
      </c>
      <c r="B142" s="71">
        <v>2103.12</v>
      </c>
      <c r="C142" s="72" t="s">
        <v>3</v>
      </c>
      <c r="E142" s="17" t="s">
        <v>37</v>
      </c>
      <c r="F142" s="9">
        <v>2196</v>
      </c>
      <c r="G142" s="7" t="s">
        <v>5</v>
      </c>
      <c r="I142" s="68" t="s">
        <v>55</v>
      </c>
      <c r="J142" s="24">
        <v>3519</v>
      </c>
      <c r="K142" s="7" t="s">
        <v>6</v>
      </c>
    </row>
    <row r="143" spans="1:11" x14ac:dyDescent="0.5">
      <c r="A143" s="73" t="s">
        <v>16</v>
      </c>
      <c r="B143" s="71">
        <v>2103.12</v>
      </c>
      <c r="C143" s="72" t="s">
        <v>3</v>
      </c>
      <c r="E143" s="17" t="s">
        <v>37</v>
      </c>
      <c r="F143" s="9">
        <v>2196</v>
      </c>
      <c r="G143" s="7" t="s">
        <v>5</v>
      </c>
      <c r="I143" s="68" t="s">
        <v>55</v>
      </c>
      <c r="J143" s="24">
        <v>3519</v>
      </c>
      <c r="K143" s="7" t="s">
        <v>6</v>
      </c>
    </row>
    <row r="144" spans="1:11" x14ac:dyDescent="0.5">
      <c r="A144" s="73" t="s">
        <v>16</v>
      </c>
      <c r="B144" s="71">
        <v>2111</v>
      </c>
      <c r="C144" s="72" t="s">
        <v>3</v>
      </c>
      <c r="E144" s="17" t="s">
        <v>37</v>
      </c>
      <c r="F144" s="9">
        <v>2196</v>
      </c>
      <c r="G144" s="7" t="s">
        <v>5</v>
      </c>
      <c r="I144" s="68" t="s">
        <v>55</v>
      </c>
      <c r="J144" s="24">
        <v>3519</v>
      </c>
      <c r="K144" s="7" t="s">
        <v>6</v>
      </c>
    </row>
    <row r="145" spans="1:11" x14ac:dyDescent="0.5">
      <c r="A145" s="73" t="s">
        <v>16</v>
      </c>
      <c r="B145" s="71">
        <v>2115</v>
      </c>
      <c r="C145" s="72" t="s">
        <v>3</v>
      </c>
      <c r="E145" s="17" t="s">
        <v>37</v>
      </c>
      <c r="F145" s="9">
        <v>2196</v>
      </c>
      <c r="G145" s="7" t="s">
        <v>5</v>
      </c>
      <c r="I145" s="8" t="s">
        <v>64</v>
      </c>
      <c r="J145" s="9">
        <v>1678</v>
      </c>
      <c r="K145" s="7" t="s">
        <v>6</v>
      </c>
    </row>
    <row r="146" spans="1:11" x14ac:dyDescent="0.5">
      <c r="A146" s="73" t="s">
        <v>16</v>
      </c>
      <c r="B146" s="71">
        <v>2115</v>
      </c>
      <c r="C146" s="72" t="s">
        <v>3</v>
      </c>
      <c r="E146" s="14" t="s">
        <v>37</v>
      </c>
      <c r="F146" s="9">
        <v>2196</v>
      </c>
      <c r="G146" s="7" t="s">
        <v>5</v>
      </c>
      <c r="I146" s="7" t="s">
        <v>10</v>
      </c>
      <c r="J146" s="9">
        <v>1780</v>
      </c>
      <c r="K146" s="7" t="s">
        <v>6</v>
      </c>
    </row>
    <row r="147" spans="1:11" x14ac:dyDescent="0.5">
      <c r="A147" s="73" t="s">
        <v>16</v>
      </c>
      <c r="B147" s="71">
        <v>2115</v>
      </c>
      <c r="C147" s="72" t="s">
        <v>3</v>
      </c>
      <c r="E147" s="14" t="s">
        <v>37</v>
      </c>
      <c r="F147" s="9">
        <v>2233</v>
      </c>
      <c r="G147" s="7" t="s">
        <v>5</v>
      </c>
      <c r="I147" s="7" t="s">
        <v>10</v>
      </c>
      <c r="J147" s="9">
        <v>1780</v>
      </c>
      <c r="K147" s="7" t="s">
        <v>6</v>
      </c>
    </row>
    <row r="148" spans="1:11" x14ac:dyDescent="0.5">
      <c r="A148" s="73" t="s">
        <v>16</v>
      </c>
      <c r="B148" s="71">
        <v>2115</v>
      </c>
      <c r="C148" s="72" t="s">
        <v>3</v>
      </c>
      <c r="E148" s="17" t="s">
        <v>37</v>
      </c>
      <c r="F148" s="9">
        <v>2233</v>
      </c>
      <c r="G148" s="7" t="s">
        <v>5</v>
      </c>
      <c r="I148" s="7" t="s">
        <v>10</v>
      </c>
      <c r="J148" s="9">
        <v>1780</v>
      </c>
      <c r="K148" s="7" t="s">
        <v>6</v>
      </c>
    </row>
    <row r="149" spans="1:11" x14ac:dyDescent="0.5">
      <c r="A149" s="73" t="s">
        <v>16</v>
      </c>
      <c r="B149" s="71">
        <v>2115</v>
      </c>
      <c r="C149" s="72" t="s">
        <v>3</v>
      </c>
      <c r="E149" s="14" t="s">
        <v>11</v>
      </c>
      <c r="F149" s="9">
        <v>2253</v>
      </c>
      <c r="G149" s="7" t="s">
        <v>5</v>
      </c>
      <c r="H149"/>
      <c r="I149" s="7" t="s">
        <v>10</v>
      </c>
      <c r="J149" s="9">
        <v>1780</v>
      </c>
      <c r="K149" s="7" t="s">
        <v>6</v>
      </c>
    </row>
    <row r="150" spans="1:11" x14ac:dyDescent="0.5">
      <c r="A150" s="73" t="s">
        <v>16</v>
      </c>
      <c r="B150" s="71">
        <v>2115</v>
      </c>
      <c r="C150" s="72" t="s">
        <v>3</v>
      </c>
      <c r="E150" s="14" t="s">
        <v>11</v>
      </c>
      <c r="F150" s="9">
        <v>2253</v>
      </c>
      <c r="G150" s="7" t="s">
        <v>5</v>
      </c>
      <c r="I150" s="7" t="s">
        <v>10</v>
      </c>
      <c r="J150" s="9">
        <v>1780</v>
      </c>
      <c r="K150" s="7" t="s">
        <v>6</v>
      </c>
    </row>
    <row r="151" spans="1:11" x14ac:dyDescent="0.5">
      <c r="A151" s="73" t="s">
        <v>16</v>
      </c>
      <c r="B151" s="71">
        <v>2115</v>
      </c>
      <c r="C151" s="72" t="s">
        <v>3</v>
      </c>
      <c r="E151" s="14" t="s">
        <v>11</v>
      </c>
      <c r="F151" s="9">
        <v>2253</v>
      </c>
      <c r="G151" s="7" t="s">
        <v>5</v>
      </c>
      <c r="I151" s="7" t="s">
        <v>10</v>
      </c>
      <c r="J151" s="9">
        <v>1780</v>
      </c>
      <c r="K151" s="7" t="s">
        <v>6</v>
      </c>
    </row>
    <row r="152" spans="1:11" x14ac:dyDescent="0.5">
      <c r="A152" s="73" t="s">
        <v>16</v>
      </c>
      <c r="B152" s="71">
        <v>2115</v>
      </c>
      <c r="C152" s="72" t="s">
        <v>3</v>
      </c>
      <c r="E152" s="14" t="s">
        <v>11</v>
      </c>
      <c r="F152" s="9">
        <v>2253</v>
      </c>
      <c r="G152" s="7" t="s">
        <v>5</v>
      </c>
      <c r="I152" s="8" t="s">
        <v>64</v>
      </c>
      <c r="J152" s="9">
        <v>2270</v>
      </c>
      <c r="K152" s="7" t="s">
        <v>6</v>
      </c>
    </row>
    <row r="153" spans="1:11" x14ac:dyDescent="0.5">
      <c r="A153" s="73" t="s">
        <v>16</v>
      </c>
      <c r="B153" s="71">
        <v>2115</v>
      </c>
      <c r="C153" s="72" t="s">
        <v>3</v>
      </c>
      <c r="E153" s="14" t="s">
        <v>11</v>
      </c>
      <c r="F153" s="9">
        <v>2253</v>
      </c>
      <c r="G153" s="7" t="s">
        <v>5</v>
      </c>
      <c r="I153" s="8" t="s">
        <v>64</v>
      </c>
      <c r="J153" s="9">
        <v>2270.7600000000002</v>
      </c>
      <c r="K153" s="7" t="s">
        <v>6</v>
      </c>
    </row>
    <row r="154" spans="1:11" x14ac:dyDescent="0.5">
      <c r="A154" s="73" t="s">
        <v>16</v>
      </c>
      <c r="B154" s="71">
        <v>2115</v>
      </c>
      <c r="C154" s="72" t="s">
        <v>3</v>
      </c>
      <c r="E154" s="14" t="s">
        <v>11</v>
      </c>
      <c r="F154" s="9">
        <v>2253</v>
      </c>
      <c r="G154" s="7" t="s">
        <v>5</v>
      </c>
      <c r="I154" s="45" t="s">
        <v>64</v>
      </c>
      <c r="J154" s="26">
        <v>2413.6999999999998</v>
      </c>
      <c r="K154" s="7" t="s">
        <v>6</v>
      </c>
    </row>
    <row r="155" spans="1:11" x14ac:dyDescent="0.5">
      <c r="A155" s="73" t="s">
        <v>16</v>
      </c>
      <c r="B155" s="71">
        <v>2115</v>
      </c>
      <c r="C155" s="72" t="s">
        <v>3</v>
      </c>
      <c r="E155" s="14" t="s">
        <v>11</v>
      </c>
      <c r="F155" s="9">
        <v>2264</v>
      </c>
      <c r="G155" s="7" t="s">
        <v>5</v>
      </c>
      <c r="I155" s="45" t="s">
        <v>64</v>
      </c>
      <c r="J155" s="26">
        <v>2413.6999999999998</v>
      </c>
      <c r="K155" s="7" t="s">
        <v>6</v>
      </c>
    </row>
    <row r="156" spans="1:11" x14ac:dyDescent="0.5">
      <c r="A156" s="73" t="s">
        <v>16</v>
      </c>
      <c r="B156" s="71">
        <v>2115</v>
      </c>
      <c r="C156" s="72" t="s">
        <v>3</v>
      </c>
      <c r="E156" s="14" t="s">
        <v>11</v>
      </c>
      <c r="F156" s="9">
        <v>2264</v>
      </c>
      <c r="G156" s="7" t="s">
        <v>5</v>
      </c>
      <c r="I156" s="45" t="s">
        <v>64</v>
      </c>
      <c r="J156" s="26">
        <v>2413.6999999999998</v>
      </c>
      <c r="K156" s="7" t="s">
        <v>6</v>
      </c>
    </row>
    <row r="157" spans="1:11" x14ac:dyDescent="0.5">
      <c r="A157" s="73" t="s">
        <v>16</v>
      </c>
      <c r="B157" s="71">
        <v>2115</v>
      </c>
      <c r="C157" s="72" t="s">
        <v>3</v>
      </c>
      <c r="E157" s="14" t="s">
        <v>11</v>
      </c>
      <c r="F157" s="9">
        <v>2264</v>
      </c>
      <c r="G157" s="7" t="s">
        <v>5</v>
      </c>
      <c r="I157" s="20" t="s">
        <v>57</v>
      </c>
      <c r="J157" s="26">
        <v>2673</v>
      </c>
      <c r="K157" s="7" t="s">
        <v>6</v>
      </c>
    </row>
    <row r="158" spans="1:11" x14ac:dyDescent="0.5">
      <c r="A158" s="73" t="s">
        <v>16</v>
      </c>
      <c r="B158" s="71">
        <v>2115</v>
      </c>
      <c r="C158" s="72" t="s">
        <v>3</v>
      </c>
      <c r="E158" s="14" t="s">
        <v>11</v>
      </c>
      <c r="F158" s="9">
        <v>2264</v>
      </c>
      <c r="G158" s="7" t="s">
        <v>5</v>
      </c>
      <c r="I158" s="20" t="s">
        <v>57</v>
      </c>
      <c r="J158" s="26">
        <v>2673</v>
      </c>
      <c r="K158" s="7" t="s">
        <v>6</v>
      </c>
    </row>
    <row r="159" spans="1:11" x14ac:dyDescent="0.5">
      <c r="A159" s="73" t="s">
        <v>16</v>
      </c>
      <c r="B159" s="71">
        <v>2115</v>
      </c>
      <c r="C159" s="72" t="s">
        <v>3</v>
      </c>
      <c r="E159" s="14" t="s">
        <v>11</v>
      </c>
      <c r="F159" s="9">
        <v>2264</v>
      </c>
      <c r="G159" s="7" t="s">
        <v>5</v>
      </c>
      <c r="I159" s="7" t="s">
        <v>57</v>
      </c>
      <c r="J159" s="9">
        <v>2673</v>
      </c>
      <c r="K159" s="7" t="s">
        <v>6</v>
      </c>
    </row>
    <row r="160" spans="1:11" x14ac:dyDescent="0.5">
      <c r="A160" s="73" t="s">
        <v>16</v>
      </c>
      <c r="B160" s="71">
        <v>2115</v>
      </c>
      <c r="C160" s="72" t="s">
        <v>3</v>
      </c>
      <c r="E160" s="14" t="s">
        <v>11</v>
      </c>
      <c r="F160" s="9">
        <v>2264</v>
      </c>
      <c r="G160" s="7" t="s">
        <v>5</v>
      </c>
      <c r="I160" s="7" t="s">
        <v>57</v>
      </c>
      <c r="J160" s="9">
        <v>2673</v>
      </c>
      <c r="K160" s="7" t="s">
        <v>6</v>
      </c>
    </row>
    <row r="161" spans="1:11" x14ac:dyDescent="0.5">
      <c r="A161" s="73" t="s">
        <v>16</v>
      </c>
      <c r="B161" s="71">
        <v>2115</v>
      </c>
      <c r="C161" s="72" t="s">
        <v>3</v>
      </c>
      <c r="E161" s="14" t="s">
        <v>11</v>
      </c>
      <c r="F161" s="9">
        <v>2264</v>
      </c>
      <c r="G161" s="7" t="s">
        <v>5</v>
      </c>
      <c r="I161" s="7" t="s">
        <v>57</v>
      </c>
      <c r="J161" s="9">
        <v>2673</v>
      </c>
      <c r="K161" s="7" t="s">
        <v>6</v>
      </c>
    </row>
    <row r="162" spans="1:11" x14ac:dyDescent="0.5">
      <c r="A162" s="73" t="s">
        <v>16</v>
      </c>
      <c r="B162" s="71">
        <v>2115</v>
      </c>
      <c r="C162" s="72" t="s">
        <v>3</v>
      </c>
      <c r="E162" s="14" t="s">
        <v>11</v>
      </c>
      <c r="F162" s="9">
        <v>2264</v>
      </c>
      <c r="G162" s="7" t="s">
        <v>5</v>
      </c>
      <c r="I162" s="7" t="s">
        <v>57</v>
      </c>
      <c r="J162" s="9">
        <v>2673</v>
      </c>
      <c r="K162" s="7" t="s">
        <v>6</v>
      </c>
    </row>
    <row r="163" spans="1:11" x14ac:dyDescent="0.5">
      <c r="A163" s="73" t="s">
        <v>16</v>
      </c>
      <c r="B163" s="71">
        <v>2115</v>
      </c>
      <c r="C163" s="72" t="s">
        <v>3</v>
      </c>
      <c r="E163" s="14" t="s">
        <v>11</v>
      </c>
      <c r="F163" s="9">
        <v>2264</v>
      </c>
      <c r="G163" s="7" t="s">
        <v>5</v>
      </c>
      <c r="I163" s="7" t="s">
        <v>57</v>
      </c>
      <c r="J163" s="9">
        <v>2673</v>
      </c>
      <c r="K163" s="7" t="s">
        <v>6</v>
      </c>
    </row>
    <row r="164" spans="1:11" x14ac:dyDescent="0.5">
      <c r="A164" s="73" t="s">
        <v>16</v>
      </c>
      <c r="B164" s="71">
        <v>2149</v>
      </c>
      <c r="C164" s="72" t="s">
        <v>3</v>
      </c>
      <c r="E164" s="14" t="s">
        <v>11</v>
      </c>
      <c r="F164" s="9">
        <v>2264</v>
      </c>
      <c r="G164" s="7" t="s">
        <v>5</v>
      </c>
      <c r="I164" s="7" t="s">
        <v>57</v>
      </c>
      <c r="J164" s="9">
        <v>2673</v>
      </c>
      <c r="K164" s="7" t="s">
        <v>6</v>
      </c>
    </row>
    <row r="165" spans="1:11" x14ac:dyDescent="0.5">
      <c r="A165" s="73" t="s">
        <v>16</v>
      </c>
      <c r="B165" s="71">
        <v>2149</v>
      </c>
      <c r="C165" s="72" t="s">
        <v>3</v>
      </c>
      <c r="E165" s="14" t="s">
        <v>11</v>
      </c>
      <c r="F165" s="9">
        <v>2264</v>
      </c>
      <c r="G165" s="7" t="s">
        <v>5</v>
      </c>
      <c r="I165" s="7" t="s">
        <v>57</v>
      </c>
      <c r="J165" s="9">
        <v>2673</v>
      </c>
      <c r="K165" s="7" t="s">
        <v>6</v>
      </c>
    </row>
    <row r="166" spans="1:11" x14ac:dyDescent="0.5">
      <c r="A166" s="73" t="s">
        <v>16</v>
      </c>
      <c r="B166" s="71">
        <v>2149</v>
      </c>
      <c r="C166" s="72" t="s">
        <v>3</v>
      </c>
      <c r="E166" s="14" t="s">
        <v>11</v>
      </c>
      <c r="F166" s="9">
        <v>2264</v>
      </c>
      <c r="G166" s="7" t="s">
        <v>5</v>
      </c>
      <c r="I166" s="7" t="s">
        <v>57</v>
      </c>
      <c r="J166" s="9">
        <v>2673</v>
      </c>
      <c r="K166" s="7" t="s">
        <v>6</v>
      </c>
    </row>
    <row r="167" spans="1:11" x14ac:dyDescent="0.5">
      <c r="A167" s="73" t="s">
        <v>16</v>
      </c>
      <c r="B167" s="71">
        <v>2149</v>
      </c>
      <c r="C167" s="72" t="s">
        <v>3</v>
      </c>
      <c r="E167" s="14" t="s">
        <v>11</v>
      </c>
      <c r="F167" s="9">
        <v>2264</v>
      </c>
      <c r="G167" s="7" t="s">
        <v>5</v>
      </c>
      <c r="I167" s="7" t="s">
        <v>57</v>
      </c>
      <c r="J167" s="9">
        <v>2673</v>
      </c>
      <c r="K167" s="7" t="s">
        <v>6</v>
      </c>
    </row>
    <row r="168" spans="1:11" x14ac:dyDescent="0.5">
      <c r="A168" s="73" t="s">
        <v>16</v>
      </c>
      <c r="B168" s="71">
        <v>2149</v>
      </c>
      <c r="C168" s="72" t="s">
        <v>3</v>
      </c>
      <c r="E168" s="14" t="s">
        <v>11</v>
      </c>
      <c r="F168" s="9">
        <v>2264</v>
      </c>
      <c r="G168" s="7" t="s">
        <v>5</v>
      </c>
      <c r="I168" s="7" t="s">
        <v>57</v>
      </c>
      <c r="J168" s="9">
        <v>2673</v>
      </c>
      <c r="K168" s="7" t="s">
        <v>6</v>
      </c>
    </row>
    <row r="169" spans="1:11" x14ac:dyDescent="0.5">
      <c r="A169" s="73" t="s">
        <v>16</v>
      </c>
      <c r="B169" s="71">
        <v>2285.0250000000001</v>
      </c>
      <c r="C169" s="72" t="s">
        <v>3</v>
      </c>
      <c r="E169" s="14" t="s">
        <v>11</v>
      </c>
      <c r="F169" s="9">
        <v>2264</v>
      </c>
      <c r="G169" s="7" t="s">
        <v>5</v>
      </c>
      <c r="I169" s="4" t="s">
        <v>57</v>
      </c>
      <c r="J169" s="24">
        <v>2673</v>
      </c>
      <c r="K169" s="4" t="s">
        <v>6</v>
      </c>
    </row>
    <row r="170" spans="1:11" x14ac:dyDescent="0.5">
      <c r="A170" s="73" t="s">
        <v>16</v>
      </c>
      <c r="B170" s="71">
        <v>2285.0250000000001</v>
      </c>
      <c r="C170" s="72" t="s">
        <v>3</v>
      </c>
      <c r="E170" s="14" t="s">
        <v>11</v>
      </c>
      <c r="F170" s="9">
        <v>2287</v>
      </c>
      <c r="G170" s="7" t="s">
        <v>5</v>
      </c>
      <c r="I170" s="7" t="s">
        <v>57</v>
      </c>
      <c r="J170" s="9">
        <v>2673</v>
      </c>
      <c r="K170" s="7" t="s">
        <v>6</v>
      </c>
    </row>
    <row r="171" spans="1:11" x14ac:dyDescent="0.5">
      <c r="A171" s="73" t="s">
        <v>16</v>
      </c>
      <c r="B171" s="71">
        <v>2285.0250000000001</v>
      </c>
      <c r="C171" s="72" t="s">
        <v>3</v>
      </c>
      <c r="E171" s="14" t="s">
        <v>11</v>
      </c>
      <c r="F171" s="9">
        <v>2287</v>
      </c>
      <c r="G171" s="7" t="s">
        <v>5</v>
      </c>
      <c r="I171" s="7" t="s">
        <v>57</v>
      </c>
      <c r="J171" s="9">
        <v>2673</v>
      </c>
      <c r="K171" s="7" t="s">
        <v>6</v>
      </c>
    </row>
    <row r="172" spans="1:11" x14ac:dyDescent="0.5">
      <c r="A172" s="73" t="s">
        <v>16</v>
      </c>
      <c r="B172" s="71">
        <v>2285.0250000000001</v>
      </c>
      <c r="C172" s="72" t="s">
        <v>3</v>
      </c>
      <c r="E172" s="17" t="s">
        <v>13</v>
      </c>
      <c r="F172" s="9">
        <v>2341</v>
      </c>
      <c r="G172" s="7" t="s">
        <v>5</v>
      </c>
      <c r="I172" s="7" t="s">
        <v>57</v>
      </c>
      <c r="J172" s="9">
        <v>2673</v>
      </c>
      <c r="K172" s="7" t="s">
        <v>6</v>
      </c>
    </row>
    <row r="173" spans="1:11" x14ac:dyDescent="0.5">
      <c r="A173" s="73" t="s">
        <v>16</v>
      </c>
      <c r="B173" s="71">
        <v>2307.8752500000001</v>
      </c>
      <c r="C173" s="72" t="s">
        <v>3</v>
      </c>
      <c r="E173" s="17" t="s">
        <v>13</v>
      </c>
      <c r="F173" s="9">
        <v>2341</v>
      </c>
      <c r="G173" s="7" t="s">
        <v>5</v>
      </c>
      <c r="H173"/>
      <c r="I173" s="7" t="s">
        <v>57</v>
      </c>
      <c r="J173" s="9">
        <v>2673</v>
      </c>
      <c r="K173" s="7" t="s">
        <v>6</v>
      </c>
    </row>
    <row r="174" spans="1:11" x14ac:dyDescent="0.5">
      <c r="A174" s="73" t="s">
        <v>16</v>
      </c>
      <c r="B174" s="71">
        <v>2307.8752500000001</v>
      </c>
      <c r="C174" s="72" t="s">
        <v>3</v>
      </c>
      <c r="E174" s="17" t="s">
        <v>13</v>
      </c>
      <c r="F174" s="9">
        <v>2341</v>
      </c>
      <c r="G174" s="7" t="s">
        <v>5</v>
      </c>
      <c r="H174"/>
      <c r="I174" s="7" t="s">
        <v>13</v>
      </c>
      <c r="J174" s="9">
        <v>2688.0312000000004</v>
      </c>
      <c r="K174" s="7" t="s">
        <v>6</v>
      </c>
    </row>
    <row r="175" spans="1:11" x14ac:dyDescent="0.5">
      <c r="A175" s="73" t="s">
        <v>16</v>
      </c>
      <c r="B175" s="71">
        <v>2307.8752500000001</v>
      </c>
      <c r="C175" s="72" t="s">
        <v>3</v>
      </c>
      <c r="E175" s="17" t="s">
        <v>13</v>
      </c>
      <c r="F175" s="9">
        <v>2341</v>
      </c>
      <c r="G175" s="7" t="s">
        <v>5</v>
      </c>
      <c r="H175"/>
      <c r="I175" s="7" t="s">
        <v>14</v>
      </c>
      <c r="J175" s="9">
        <v>2707</v>
      </c>
      <c r="K175" s="7" t="s">
        <v>6</v>
      </c>
    </row>
    <row r="176" spans="1:11" x14ac:dyDescent="0.5">
      <c r="A176" s="73" t="s">
        <v>16</v>
      </c>
      <c r="B176" s="71">
        <v>2307.8752500000001</v>
      </c>
      <c r="C176" s="72" t="s">
        <v>3</v>
      </c>
      <c r="E176" s="17" t="s">
        <v>13</v>
      </c>
      <c r="F176" s="9">
        <v>2341</v>
      </c>
      <c r="G176" s="7" t="s">
        <v>5</v>
      </c>
      <c r="H176"/>
      <c r="I176" s="7" t="s">
        <v>57</v>
      </c>
      <c r="J176" s="9">
        <v>2712.7200000000003</v>
      </c>
      <c r="K176" s="7" t="s">
        <v>6</v>
      </c>
    </row>
    <row r="177" spans="1:11" x14ac:dyDescent="0.5">
      <c r="A177" s="73" t="s">
        <v>16</v>
      </c>
      <c r="B177" s="71">
        <v>2307.8752500000001</v>
      </c>
      <c r="C177" s="72" t="s">
        <v>3</v>
      </c>
      <c r="E177" s="17" t="s">
        <v>13</v>
      </c>
      <c r="F177" s="9">
        <v>2341</v>
      </c>
      <c r="G177" s="7" t="s">
        <v>5</v>
      </c>
      <c r="H177"/>
      <c r="I177" s="7" t="s">
        <v>13</v>
      </c>
      <c r="J177" s="9">
        <v>2926.3848000000003</v>
      </c>
      <c r="K177" s="7" t="s">
        <v>6</v>
      </c>
    </row>
    <row r="178" spans="1:11" x14ac:dyDescent="0.5">
      <c r="A178" s="73" t="s">
        <v>16</v>
      </c>
      <c r="B178" s="71">
        <v>2307.8752500000001</v>
      </c>
      <c r="C178" s="72" t="s">
        <v>3</v>
      </c>
      <c r="E178" s="17" t="s">
        <v>13</v>
      </c>
      <c r="F178" s="9">
        <v>2341</v>
      </c>
      <c r="G178" s="7" t="s">
        <v>5</v>
      </c>
      <c r="H178"/>
      <c r="I178" s="7" t="s">
        <v>13</v>
      </c>
      <c r="J178" s="9">
        <v>2926.3848000000003</v>
      </c>
      <c r="K178" s="7" t="s">
        <v>6</v>
      </c>
    </row>
    <row r="179" spans="1:11" x14ac:dyDescent="0.5">
      <c r="A179" s="73" t="s">
        <v>16</v>
      </c>
      <c r="B179" s="71">
        <v>2307.8752500000001</v>
      </c>
      <c r="C179" s="72" t="s">
        <v>3</v>
      </c>
      <c r="E179" s="14" t="s">
        <v>22</v>
      </c>
      <c r="F179" s="9">
        <v>2345</v>
      </c>
      <c r="G179" s="7" t="s">
        <v>40</v>
      </c>
      <c r="H179"/>
      <c r="I179" s="8" t="s">
        <v>30</v>
      </c>
      <c r="J179" s="9">
        <v>3026.3592000000003</v>
      </c>
      <c r="K179" s="7" t="s">
        <v>6</v>
      </c>
    </row>
    <row r="180" spans="1:11" x14ac:dyDescent="0.5">
      <c r="A180" s="73" t="s">
        <v>16</v>
      </c>
      <c r="B180" s="71">
        <v>2307.8752500000001</v>
      </c>
      <c r="C180" s="72" t="s">
        <v>3</v>
      </c>
      <c r="E180" s="14" t="s">
        <v>22</v>
      </c>
      <c r="F180" s="9">
        <v>2345</v>
      </c>
      <c r="G180" s="7" t="s">
        <v>40</v>
      </c>
      <c r="H180"/>
      <c r="I180" s="7" t="s">
        <v>13</v>
      </c>
      <c r="J180" s="9">
        <v>3048.3048000000003</v>
      </c>
      <c r="K180" s="7" t="s">
        <v>6</v>
      </c>
    </row>
    <row r="181" spans="1:11" x14ac:dyDescent="0.5">
      <c r="A181" s="73" t="s">
        <v>16</v>
      </c>
      <c r="B181" s="71">
        <v>2307.8752500000001</v>
      </c>
      <c r="C181" s="72" t="s">
        <v>3</v>
      </c>
      <c r="E181" s="14" t="s">
        <v>22</v>
      </c>
      <c r="F181" s="9">
        <v>2345</v>
      </c>
      <c r="G181" s="7" t="s">
        <v>40</v>
      </c>
      <c r="I181" s="7" t="s">
        <v>13</v>
      </c>
      <c r="J181" s="9">
        <v>3048.6096000000002</v>
      </c>
      <c r="K181" s="7" t="s">
        <v>6</v>
      </c>
    </row>
    <row r="182" spans="1:11" x14ac:dyDescent="0.5">
      <c r="A182" s="73" t="s">
        <v>16</v>
      </c>
      <c r="B182" s="71">
        <v>2307.8752500000001</v>
      </c>
      <c r="C182" s="72" t="s">
        <v>3</v>
      </c>
      <c r="E182" s="14" t="s">
        <v>22</v>
      </c>
      <c r="F182" s="9">
        <v>2345</v>
      </c>
      <c r="G182" s="7" t="s">
        <v>40</v>
      </c>
      <c r="I182" s="7" t="s">
        <v>13</v>
      </c>
      <c r="J182" s="9">
        <v>3054.096</v>
      </c>
      <c r="K182" s="7" t="s">
        <v>6</v>
      </c>
    </row>
    <row r="183" spans="1:11" x14ac:dyDescent="0.5">
      <c r="A183" s="73" t="s">
        <v>16</v>
      </c>
      <c r="B183" s="71">
        <v>2307.8752500000001</v>
      </c>
      <c r="C183" s="72" t="s">
        <v>3</v>
      </c>
      <c r="E183" s="14" t="s">
        <v>22</v>
      </c>
      <c r="F183" s="9">
        <v>2345</v>
      </c>
      <c r="G183" s="7" t="s">
        <v>40</v>
      </c>
      <c r="H183"/>
      <c r="I183" s="7" t="s">
        <v>29</v>
      </c>
      <c r="J183" s="9">
        <v>3060</v>
      </c>
      <c r="K183" s="7" t="s">
        <v>6</v>
      </c>
    </row>
    <row r="184" spans="1:11" x14ac:dyDescent="0.5">
      <c r="A184" s="73" t="s">
        <v>9</v>
      </c>
      <c r="B184" s="71">
        <v>2467.8270000000002</v>
      </c>
      <c r="C184" s="72" t="s">
        <v>3</v>
      </c>
      <c r="E184" s="14" t="s">
        <v>22</v>
      </c>
      <c r="F184" s="9">
        <v>2345</v>
      </c>
      <c r="G184" s="7" t="s">
        <v>40</v>
      </c>
      <c r="H184"/>
      <c r="I184" s="7" t="s">
        <v>29</v>
      </c>
      <c r="J184" s="9">
        <v>3060</v>
      </c>
      <c r="K184" s="7" t="s">
        <v>6</v>
      </c>
    </row>
    <row r="185" spans="1:11" x14ac:dyDescent="0.5">
      <c r="A185" s="73" t="s">
        <v>8</v>
      </c>
      <c r="B185" s="71">
        <v>2651.76</v>
      </c>
      <c r="C185" s="72" t="s">
        <v>3</v>
      </c>
      <c r="E185" s="14" t="s">
        <v>17</v>
      </c>
      <c r="F185" s="9">
        <v>2368</v>
      </c>
      <c r="G185" s="7" t="s">
        <v>5</v>
      </c>
      <c r="H185"/>
      <c r="I185" s="7" t="s">
        <v>13</v>
      </c>
      <c r="J185" s="9">
        <v>3061.4112</v>
      </c>
      <c r="K185" s="7" t="s">
        <v>6</v>
      </c>
    </row>
    <row r="186" spans="1:11" x14ac:dyDescent="0.5">
      <c r="A186" s="73" t="s">
        <v>8</v>
      </c>
      <c r="B186" s="71">
        <v>2804.1600000000003</v>
      </c>
      <c r="C186" s="72" t="s">
        <v>3</v>
      </c>
      <c r="E186" s="14" t="s">
        <v>17</v>
      </c>
      <c r="F186" s="9">
        <v>2368</v>
      </c>
      <c r="G186" s="7" t="s">
        <v>5</v>
      </c>
      <c r="H186"/>
      <c r="I186" s="7" t="s">
        <v>13</v>
      </c>
      <c r="J186" s="9">
        <v>3061.4112</v>
      </c>
      <c r="K186" s="7" t="s">
        <v>6</v>
      </c>
    </row>
    <row r="187" spans="1:11" x14ac:dyDescent="0.5">
      <c r="A187" s="74" t="s">
        <v>15</v>
      </c>
      <c r="B187" s="71">
        <v>3407</v>
      </c>
      <c r="C187" s="72" t="s">
        <v>3</v>
      </c>
      <c r="E187" s="17" t="s">
        <v>13</v>
      </c>
      <c r="F187" s="9">
        <v>2397</v>
      </c>
      <c r="G187" s="7" t="s">
        <v>5</v>
      </c>
      <c r="H187"/>
      <c r="I187" s="7" t="s">
        <v>33</v>
      </c>
      <c r="J187" s="9">
        <v>3110</v>
      </c>
      <c r="K187" s="7" t="s">
        <v>6</v>
      </c>
    </row>
    <row r="188" spans="1:11" x14ac:dyDescent="0.5">
      <c r="A188" s="75" t="s">
        <v>37</v>
      </c>
      <c r="B188" s="71">
        <v>1509</v>
      </c>
      <c r="C188" s="72" t="s">
        <v>3</v>
      </c>
      <c r="E188" s="17" t="s">
        <v>13</v>
      </c>
      <c r="F188" s="9">
        <v>2397</v>
      </c>
      <c r="G188" s="7" t="s">
        <v>5</v>
      </c>
      <c r="H188"/>
      <c r="I188" s="7" t="s">
        <v>33</v>
      </c>
      <c r="J188" s="9">
        <v>3110</v>
      </c>
      <c r="K188" s="7" t="s">
        <v>6</v>
      </c>
    </row>
    <row r="189" spans="1:11" x14ac:dyDescent="0.5">
      <c r="A189" s="75" t="s">
        <v>37</v>
      </c>
      <c r="B189" s="71">
        <v>1509</v>
      </c>
      <c r="C189" s="72" t="s">
        <v>3</v>
      </c>
      <c r="E189" s="17" t="s">
        <v>13</v>
      </c>
      <c r="F189" s="9">
        <v>2397</v>
      </c>
      <c r="G189" s="7" t="s">
        <v>5</v>
      </c>
      <c r="H189"/>
      <c r="I189" s="7" t="s">
        <v>23</v>
      </c>
      <c r="J189" s="9">
        <v>3190</v>
      </c>
      <c r="K189" s="7" t="s">
        <v>6</v>
      </c>
    </row>
    <row r="190" spans="1:11" x14ac:dyDescent="0.5">
      <c r="A190" s="75" t="s">
        <v>37</v>
      </c>
      <c r="B190" s="71">
        <v>1509</v>
      </c>
      <c r="C190" s="72" t="s">
        <v>3</v>
      </c>
      <c r="E190" s="17" t="s">
        <v>13</v>
      </c>
      <c r="F190" s="9">
        <v>2397</v>
      </c>
      <c r="G190" s="7" t="s">
        <v>5</v>
      </c>
      <c r="H190"/>
      <c r="I190" s="20" t="s">
        <v>36</v>
      </c>
      <c r="J190" s="26">
        <v>3268</v>
      </c>
      <c r="K190" s="7" t="s">
        <v>6</v>
      </c>
    </row>
    <row r="191" spans="1:11" x14ac:dyDescent="0.5">
      <c r="A191" s="75" t="s">
        <v>37</v>
      </c>
      <c r="B191" s="71">
        <v>1509</v>
      </c>
      <c r="C191" s="72" t="s">
        <v>3</v>
      </c>
      <c r="E191" s="17" t="s">
        <v>13</v>
      </c>
      <c r="F191" s="9">
        <v>2397</v>
      </c>
      <c r="G191" s="7" t="s">
        <v>5</v>
      </c>
      <c r="H191"/>
      <c r="I191" s="14" t="s">
        <v>35</v>
      </c>
      <c r="J191" s="9">
        <v>3333</v>
      </c>
      <c r="K191" s="7" t="s">
        <v>6</v>
      </c>
    </row>
    <row r="192" spans="1:11" x14ac:dyDescent="0.5">
      <c r="A192" s="76" t="s">
        <v>37</v>
      </c>
      <c r="B192" s="71">
        <v>1623</v>
      </c>
      <c r="C192" s="72" t="s">
        <v>3</v>
      </c>
      <c r="E192" s="14" t="s">
        <v>11</v>
      </c>
      <c r="F192" s="9">
        <v>2438.4</v>
      </c>
      <c r="G192" s="7" t="s">
        <v>5</v>
      </c>
      <c r="H192"/>
      <c r="I192" s="14" t="s">
        <v>35</v>
      </c>
      <c r="J192" s="9">
        <v>3333</v>
      </c>
      <c r="K192" s="7" t="s">
        <v>6</v>
      </c>
    </row>
    <row r="193" spans="1:8" x14ac:dyDescent="0.5">
      <c r="A193" s="76" t="s">
        <v>37</v>
      </c>
      <c r="B193" s="71">
        <v>1637</v>
      </c>
      <c r="C193" s="72" t="s">
        <v>3</v>
      </c>
      <c r="E193" s="14" t="s">
        <v>11</v>
      </c>
      <c r="F193" s="9">
        <v>2438.4</v>
      </c>
      <c r="G193" s="7" t="s">
        <v>5</v>
      </c>
      <c r="H193"/>
    </row>
    <row r="194" spans="1:8" x14ac:dyDescent="0.5">
      <c r="A194" s="76" t="s">
        <v>10</v>
      </c>
      <c r="B194" s="71">
        <v>1679</v>
      </c>
      <c r="C194" s="72" t="s">
        <v>3</v>
      </c>
      <c r="E194" s="14" t="s">
        <v>11</v>
      </c>
      <c r="F194" s="9">
        <v>2438.4</v>
      </c>
      <c r="G194" s="7" t="s">
        <v>5</v>
      </c>
      <c r="H194"/>
    </row>
    <row r="195" spans="1:8" x14ac:dyDescent="0.5">
      <c r="A195" s="75" t="s">
        <v>37</v>
      </c>
      <c r="B195" s="71">
        <v>1775</v>
      </c>
      <c r="C195" s="72" t="s">
        <v>3</v>
      </c>
      <c r="E195" s="14" t="s">
        <v>11</v>
      </c>
      <c r="F195" s="9">
        <v>2438.4</v>
      </c>
      <c r="G195" s="7" t="s">
        <v>5</v>
      </c>
      <c r="H195"/>
    </row>
    <row r="196" spans="1:8" x14ac:dyDescent="0.5">
      <c r="A196" s="76" t="s">
        <v>10</v>
      </c>
      <c r="B196" s="71">
        <v>1798.32</v>
      </c>
      <c r="C196" s="72" t="s">
        <v>3</v>
      </c>
      <c r="E196" s="14" t="s">
        <v>11</v>
      </c>
      <c r="F196" s="9">
        <v>2438.4</v>
      </c>
      <c r="G196" s="7" t="s">
        <v>5</v>
      </c>
      <c r="H196"/>
    </row>
    <row r="197" spans="1:8" x14ac:dyDescent="0.5">
      <c r="A197" s="76" t="s">
        <v>10</v>
      </c>
      <c r="B197" s="71">
        <v>1798.32</v>
      </c>
      <c r="C197" s="72" t="s">
        <v>3</v>
      </c>
      <c r="E197" s="14" t="s">
        <v>11</v>
      </c>
      <c r="F197" s="9">
        <v>2438.4</v>
      </c>
      <c r="G197" s="7" t="s">
        <v>5</v>
      </c>
      <c r="H197"/>
    </row>
    <row r="198" spans="1:8" x14ac:dyDescent="0.5">
      <c r="A198" s="76" t="s">
        <v>10</v>
      </c>
      <c r="B198" s="71">
        <v>1798.32</v>
      </c>
      <c r="C198" s="72" t="s">
        <v>3</v>
      </c>
      <c r="E198" s="14" t="s">
        <v>11</v>
      </c>
      <c r="F198" s="9">
        <v>2438.4</v>
      </c>
      <c r="G198" s="7" t="s">
        <v>5</v>
      </c>
    </row>
    <row r="199" spans="1:8" x14ac:dyDescent="0.5">
      <c r="A199" s="76" t="s">
        <v>10</v>
      </c>
      <c r="B199" s="71">
        <v>1798.32</v>
      </c>
      <c r="C199" s="72" t="s">
        <v>3</v>
      </c>
      <c r="E199" s="14" t="s">
        <v>11</v>
      </c>
      <c r="F199" s="9">
        <v>2438.4</v>
      </c>
      <c r="G199" s="7" t="s">
        <v>5</v>
      </c>
    </row>
    <row r="200" spans="1:8" x14ac:dyDescent="0.5">
      <c r="A200" s="76" t="s">
        <v>10</v>
      </c>
      <c r="B200" s="71">
        <v>1798.32</v>
      </c>
      <c r="C200" s="72" t="s">
        <v>3</v>
      </c>
      <c r="E200" s="14" t="s">
        <v>11</v>
      </c>
      <c r="F200" s="9">
        <v>2438.4</v>
      </c>
      <c r="G200" s="7" t="s">
        <v>5</v>
      </c>
    </row>
    <row r="201" spans="1:8" x14ac:dyDescent="0.5">
      <c r="A201" s="76" t="s">
        <v>10</v>
      </c>
      <c r="B201" s="71">
        <v>1798.32</v>
      </c>
      <c r="C201" s="72" t="s">
        <v>3</v>
      </c>
      <c r="E201" s="14" t="s">
        <v>11</v>
      </c>
      <c r="F201" s="9">
        <v>2438.4</v>
      </c>
      <c r="G201" s="7" t="s">
        <v>5</v>
      </c>
    </row>
    <row r="202" spans="1:8" x14ac:dyDescent="0.5">
      <c r="A202" s="76" t="s">
        <v>17</v>
      </c>
      <c r="B202" s="71">
        <v>1840</v>
      </c>
      <c r="C202" s="72" t="s">
        <v>3</v>
      </c>
      <c r="E202" s="14" t="s">
        <v>11</v>
      </c>
      <c r="F202" s="9">
        <v>2438.4</v>
      </c>
      <c r="G202" s="7" t="s">
        <v>5</v>
      </c>
    </row>
    <row r="203" spans="1:8" x14ac:dyDescent="0.5">
      <c r="A203" s="76" t="s">
        <v>17</v>
      </c>
      <c r="B203" s="71">
        <v>1840</v>
      </c>
      <c r="C203" s="72" t="s">
        <v>3</v>
      </c>
      <c r="E203" s="14" t="s">
        <v>11</v>
      </c>
      <c r="F203" s="9">
        <v>2438.4</v>
      </c>
      <c r="G203" s="7" t="s">
        <v>5</v>
      </c>
    </row>
    <row r="204" spans="1:8" x14ac:dyDescent="0.5">
      <c r="A204" s="76" t="s">
        <v>61</v>
      </c>
      <c r="B204" s="71">
        <v>1859.2800000000002</v>
      </c>
      <c r="C204" s="72" t="s">
        <v>3</v>
      </c>
      <c r="E204" s="14" t="s">
        <v>11</v>
      </c>
      <c r="F204" s="9">
        <v>2438.4</v>
      </c>
      <c r="G204" s="7" t="s">
        <v>5</v>
      </c>
    </row>
    <row r="205" spans="1:8" x14ac:dyDescent="0.5">
      <c r="A205" s="76" t="s">
        <v>18</v>
      </c>
      <c r="B205" s="71">
        <v>1861</v>
      </c>
      <c r="C205" s="72" t="s">
        <v>3</v>
      </c>
      <c r="E205" s="14" t="s">
        <v>11</v>
      </c>
      <c r="F205" s="9">
        <v>2438.4</v>
      </c>
      <c r="G205" s="7" t="s">
        <v>5</v>
      </c>
      <c r="H205"/>
    </row>
    <row r="206" spans="1:8" x14ac:dyDescent="0.5">
      <c r="A206" s="76" t="s">
        <v>18</v>
      </c>
      <c r="B206" s="71">
        <v>1867</v>
      </c>
      <c r="C206" s="72" t="s">
        <v>3</v>
      </c>
      <c r="E206" s="14" t="s">
        <v>11</v>
      </c>
      <c r="F206" s="9">
        <v>2438.4</v>
      </c>
      <c r="G206" s="7" t="s">
        <v>5</v>
      </c>
    </row>
    <row r="207" spans="1:8" x14ac:dyDescent="0.5">
      <c r="A207" s="76" t="s">
        <v>18</v>
      </c>
      <c r="B207" s="71">
        <v>1867</v>
      </c>
      <c r="C207" s="72" t="s">
        <v>3</v>
      </c>
      <c r="E207" s="14" t="s">
        <v>11</v>
      </c>
      <c r="F207" s="9">
        <v>2438.4</v>
      </c>
      <c r="G207" s="7" t="s">
        <v>5</v>
      </c>
    </row>
    <row r="208" spans="1:8" x14ac:dyDescent="0.5">
      <c r="A208" s="76" t="s">
        <v>18</v>
      </c>
      <c r="B208" s="71">
        <v>1867</v>
      </c>
      <c r="C208" s="72" t="s">
        <v>3</v>
      </c>
      <c r="E208" s="14" t="s">
        <v>23</v>
      </c>
      <c r="F208" s="9">
        <v>2467.8270000000002</v>
      </c>
      <c r="G208" s="7" t="s">
        <v>5</v>
      </c>
    </row>
    <row r="209" spans="1:7" x14ac:dyDescent="0.5">
      <c r="A209" s="76" t="s">
        <v>18</v>
      </c>
      <c r="B209" s="71">
        <v>1867</v>
      </c>
      <c r="C209" s="72" t="s">
        <v>3</v>
      </c>
      <c r="E209" s="14" t="s">
        <v>23</v>
      </c>
      <c r="F209" s="9">
        <v>2467.8270000000002</v>
      </c>
      <c r="G209" s="7" t="s">
        <v>5</v>
      </c>
    </row>
    <row r="210" spans="1:7" x14ac:dyDescent="0.5">
      <c r="A210" s="76" t="s">
        <v>18</v>
      </c>
      <c r="B210" s="71">
        <v>1867</v>
      </c>
      <c r="C210" s="72" t="s">
        <v>3</v>
      </c>
      <c r="E210" s="14" t="s">
        <v>23</v>
      </c>
      <c r="F210" s="9">
        <v>2467.8270000000002</v>
      </c>
      <c r="G210" s="7" t="s">
        <v>5</v>
      </c>
    </row>
    <row r="211" spans="1:7" x14ac:dyDescent="0.5">
      <c r="A211" s="76" t="s">
        <v>18</v>
      </c>
      <c r="B211" s="71">
        <v>1873</v>
      </c>
      <c r="C211" s="72" t="s">
        <v>3</v>
      </c>
      <c r="E211" s="14" t="s">
        <v>23</v>
      </c>
      <c r="F211" s="9">
        <v>2468.88</v>
      </c>
      <c r="G211" s="7" t="s">
        <v>5</v>
      </c>
    </row>
    <row r="212" spans="1:7" x14ac:dyDescent="0.5">
      <c r="A212" s="76" t="s">
        <v>18</v>
      </c>
      <c r="B212" s="71">
        <v>1873</v>
      </c>
      <c r="C212" s="72" t="s">
        <v>3</v>
      </c>
      <c r="E212" s="14" t="s">
        <v>23</v>
      </c>
      <c r="F212" s="9">
        <v>2468.88</v>
      </c>
      <c r="G212" s="7" t="s">
        <v>5</v>
      </c>
    </row>
    <row r="213" spans="1:7" x14ac:dyDescent="0.5">
      <c r="A213" s="76" t="s">
        <v>18</v>
      </c>
      <c r="B213" s="71">
        <v>1873</v>
      </c>
      <c r="C213" s="72" t="s">
        <v>3</v>
      </c>
      <c r="E213" s="14" t="s">
        <v>23</v>
      </c>
      <c r="F213" s="9">
        <v>2468.88</v>
      </c>
      <c r="G213" s="7" t="s">
        <v>5</v>
      </c>
    </row>
    <row r="214" spans="1:7" x14ac:dyDescent="0.5">
      <c r="A214" s="76" t="s">
        <v>18</v>
      </c>
      <c r="B214" s="71">
        <v>1873</v>
      </c>
      <c r="C214" s="72" t="s">
        <v>3</v>
      </c>
      <c r="E214" s="14" t="s">
        <v>21</v>
      </c>
      <c r="F214" s="9">
        <v>2475</v>
      </c>
      <c r="G214" s="7" t="s">
        <v>5</v>
      </c>
    </row>
    <row r="215" spans="1:7" x14ac:dyDescent="0.5">
      <c r="A215" s="76" t="s">
        <v>18</v>
      </c>
      <c r="B215" s="71">
        <v>1873</v>
      </c>
      <c r="C215" s="72" t="s">
        <v>3</v>
      </c>
      <c r="E215" s="14" t="s">
        <v>21</v>
      </c>
      <c r="F215" s="9">
        <v>2475</v>
      </c>
      <c r="G215" s="7" t="s">
        <v>5</v>
      </c>
    </row>
    <row r="216" spans="1:7" x14ac:dyDescent="0.5">
      <c r="A216" s="76" t="s">
        <v>18</v>
      </c>
      <c r="B216" s="71">
        <v>1873</v>
      </c>
      <c r="C216" s="72" t="s">
        <v>3</v>
      </c>
      <c r="E216" s="14" t="s">
        <v>21</v>
      </c>
      <c r="F216" s="9">
        <v>2475</v>
      </c>
      <c r="G216" s="7" t="s">
        <v>5</v>
      </c>
    </row>
    <row r="217" spans="1:7" x14ac:dyDescent="0.5">
      <c r="A217" s="76" t="s">
        <v>17</v>
      </c>
      <c r="B217" s="71">
        <v>1877.568</v>
      </c>
      <c r="C217" s="72" t="s">
        <v>3</v>
      </c>
      <c r="E217" s="14" t="s">
        <v>21</v>
      </c>
      <c r="F217" s="9">
        <v>2475</v>
      </c>
      <c r="G217" s="7" t="s">
        <v>5</v>
      </c>
    </row>
    <row r="218" spans="1:7" x14ac:dyDescent="0.5">
      <c r="A218" s="76" t="s">
        <v>17</v>
      </c>
      <c r="B218" s="71">
        <v>1877.568</v>
      </c>
      <c r="C218" s="72" t="s">
        <v>3</v>
      </c>
      <c r="E218" s="14" t="s">
        <v>41</v>
      </c>
      <c r="F218" s="9">
        <v>2487.1680000000001</v>
      </c>
      <c r="G218" s="7" t="s">
        <v>5</v>
      </c>
    </row>
    <row r="219" spans="1:7" x14ac:dyDescent="0.5">
      <c r="A219" s="76" t="s">
        <v>18</v>
      </c>
      <c r="B219" s="71">
        <v>1889.76</v>
      </c>
      <c r="C219" s="72" t="s">
        <v>3</v>
      </c>
      <c r="E219" s="14" t="s">
        <v>10</v>
      </c>
      <c r="F219" s="9">
        <v>2502</v>
      </c>
      <c r="G219" s="7" t="s">
        <v>5</v>
      </c>
    </row>
    <row r="220" spans="1:7" x14ac:dyDescent="0.5">
      <c r="A220" s="76" t="s">
        <v>17</v>
      </c>
      <c r="B220" s="71">
        <v>1893</v>
      </c>
      <c r="C220" s="72" t="s">
        <v>3</v>
      </c>
      <c r="E220" s="14" t="s">
        <v>23</v>
      </c>
      <c r="F220" s="9">
        <v>2505</v>
      </c>
      <c r="G220" s="7" t="s">
        <v>5</v>
      </c>
    </row>
    <row r="221" spans="1:7" x14ac:dyDescent="0.5">
      <c r="A221" s="76" t="s">
        <v>17</v>
      </c>
      <c r="B221" s="71">
        <v>1893</v>
      </c>
      <c r="C221" s="72" t="s">
        <v>3</v>
      </c>
      <c r="E221" s="8" t="s">
        <v>14</v>
      </c>
      <c r="F221" s="9">
        <v>2565</v>
      </c>
      <c r="G221" s="7" t="s">
        <v>5</v>
      </c>
    </row>
    <row r="222" spans="1:7" x14ac:dyDescent="0.5">
      <c r="A222" s="76" t="s">
        <v>17</v>
      </c>
      <c r="B222" s="71">
        <v>1893</v>
      </c>
      <c r="C222" s="72" t="s">
        <v>3</v>
      </c>
      <c r="E222" s="8" t="s">
        <v>14</v>
      </c>
      <c r="F222" s="9">
        <v>2565</v>
      </c>
      <c r="G222" s="7" t="s">
        <v>5</v>
      </c>
    </row>
    <row r="223" spans="1:7" x14ac:dyDescent="0.5">
      <c r="A223" s="76" t="s">
        <v>17</v>
      </c>
      <c r="B223" s="71">
        <v>1893</v>
      </c>
      <c r="C223" s="72" t="s">
        <v>3</v>
      </c>
      <c r="E223" s="8" t="s">
        <v>14</v>
      </c>
      <c r="F223" s="9">
        <v>2565</v>
      </c>
      <c r="G223" s="7" t="s">
        <v>5</v>
      </c>
    </row>
    <row r="224" spans="1:7" x14ac:dyDescent="0.5">
      <c r="A224" s="76" t="s">
        <v>17</v>
      </c>
      <c r="B224" s="71">
        <v>1893</v>
      </c>
      <c r="C224" s="72" t="s">
        <v>3</v>
      </c>
      <c r="E224" s="8" t="s">
        <v>14</v>
      </c>
      <c r="F224" s="9">
        <v>2565</v>
      </c>
      <c r="G224" s="7" t="s">
        <v>5</v>
      </c>
    </row>
    <row r="225" spans="1:7" x14ac:dyDescent="0.5">
      <c r="A225" s="76" t="s">
        <v>17</v>
      </c>
      <c r="B225" s="71">
        <v>1893</v>
      </c>
      <c r="C225" s="72" t="s">
        <v>3</v>
      </c>
      <c r="E225" s="8" t="s">
        <v>14</v>
      </c>
      <c r="F225" s="9">
        <v>2565</v>
      </c>
      <c r="G225" s="7" t="s">
        <v>5</v>
      </c>
    </row>
    <row r="226" spans="1:7" x14ac:dyDescent="0.5">
      <c r="A226" s="76" t="s">
        <v>17</v>
      </c>
      <c r="B226" s="71">
        <v>1893</v>
      </c>
      <c r="C226" s="72" t="s">
        <v>3</v>
      </c>
      <c r="E226" s="8" t="s">
        <v>14</v>
      </c>
      <c r="F226" s="9">
        <v>2565</v>
      </c>
      <c r="G226" s="7" t="s">
        <v>5</v>
      </c>
    </row>
    <row r="227" spans="1:7" x14ac:dyDescent="0.5">
      <c r="A227" s="76" t="s">
        <v>61</v>
      </c>
      <c r="B227" s="71">
        <v>1899</v>
      </c>
      <c r="C227" s="72" t="s">
        <v>3</v>
      </c>
      <c r="E227" s="8" t="s">
        <v>14</v>
      </c>
      <c r="F227" s="9">
        <v>2565</v>
      </c>
      <c r="G227" s="7" t="s">
        <v>5</v>
      </c>
    </row>
    <row r="228" spans="1:7" x14ac:dyDescent="0.5">
      <c r="A228" s="76" t="s">
        <v>61</v>
      </c>
      <c r="B228" s="71">
        <v>1899</v>
      </c>
      <c r="C228" s="72" t="s">
        <v>3</v>
      </c>
      <c r="E228" s="8" t="s">
        <v>14</v>
      </c>
      <c r="F228" s="9">
        <v>2565</v>
      </c>
      <c r="G228" s="7" t="s">
        <v>5</v>
      </c>
    </row>
    <row r="229" spans="1:7" x14ac:dyDescent="0.5">
      <c r="A229" s="76" t="s">
        <v>17</v>
      </c>
      <c r="B229" s="71">
        <v>1905</v>
      </c>
      <c r="C229" s="72" t="s">
        <v>3</v>
      </c>
      <c r="E229" s="8" t="s">
        <v>14</v>
      </c>
      <c r="F229" s="9">
        <v>2565</v>
      </c>
      <c r="G229" s="7" t="s">
        <v>5</v>
      </c>
    </row>
    <row r="230" spans="1:7" x14ac:dyDescent="0.5">
      <c r="A230" s="76" t="s">
        <v>17</v>
      </c>
      <c r="B230" s="71">
        <v>1905</v>
      </c>
      <c r="C230" s="72" t="s">
        <v>3</v>
      </c>
      <c r="E230" s="8" t="s">
        <v>14</v>
      </c>
      <c r="F230" s="9">
        <v>2565</v>
      </c>
      <c r="G230" s="7" t="s">
        <v>5</v>
      </c>
    </row>
    <row r="231" spans="1:7" x14ac:dyDescent="0.5">
      <c r="A231" s="76" t="s">
        <v>17</v>
      </c>
      <c r="B231" s="71">
        <v>1905</v>
      </c>
      <c r="C231" s="72" t="s">
        <v>3</v>
      </c>
      <c r="E231" s="14" t="s">
        <v>17</v>
      </c>
      <c r="F231" s="9">
        <v>2568</v>
      </c>
      <c r="G231" s="7" t="s">
        <v>5</v>
      </c>
    </row>
    <row r="232" spans="1:7" x14ac:dyDescent="0.5">
      <c r="A232" s="76" t="s">
        <v>18</v>
      </c>
      <c r="B232" s="71">
        <v>1907</v>
      </c>
      <c r="C232" s="72" t="s">
        <v>3</v>
      </c>
      <c r="E232" s="14" t="s">
        <v>17</v>
      </c>
      <c r="F232" s="9">
        <v>2568</v>
      </c>
      <c r="G232" s="7" t="s">
        <v>5</v>
      </c>
    </row>
    <row r="233" spans="1:7" x14ac:dyDescent="0.5">
      <c r="A233" s="76" t="s">
        <v>17</v>
      </c>
      <c r="B233" s="71">
        <v>1981.2</v>
      </c>
      <c r="C233" s="72" t="s">
        <v>3</v>
      </c>
      <c r="E233" s="14" t="s">
        <v>17</v>
      </c>
      <c r="F233" s="9">
        <v>2568</v>
      </c>
      <c r="G233" s="7" t="s">
        <v>5</v>
      </c>
    </row>
    <row r="234" spans="1:7" x14ac:dyDescent="0.5">
      <c r="A234" s="76" t="s">
        <v>17</v>
      </c>
      <c r="B234" s="71">
        <v>1981.2</v>
      </c>
      <c r="C234" s="72" t="s">
        <v>3</v>
      </c>
      <c r="E234" s="14" t="s">
        <v>17</v>
      </c>
      <c r="F234" s="9">
        <v>2590.8000000000002</v>
      </c>
      <c r="G234" s="7" t="s">
        <v>5</v>
      </c>
    </row>
    <row r="235" spans="1:7" x14ac:dyDescent="0.5">
      <c r="A235" s="76" t="s">
        <v>17</v>
      </c>
      <c r="B235" s="71">
        <v>1981.2</v>
      </c>
      <c r="C235" s="72" t="s">
        <v>3</v>
      </c>
      <c r="E235" s="14" t="s">
        <v>17</v>
      </c>
      <c r="F235" s="9">
        <v>2590.8000000000002</v>
      </c>
      <c r="G235" s="7" t="s">
        <v>5</v>
      </c>
    </row>
    <row r="236" spans="1:7" x14ac:dyDescent="0.5">
      <c r="A236" s="76" t="s">
        <v>17</v>
      </c>
      <c r="B236" s="71">
        <v>1981.2</v>
      </c>
      <c r="C236" s="72" t="s">
        <v>3</v>
      </c>
      <c r="E236" s="14" t="s">
        <v>28</v>
      </c>
      <c r="F236" s="9">
        <v>2605</v>
      </c>
      <c r="G236" s="7" t="s">
        <v>5</v>
      </c>
    </row>
    <row r="237" spans="1:7" x14ac:dyDescent="0.5">
      <c r="A237" s="76" t="s">
        <v>17</v>
      </c>
      <c r="B237" s="71">
        <v>1981.2</v>
      </c>
      <c r="C237" s="72" t="s">
        <v>3</v>
      </c>
      <c r="E237" s="17" t="s">
        <v>13</v>
      </c>
      <c r="F237" s="9">
        <v>2606</v>
      </c>
      <c r="G237" s="7" t="s">
        <v>5</v>
      </c>
    </row>
    <row r="238" spans="1:7" x14ac:dyDescent="0.5">
      <c r="A238" s="76" t="s">
        <v>17</v>
      </c>
      <c r="B238" s="71">
        <v>1981.2</v>
      </c>
      <c r="C238" s="72" t="s">
        <v>3</v>
      </c>
      <c r="E238" s="17" t="s">
        <v>13</v>
      </c>
      <c r="F238" s="9">
        <v>2606</v>
      </c>
      <c r="G238" s="7" t="s">
        <v>5</v>
      </c>
    </row>
    <row r="239" spans="1:7" x14ac:dyDescent="0.5">
      <c r="A239" s="76" t="s">
        <v>17</v>
      </c>
      <c r="B239" s="71">
        <v>1981.2</v>
      </c>
      <c r="C239" s="72" t="s">
        <v>3</v>
      </c>
      <c r="E239" s="17" t="s">
        <v>13</v>
      </c>
      <c r="F239" s="9">
        <v>2606</v>
      </c>
      <c r="G239" s="7" t="s">
        <v>5</v>
      </c>
    </row>
    <row r="240" spans="1:7" x14ac:dyDescent="0.5">
      <c r="A240" s="76" t="s">
        <v>17</v>
      </c>
      <c r="B240" s="71">
        <v>1981.2</v>
      </c>
      <c r="C240" s="72" t="s">
        <v>3</v>
      </c>
      <c r="E240" s="8" t="s">
        <v>14</v>
      </c>
      <c r="F240" s="9">
        <v>2641</v>
      </c>
      <c r="G240" s="7" t="s">
        <v>5</v>
      </c>
    </row>
    <row r="241" spans="1:7" x14ac:dyDescent="0.5">
      <c r="A241" s="77" t="s">
        <v>19</v>
      </c>
      <c r="B241" s="71">
        <v>1981.2</v>
      </c>
      <c r="C241" s="72" t="s">
        <v>3</v>
      </c>
      <c r="E241" s="14" t="s">
        <v>18</v>
      </c>
      <c r="F241" s="9">
        <v>2652</v>
      </c>
      <c r="G241" s="7" t="s">
        <v>5</v>
      </c>
    </row>
    <row r="242" spans="1:7" x14ac:dyDescent="0.5">
      <c r="A242" s="76" t="s">
        <v>18</v>
      </c>
      <c r="B242" s="71">
        <v>1982</v>
      </c>
      <c r="C242" s="72" t="s">
        <v>3</v>
      </c>
      <c r="E242" s="8" t="s">
        <v>36</v>
      </c>
      <c r="F242" s="9">
        <v>2755.3920000000003</v>
      </c>
      <c r="G242" s="7" t="s">
        <v>5</v>
      </c>
    </row>
    <row r="243" spans="1:7" x14ac:dyDescent="0.5">
      <c r="A243" s="76" t="s">
        <v>18</v>
      </c>
      <c r="B243" s="71">
        <v>1982</v>
      </c>
      <c r="C243" s="72" t="s">
        <v>3</v>
      </c>
      <c r="E243" s="8" t="s">
        <v>36</v>
      </c>
      <c r="F243" s="9">
        <v>2755.3920000000003</v>
      </c>
      <c r="G243" s="7" t="s">
        <v>5</v>
      </c>
    </row>
    <row r="244" spans="1:7" x14ac:dyDescent="0.5">
      <c r="A244" s="76" t="s">
        <v>61</v>
      </c>
      <c r="B244" s="71">
        <v>2015</v>
      </c>
      <c r="C244" s="72" t="s">
        <v>3</v>
      </c>
      <c r="E244" s="8" t="s">
        <v>36</v>
      </c>
      <c r="F244" s="9">
        <v>2755.3920000000003</v>
      </c>
      <c r="G244" s="7" t="s">
        <v>5</v>
      </c>
    </row>
    <row r="245" spans="1:7" x14ac:dyDescent="0.5">
      <c r="A245" s="76" t="s">
        <v>61</v>
      </c>
      <c r="B245" s="71">
        <v>2015</v>
      </c>
      <c r="C245" s="72" t="s">
        <v>3</v>
      </c>
      <c r="E245" s="8" t="s">
        <v>36</v>
      </c>
      <c r="F245" s="9">
        <v>2755.3920000000003</v>
      </c>
      <c r="G245" s="7" t="s">
        <v>5</v>
      </c>
    </row>
    <row r="246" spans="1:7" x14ac:dyDescent="0.5">
      <c r="A246" s="76" t="s">
        <v>61</v>
      </c>
      <c r="B246" s="71">
        <v>2015</v>
      </c>
      <c r="C246" s="72" t="s">
        <v>3</v>
      </c>
      <c r="E246" s="8" t="s">
        <v>36</v>
      </c>
      <c r="F246" s="9">
        <v>2755.3920000000003</v>
      </c>
      <c r="G246" s="7" t="s">
        <v>5</v>
      </c>
    </row>
    <row r="247" spans="1:7" x14ac:dyDescent="0.5">
      <c r="A247" s="76" t="s">
        <v>61</v>
      </c>
      <c r="B247" s="71">
        <v>2015</v>
      </c>
      <c r="C247" s="72" t="s">
        <v>3</v>
      </c>
      <c r="E247" s="17" t="s">
        <v>37</v>
      </c>
      <c r="F247" s="9">
        <v>2827</v>
      </c>
      <c r="G247" s="7" t="s">
        <v>5</v>
      </c>
    </row>
    <row r="248" spans="1:7" x14ac:dyDescent="0.5">
      <c r="A248" s="76" t="s">
        <v>61</v>
      </c>
      <c r="B248" s="71">
        <v>2015</v>
      </c>
      <c r="C248" s="72" t="s">
        <v>3</v>
      </c>
      <c r="E248" s="17" t="s">
        <v>19</v>
      </c>
      <c r="F248" s="9">
        <v>2831</v>
      </c>
      <c r="G248" s="7" t="s">
        <v>5</v>
      </c>
    </row>
    <row r="249" spans="1:7" x14ac:dyDescent="0.5">
      <c r="A249" s="76" t="s">
        <v>61</v>
      </c>
      <c r="B249" s="71">
        <v>2017</v>
      </c>
      <c r="C249" s="72" t="s">
        <v>3</v>
      </c>
      <c r="E249" s="8" t="s">
        <v>36</v>
      </c>
      <c r="F249" s="9">
        <v>2834.64</v>
      </c>
      <c r="G249" s="7" t="s">
        <v>5</v>
      </c>
    </row>
    <row r="250" spans="1:7" x14ac:dyDescent="0.5">
      <c r="A250" s="76" t="s">
        <v>61</v>
      </c>
      <c r="B250" s="71">
        <v>2017</v>
      </c>
      <c r="C250" s="72" t="s">
        <v>3</v>
      </c>
      <c r="E250" s="8" t="s">
        <v>36</v>
      </c>
      <c r="F250" s="9">
        <v>2834.64</v>
      </c>
      <c r="G250" s="7" t="s">
        <v>5</v>
      </c>
    </row>
    <row r="251" spans="1:7" x14ac:dyDescent="0.5">
      <c r="A251" s="76" t="s">
        <v>61</v>
      </c>
      <c r="B251" s="71">
        <v>2017</v>
      </c>
      <c r="C251" s="72" t="s">
        <v>3</v>
      </c>
      <c r="E251" s="8" t="s">
        <v>36</v>
      </c>
      <c r="F251" s="9">
        <v>2834.64</v>
      </c>
      <c r="G251" s="7" t="s">
        <v>5</v>
      </c>
    </row>
    <row r="252" spans="1:7" x14ac:dyDescent="0.5">
      <c r="A252" s="76" t="s">
        <v>61</v>
      </c>
      <c r="B252" s="71">
        <v>2017</v>
      </c>
      <c r="C252" s="72" t="s">
        <v>3</v>
      </c>
      <c r="E252" s="8" t="s">
        <v>36</v>
      </c>
      <c r="F252" s="9">
        <v>2834.64</v>
      </c>
      <c r="G252" s="7" t="s">
        <v>5</v>
      </c>
    </row>
    <row r="253" spans="1:7" x14ac:dyDescent="0.5">
      <c r="A253" s="76" t="s">
        <v>29</v>
      </c>
      <c r="B253" s="71">
        <v>2020</v>
      </c>
      <c r="C253" s="72" t="s">
        <v>3</v>
      </c>
      <c r="E253" s="8" t="s">
        <v>36</v>
      </c>
      <c r="F253" s="9">
        <v>2834.64</v>
      </c>
      <c r="G253" s="7" t="s">
        <v>5</v>
      </c>
    </row>
    <row r="254" spans="1:7" x14ac:dyDescent="0.5">
      <c r="A254" s="76" t="s">
        <v>61</v>
      </c>
      <c r="B254" s="71">
        <v>2037</v>
      </c>
      <c r="C254" s="72" t="s">
        <v>3</v>
      </c>
      <c r="E254" s="8" t="s">
        <v>36</v>
      </c>
      <c r="F254" s="9">
        <v>2834.64</v>
      </c>
      <c r="G254" s="7" t="s">
        <v>5</v>
      </c>
    </row>
    <row r="255" spans="1:7" x14ac:dyDescent="0.5">
      <c r="A255" s="76" t="s">
        <v>61</v>
      </c>
      <c r="B255" s="71">
        <v>2037</v>
      </c>
      <c r="C255" s="72" t="s">
        <v>3</v>
      </c>
      <c r="E255" s="8" t="s">
        <v>36</v>
      </c>
      <c r="F255" s="9">
        <v>2834.64</v>
      </c>
      <c r="G255" s="7" t="s">
        <v>5</v>
      </c>
    </row>
    <row r="256" spans="1:7" x14ac:dyDescent="0.5">
      <c r="A256" s="76" t="s">
        <v>61</v>
      </c>
      <c r="B256" s="71">
        <v>2037</v>
      </c>
      <c r="C256" s="72" t="s">
        <v>3</v>
      </c>
      <c r="E256" s="8" t="s">
        <v>36</v>
      </c>
      <c r="F256" s="9">
        <v>2834.64</v>
      </c>
      <c r="G256" s="7" t="s">
        <v>5</v>
      </c>
    </row>
    <row r="257" spans="1:7" x14ac:dyDescent="0.5">
      <c r="A257" s="76" t="s">
        <v>37</v>
      </c>
      <c r="B257" s="71">
        <v>2038</v>
      </c>
      <c r="C257" s="72" t="s">
        <v>3</v>
      </c>
      <c r="E257" s="8" t="s">
        <v>36</v>
      </c>
      <c r="F257" s="9">
        <v>2834.64</v>
      </c>
      <c r="G257" s="7" t="s">
        <v>5</v>
      </c>
    </row>
    <row r="258" spans="1:7" x14ac:dyDescent="0.5">
      <c r="A258" s="76" t="s">
        <v>37</v>
      </c>
      <c r="B258" s="71">
        <v>2038</v>
      </c>
      <c r="C258" s="72" t="s">
        <v>3</v>
      </c>
      <c r="E258" s="8" t="s">
        <v>36</v>
      </c>
      <c r="F258" s="9">
        <v>2834.64</v>
      </c>
      <c r="G258" s="7" t="s">
        <v>5</v>
      </c>
    </row>
    <row r="259" spans="1:7" x14ac:dyDescent="0.5">
      <c r="A259" s="76" t="s">
        <v>37</v>
      </c>
      <c r="B259" s="71">
        <v>2038</v>
      </c>
      <c r="C259" s="72" t="s">
        <v>3</v>
      </c>
      <c r="E259" s="14" t="s">
        <v>11</v>
      </c>
      <c r="F259" s="9">
        <v>2875</v>
      </c>
      <c r="G259" s="7" t="s">
        <v>5</v>
      </c>
    </row>
    <row r="260" spans="1:7" x14ac:dyDescent="0.5">
      <c r="A260" s="76" t="s">
        <v>37</v>
      </c>
      <c r="B260" s="71">
        <v>2038</v>
      </c>
      <c r="C260" s="72" t="s">
        <v>3</v>
      </c>
      <c r="E260" s="14" t="s">
        <v>11</v>
      </c>
      <c r="F260" s="9">
        <v>2875</v>
      </c>
      <c r="G260" s="7" t="s">
        <v>5</v>
      </c>
    </row>
    <row r="261" spans="1:7" x14ac:dyDescent="0.5">
      <c r="A261" s="75" t="s">
        <v>11</v>
      </c>
      <c r="B261" s="71">
        <v>2048</v>
      </c>
      <c r="C261" s="72" t="s">
        <v>3</v>
      </c>
      <c r="E261" s="14" t="s">
        <v>11</v>
      </c>
      <c r="F261" s="9">
        <v>2875</v>
      </c>
      <c r="G261" s="7" t="s">
        <v>5</v>
      </c>
    </row>
    <row r="262" spans="1:7" x14ac:dyDescent="0.5">
      <c r="A262" s="76" t="s">
        <v>11</v>
      </c>
      <c r="B262" s="71">
        <v>2057.4</v>
      </c>
      <c r="C262" s="72" t="s">
        <v>3</v>
      </c>
      <c r="E262" s="14" t="s">
        <v>11</v>
      </c>
      <c r="F262" s="9">
        <v>2875</v>
      </c>
      <c r="G262" s="7" t="s">
        <v>5</v>
      </c>
    </row>
    <row r="263" spans="1:7" x14ac:dyDescent="0.5">
      <c r="A263" s="76" t="s">
        <v>11</v>
      </c>
      <c r="B263" s="71">
        <v>2057.4</v>
      </c>
      <c r="C263" s="72" t="s">
        <v>3</v>
      </c>
      <c r="E263" s="14" t="s">
        <v>11</v>
      </c>
      <c r="F263" s="9">
        <v>2875</v>
      </c>
      <c r="G263" s="7" t="s">
        <v>5</v>
      </c>
    </row>
    <row r="264" spans="1:7" x14ac:dyDescent="0.5">
      <c r="A264" s="76" t="s">
        <v>11</v>
      </c>
      <c r="B264" s="71">
        <v>2057.4</v>
      </c>
      <c r="C264" s="72" t="s">
        <v>3</v>
      </c>
      <c r="E264" s="14" t="s">
        <v>10</v>
      </c>
      <c r="F264" s="9">
        <v>2923</v>
      </c>
      <c r="G264" s="7" t="s">
        <v>5</v>
      </c>
    </row>
    <row r="265" spans="1:7" x14ac:dyDescent="0.5">
      <c r="A265" s="76" t="s">
        <v>11</v>
      </c>
      <c r="B265" s="71">
        <v>2057.4</v>
      </c>
      <c r="C265" s="72" t="s">
        <v>3</v>
      </c>
      <c r="E265" s="14" t="s">
        <v>10</v>
      </c>
      <c r="F265" s="9">
        <v>2923</v>
      </c>
      <c r="G265" s="7" t="s">
        <v>5</v>
      </c>
    </row>
    <row r="266" spans="1:7" x14ac:dyDescent="0.5">
      <c r="A266" s="76" t="s">
        <v>11</v>
      </c>
      <c r="B266" s="71">
        <v>2066</v>
      </c>
      <c r="C266" s="72" t="s">
        <v>3</v>
      </c>
      <c r="E266" s="8" t="s">
        <v>14</v>
      </c>
      <c r="F266" s="9">
        <v>2936</v>
      </c>
      <c r="G266" s="7" t="s">
        <v>5</v>
      </c>
    </row>
    <row r="267" spans="1:7" x14ac:dyDescent="0.5">
      <c r="A267" s="76" t="s">
        <v>11</v>
      </c>
      <c r="B267" s="71">
        <v>2066</v>
      </c>
      <c r="C267" s="72" t="s">
        <v>3</v>
      </c>
      <c r="E267" s="14" t="s">
        <v>21</v>
      </c>
      <c r="F267" s="9">
        <v>3018</v>
      </c>
      <c r="G267" s="7" t="s">
        <v>5</v>
      </c>
    </row>
    <row r="268" spans="1:7" x14ac:dyDescent="0.5">
      <c r="A268" s="76" t="s">
        <v>33</v>
      </c>
      <c r="B268" s="71">
        <v>2071.7559999999999</v>
      </c>
      <c r="C268" s="72" t="s">
        <v>3</v>
      </c>
      <c r="E268" s="14" t="s">
        <v>21</v>
      </c>
      <c r="F268" s="9">
        <v>3018</v>
      </c>
      <c r="G268" s="7" t="s">
        <v>5</v>
      </c>
    </row>
    <row r="269" spans="1:7" x14ac:dyDescent="0.5">
      <c r="A269" s="76" t="s">
        <v>37</v>
      </c>
      <c r="B269" s="71">
        <v>2072.64</v>
      </c>
      <c r="C269" s="72" t="s">
        <v>3</v>
      </c>
      <c r="E269" s="14" t="s">
        <v>21</v>
      </c>
      <c r="F269" s="9">
        <v>3018</v>
      </c>
      <c r="G269" s="7" t="s">
        <v>5</v>
      </c>
    </row>
    <row r="270" spans="1:7" x14ac:dyDescent="0.5">
      <c r="A270" s="76" t="s">
        <v>37</v>
      </c>
      <c r="B270" s="71">
        <v>2072.64</v>
      </c>
      <c r="C270" s="72" t="s">
        <v>3</v>
      </c>
      <c r="E270" s="14" t="s">
        <v>21</v>
      </c>
      <c r="F270" s="9">
        <v>3018</v>
      </c>
      <c r="G270" s="7" t="s">
        <v>5</v>
      </c>
    </row>
    <row r="271" spans="1:7" x14ac:dyDescent="0.5">
      <c r="A271" s="76" t="s">
        <v>37</v>
      </c>
      <c r="B271" s="71">
        <v>2072.64</v>
      </c>
      <c r="C271" s="72" t="s">
        <v>3</v>
      </c>
      <c r="E271" s="14" t="s">
        <v>21</v>
      </c>
      <c r="F271" s="9">
        <v>3018</v>
      </c>
      <c r="G271" s="7" t="s">
        <v>5</v>
      </c>
    </row>
    <row r="272" spans="1:7" x14ac:dyDescent="0.5">
      <c r="A272" s="76" t="s">
        <v>18</v>
      </c>
      <c r="B272" s="71">
        <v>2120</v>
      </c>
      <c r="C272" s="72" t="s">
        <v>3</v>
      </c>
      <c r="E272" s="14" t="s">
        <v>21</v>
      </c>
      <c r="F272" s="9">
        <v>3018</v>
      </c>
      <c r="G272" s="7" t="s">
        <v>5</v>
      </c>
    </row>
    <row r="273" spans="1:7" x14ac:dyDescent="0.5">
      <c r="A273" s="76" t="s">
        <v>18</v>
      </c>
      <c r="B273" s="71">
        <v>2120</v>
      </c>
      <c r="C273" s="72" t="s">
        <v>3</v>
      </c>
      <c r="E273" s="14" t="s">
        <v>21</v>
      </c>
      <c r="F273" s="9">
        <v>3018</v>
      </c>
      <c r="G273" s="7" t="s">
        <v>5</v>
      </c>
    </row>
    <row r="274" spans="1:7" x14ac:dyDescent="0.5">
      <c r="A274" s="76" t="s">
        <v>18</v>
      </c>
      <c r="B274" s="71">
        <v>2120</v>
      </c>
      <c r="C274" s="72" t="s">
        <v>3</v>
      </c>
      <c r="E274" s="14" t="s">
        <v>21</v>
      </c>
      <c r="F274" s="9">
        <v>3018</v>
      </c>
      <c r="G274" s="7" t="s">
        <v>5</v>
      </c>
    </row>
    <row r="275" spans="1:7" x14ac:dyDescent="0.5">
      <c r="A275" s="76" t="s">
        <v>18</v>
      </c>
      <c r="B275" s="71">
        <v>2122</v>
      </c>
      <c r="C275" s="72" t="s">
        <v>3</v>
      </c>
      <c r="E275" s="14" t="s">
        <v>21</v>
      </c>
      <c r="F275" s="9">
        <v>3018</v>
      </c>
      <c r="G275" s="7" t="s">
        <v>5</v>
      </c>
    </row>
    <row r="276" spans="1:7" x14ac:dyDescent="0.5">
      <c r="A276" s="76" t="s">
        <v>18</v>
      </c>
      <c r="B276" s="71">
        <v>2122</v>
      </c>
      <c r="C276" s="72" t="s">
        <v>3</v>
      </c>
      <c r="E276" s="14" t="s">
        <v>21</v>
      </c>
      <c r="F276" s="9">
        <v>3018</v>
      </c>
      <c r="G276" s="7" t="s">
        <v>5</v>
      </c>
    </row>
    <row r="277" spans="1:7" x14ac:dyDescent="0.5">
      <c r="A277" s="76" t="s">
        <v>61</v>
      </c>
      <c r="B277" s="71">
        <v>2122</v>
      </c>
      <c r="C277" s="72" t="s">
        <v>3</v>
      </c>
      <c r="E277" s="14" t="s">
        <v>21</v>
      </c>
      <c r="F277" s="9">
        <v>3018</v>
      </c>
      <c r="G277" s="7" t="s">
        <v>5</v>
      </c>
    </row>
    <row r="278" spans="1:7" x14ac:dyDescent="0.5">
      <c r="A278" s="75" t="s">
        <v>18</v>
      </c>
      <c r="B278" s="71">
        <v>2143</v>
      </c>
      <c r="C278" s="72" t="s">
        <v>3</v>
      </c>
      <c r="E278" s="14" t="s">
        <v>21</v>
      </c>
      <c r="F278" s="9">
        <v>3018</v>
      </c>
      <c r="G278" s="7" t="s">
        <v>5</v>
      </c>
    </row>
    <row r="279" spans="1:7" x14ac:dyDescent="0.5">
      <c r="A279" s="75" t="s">
        <v>18</v>
      </c>
      <c r="B279" s="71">
        <v>2143</v>
      </c>
      <c r="C279" s="72" t="s">
        <v>3</v>
      </c>
      <c r="E279" s="14" t="s">
        <v>21</v>
      </c>
      <c r="F279" s="9">
        <v>3018</v>
      </c>
      <c r="G279" s="7" t="s">
        <v>5</v>
      </c>
    </row>
    <row r="280" spans="1:7" x14ac:dyDescent="0.5">
      <c r="A280" s="76" t="s">
        <v>18</v>
      </c>
      <c r="B280" s="71">
        <v>2143</v>
      </c>
      <c r="C280" s="72" t="s">
        <v>3</v>
      </c>
      <c r="E280" s="14" t="s">
        <v>21</v>
      </c>
      <c r="F280" s="9">
        <v>3018</v>
      </c>
      <c r="G280" s="7" t="s">
        <v>5</v>
      </c>
    </row>
    <row r="281" spans="1:7" x14ac:dyDescent="0.5">
      <c r="A281" s="76" t="s">
        <v>18</v>
      </c>
      <c r="B281" s="71">
        <v>2145</v>
      </c>
      <c r="C281" s="72" t="s">
        <v>3</v>
      </c>
      <c r="E281" s="14" t="s">
        <v>21</v>
      </c>
      <c r="F281" s="9">
        <v>3018</v>
      </c>
      <c r="G281" s="7" t="s">
        <v>5</v>
      </c>
    </row>
    <row r="282" spans="1:7" x14ac:dyDescent="0.5">
      <c r="A282" s="76" t="s">
        <v>18</v>
      </c>
      <c r="B282" s="71">
        <v>2145</v>
      </c>
      <c r="C282" s="72" t="s">
        <v>3</v>
      </c>
      <c r="E282" s="14" t="s">
        <v>21</v>
      </c>
      <c r="F282" s="9">
        <v>3018</v>
      </c>
      <c r="G282" s="7" t="s">
        <v>5</v>
      </c>
    </row>
    <row r="283" spans="1:7" x14ac:dyDescent="0.5">
      <c r="A283" s="76" t="s">
        <v>18</v>
      </c>
      <c r="B283" s="71">
        <v>2145</v>
      </c>
      <c r="C283" s="72" t="s">
        <v>3</v>
      </c>
      <c r="E283" s="14" t="s">
        <v>21</v>
      </c>
      <c r="F283" s="9">
        <v>3018</v>
      </c>
      <c r="G283" s="7" t="s">
        <v>5</v>
      </c>
    </row>
    <row r="284" spans="1:7" x14ac:dyDescent="0.5">
      <c r="A284" s="76" t="s">
        <v>18</v>
      </c>
      <c r="B284" s="71">
        <v>2145</v>
      </c>
      <c r="C284" s="72" t="s">
        <v>3</v>
      </c>
      <c r="E284" s="14" t="s">
        <v>21</v>
      </c>
      <c r="F284" s="9">
        <v>3018</v>
      </c>
      <c r="G284" s="7" t="s">
        <v>5</v>
      </c>
    </row>
    <row r="285" spans="1:7" x14ac:dyDescent="0.5">
      <c r="A285" s="76" t="s">
        <v>18</v>
      </c>
      <c r="B285" s="71">
        <v>2145</v>
      </c>
      <c r="C285" s="72" t="s">
        <v>3</v>
      </c>
      <c r="E285" s="14" t="s">
        <v>21</v>
      </c>
      <c r="F285" s="9">
        <v>3018</v>
      </c>
      <c r="G285" s="7" t="s">
        <v>5</v>
      </c>
    </row>
    <row r="286" spans="1:7" x14ac:dyDescent="0.5">
      <c r="A286" s="76" t="s">
        <v>11</v>
      </c>
      <c r="B286" s="71">
        <v>2146</v>
      </c>
      <c r="C286" s="72" t="s">
        <v>3</v>
      </c>
      <c r="E286" s="14" t="s">
        <v>21</v>
      </c>
      <c r="F286" s="9">
        <v>3018</v>
      </c>
      <c r="G286" s="7" t="s">
        <v>5</v>
      </c>
    </row>
    <row r="287" spans="1:7" x14ac:dyDescent="0.5">
      <c r="A287" s="75" t="s">
        <v>14</v>
      </c>
      <c r="B287" s="71">
        <v>2148.84</v>
      </c>
      <c r="C287" s="72" t="s">
        <v>3</v>
      </c>
      <c r="E287" s="14" t="s">
        <v>21</v>
      </c>
      <c r="F287" s="9">
        <v>3018</v>
      </c>
      <c r="G287" s="7" t="s">
        <v>5</v>
      </c>
    </row>
    <row r="288" spans="1:7" x14ac:dyDescent="0.5">
      <c r="A288" s="76" t="s">
        <v>18</v>
      </c>
      <c r="B288" s="71">
        <v>2194.56</v>
      </c>
      <c r="C288" s="72" t="s">
        <v>3</v>
      </c>
      <c r="E288" s="14" t="s">
        <v>21</v>
      </c>
      <c r="F288" s="9">
        <v>3018</v>
      </c>
      <c r="G288" s="7" t="s">
        <v>5</v>
      </c>
    </row>
    <row r="289" spans="1:7" x14ac:dyDescent="0.5">
      <c r="A289" s="76" t="s">
        <v>18</v>
      </c>
      <c r="B289" s="71">
        <v>2194.56</v>
      </c>
      <c r="C289" s="72" t="s">
        <v>3</v>
      </c>
      <c r="E289" s="14" t="s">
        <v>21</v>
      </c>
      <c r="F289" s="9">
        <v>3018</v>
      </c>
      <c r="G289" s="7" t="s">
        <v>5</v>
      </c>
    </row>
    <row r="290" spans="1:7" x14ac:dyDescent="0.5">
      <c r="A290" s="77" t="s">
        <v>13</v>
      </c>
      <c r="B290" s="71">
        <v>2194.56</v>
      </c>
      <c r="C290" s="72" t="s">
        <v>3</v>
      </c>
      <c r="E290" s="14" t="s">
        <v>21</v>
      </c>
      <c r="F290" s="9">
        <v>3018</v>
      </c>
      <c r="G290" s="7" t="s">
        <v>5</v>
      </c>
    </row>
    <row r="291" spans="1:7" x14ac:dyDescent="0.5">
      <c r="A291" s="76" t="s">
        <v>61</v>
      </c>
      <c r="B291" s="71">
        <v>2201</v>
      </c>
      <c r="C291" s="72" t="s">
        <v>3</v>
      </c>
      <c r="E291" s="14" t="s">
        <v>21</v>
      </c>
      <c r="F291" s="9">
        <v>3018</v>
      </c>
      <c r="G291" s="7" t="s">
        <v>5</v>
      </c>
    </row>
    <row r="292" spans="1:7" x14ac:dyDescent="0.5">
      <c r="A292" s="76" t="s">
        <v>10</v>
      </c>
      <c r="B292" s="71">
        <v>2225</v>
      </c>
      <c r="C292" s="72" t="s">
        <v>3</v>
      </c>
      <c r="E292" s="14" t="s">
        <v>21</v>
      </c>
      <c r="F292" s="9">
        <v>3018</v>
      </c>
      <c r="G292" s="7" t="s">
        <v>5</v>
      </c>
    </row>
    <row r="293" spans="1:7" x14ac:dyDescent="0.5">
      <c r="A293" s="77" t="s">
        <v>13</v>
      </c>
      <c r="B293" s="71">
        <v>2225.04</v>
      </c>
      <c r="C293" s="72" t="s">
        <v>3</v>
      </c>
      <c r="E293" s="14" t="s">
        <v>21</v>
      </c>
      <c r="F293" s="9">
        <v>3018</v>
      </c>
      <c r="G293" s="7" t="s">
        <v>5</v>
      </c>
    </row>
    <row r="294" spans="1:7" x14ac:dyDescent="0.5">
      <c r="A294" s="77" t="s">
        <v>13</v>
      </c>
      <c r="B294" s="71">
        <v>2225.04</v>
      </c>
      <c r="C294" s="72" t="s">
        <v>3</v>
      </c>
      <c r="E294" s="14" t="s">
        <v>21</v>
      </c>
      <c r="F294" s="9">
        <v>3018</v>
      </c>
      <c r="G294" s="7" t="s">
        <v>5</v>
      </c>
    </row>
    <row r="295" spans="1:7" x14ac:dyDescent="0.5">
      <c r="A295" s="77" t="s">
        <v>13</v>
      </c>
      <c r="B295" s="71">
        <v>2225.04</v>
      </c>
      <c r="C295" s="72" t="s">
        <v>3</v>
      </c>
      <c r="E295" s="14" t="s">
        <v>21</v>
      </c>
      <c r="F295" s="9">
        <v>3018</v>
      </c>
      <c r="G295" s="7" t="s">
        <v>5</v>
      </c>
    </row>
    <row r="296" spans="1:7" x14ac:dyDescent="0.5">
      <c r="A296" s="76" t="s">
        <v>18</v>
      </c>
      <c r="B296" s="71">
        <v>2231</v>
      </c>
      <c r="C296" s="72" t="s">
        <v>3</v>
      </c>
      <c r="E296" s="14" t="s">
        <v>21</v>
      </c>
      <c r="F296" s="9">
        <v>3018</v>
      </c>
      <c r="G296" s="7" t="s">
        <v>5</v>
      </c>
    </row>
    <row r="297" spans="1:7" x14ac:dyDescent="0.5">
      <c r="A297" s="77" t="s">
        <v>65</v>
      </c>
      <c r="B297" s="71">
        <v>2234</v>
      </c>
      <c r="C297" s="72" t="s">
        <v>3</v>
      </c>
      <c r="E297" s="14" t="s">
        <v>21</v>
      </c>
      <c r="F297" s="9">
        <v>3018</v>
      </c>
      <c r="G297" s="7" t="s">
        <v>5</v>
      </c>
    </row>
    <row r="298" spans="1:7" x14ac:dyDescent="0.5">
      <c r="A298" s="77" t="s">
        <v>65</v>
      </c>
      <c r="B298" s="71">
        <v>2234</v>
      </c>
      <c r="C298" s="72" t="s">
        <v>3</v>
      </c>
      <c r="E298" s="14" t="s">
        <v>21</v>
      </c>
      <c r="F298" s="9">
        <v>3018</v>
      </c>
      <c r="G298" s="7" t="s">
        <v>5</v>
      </c>
    </row>
    <row r="299" spans="1:7" x14ac:dyDescent="0.5">
      <c r="A299" s="77" t="s">
        <v>13</v>
      </c>
      <c r="B299" s="71">
        <v>2240.2800000000002</v>
      </c>
      <c r="C299" s="72" t="s">
        <v>3</v>
      </c>
      <c r="E299" s="14" t="s">
        <v>21</v>
      </c>
      <c r="F299" s="9">
        <v>3018</v>
      </c>
      <c r="G299" s="7" t="s">
        <v>5</v>
      </c>
    </row>
    <row r="300" spans="1:7" x14ac:dyDescent="0.5">
      <c r="A300" s="77" t="s">
        <v>13</v>
      </c>
      <c r="B300" s="71">
        <v>2240.2800000000002</v>
      </c>
      <c r="C300" s="72" t="s">
        <v>3</v>
      </c>
      <c r="E300" s="14" t="s">
        <v>21</v>
      </c>
      <c r="F300" s="9">
        <v>3018</v>
      </c>
      <c r="G300" s="7" t="s">
        <v>5</v>
      </c>
    </row>
    <row r="301" spans="1:7" x14ac:dyDescent="0.5">
      <c r="A301" s="76" t="s">
        <v>18</v>
      </c>
      <c r="B301" s="71">
        <v>2249</v>
      </c>
      <c r="C301" s="72" t="s">
        <v>3</v>
      </c>
      <c r="E301" s="14" t="s">
        <v>21</v>
      </c>
      <c r="F301" s="9">
        <v>3018</v>
      </c>
      <c r="G301" s="7" t="s">
        <v>5</v>
      </c>
    </row>
    <row r="302" spans="1:7" x14ac:dyDescent="0.5">
      <c r="A302" s="77" t="s">
        <v>13</v>
      </c>
      <c r="B302" s="71">
        <v>2255.52</v>
      </c>
      <c r="C302" s="72" t="s">
        <v>3</v>
      </c>
      <c r="E302" s="14" t="s">
        <v>21</v>
      </c>
      <c r="F302" s="9">
        <v>3018</v>
      </c>
      <c r="G302" s="7" t="s">
        <v>5</v>
      </c>
    </row>
    <row r="303" spans="1:7" x14ac:dyDescent="0.5">
      <c r="A303" s="77" t="s">
        <v>13</v>
      </c>
      <c r="B303" s="71">
        <v>2267.712</v>
      </c>
      <c r="C303" s="72" t="s">
        <v>3</v>
      </c>
      <c r="E303" s="14" t="s">
        <v>21</v>
      </c>
      <c r="F303" s="9">
        <v>3018</v>
      </c>
      <c r="G303" s="7" t="s">
        <v>5</v>
      </c>
    </row>
    <row r="304" spans="1:7" x14ac:dyDescent="0.5">
      <c r="A304" s="77" t="s">
        <v>13</v>
      </c>
      <c r="B304" s="71">
        <v>2304.288</v>
      </c>
      <c r="C304" s="72" t="s">
        <v>3</v>
      </c>
      <c r="E304" s="14" t="s">
        <v>21</v>
      </c>
      <c r="F304" s="9">
        <v>3018</v>
      </c>
      <c r="G304" s="7" t="s">
        <v>5</v>
      </c>
    </row>
    <row r="305" spans="1:7" x14ac:dyDescent="0.5">
      <c r="A305" s="75" t="s">
        <v>14</v>
      </c>
      <c r="B305" s="71">
        <v>2338</v>
      </c>
      <c r="C305" s="72" t="s">
        <v>3</v>
      </c>
      <c r="E305" s="14" t="s">
        <v>21</v>
      </c>
      <c r="F305" s="9">
        <v>3018</v>
      </c>
      <c r="G305" s="7" t="s">
        <v>5</v>
      </c>
    </row>
    <row r="306" spans="1:7" x14ac:dyDescent="0.5">
      <c r="A306" s="76" t="s">
        <v>18</v>
      </c>
      <c r="B306" s="71">
        <v>2345.9589999999998</v>
      </c>
      <c r="C306" s="72" t="s">
        <v>3</v>
      </c>
      <c r="E306" s="14" t="s">
        <v>21</v>
      </c>
      <c r="F306" s="9">
        <v>3018</v>
      </c>
      <c r="G306" s="7" t="s">
        <v>5</v>
      </c>
    </row>
    <row r="307" spans="1:7" x14ac:dyDescent="0.5">
      <c r="A307" s="76" t="s">
        <v>18</v>
      </c>
      <c r="B307" s="71">
        <v>2345.9589999999998</v>
      </c>
      <c r="C307" s="72" t="s">
        <v>3</v>
      </c>
      <c r="E307" s="14" t="s">
        <v>21</v>
      </c>
      <c r="F307" s="9">
        <v>3018</v>
      </c>
      <c r="G307" s="7" t="s">
        <v>5</v>
      </c>
    </row>
    <row r="308" spans="1:7" x14ac:dyDescent="0.5">
      <c r="A308" s="76" t="s">
        <v>11</v>
      </c>
      <c r="B308" s="71">
        <v>2346.96</v>
      </c>
      <c r="C308" s="72" t="s">
        <v>3</v>
      </c>
      <c r="E308" s="14" t="s">
        <v>21</v>
      </c>
      <c r="F308" s="9">
        <v>3018</v>
      </c>
      <c r="G308" s="7" t="s">
        <v>5</v>
      </c>
    </row>
    <row r="309" spans="1:7" x14ac:dyDescent="0.5">
      <c r="A309" s="76" t="s">
        <v>11</v>
      </c>
      <c r="B309" s="71">
        <v>2346.96</v>
      </c>
      <c r="C309" s="72" t="s">
        <v>3</v>
      </c>
      <c r="E309" s="14" t="s">
        <v>21</v>
      </c>
      <c r="F309" s="9">
        <v>3018</v>
      </c>
      <c r="G309" s="7" t="s">
        <v>5</v>
      </c>
    </row>
    <row r="310" spans="1:7" x14ac:dyDescent="0.5">
      <c r="A310" s="76" t="s">
        <v>11</v>
      </c>
      <c r="B310" s="71">
        <v>2346.96</v>
      </c>
      <c r="C310" s="72" t="s">
        <v>3</v>
      </c>
      <c r="E310" s="14" t="s">
        <v>21</v>
      </c>
      <c r="F310" s="9">
        <v>3018</v>
      </c>
      <c r="G310" s="7" t="s">
        <v>5</v>
      </c>
    </row>
    <row r="311" spans="1:7" x14ac:dyDescent="0.5">
      <c r="A311" s="76" t="s">
        <v>11</v>
      </c>
      <c r="B311" s="71">
        <v>2346.96</v>
      </c>
      <c r="C311" s="72" t="s">
        <v>3</v>
      </c>
      <c r="E311" s="14" t="s">
        <v>21</v>
      </c>
      <c r="F311" s="9">
        <v>3018</v>
      </c>
      <c r="G311" s="7" t="s">
        <v>5</v>
      </c>
    </row>
    <row r="312" spans="1:7" x14ac:dyDescent="0.5">
      <c r="A312" s="77" t="s">
        <v>13</v>
      </c>
      <c r="B312" s="71">
        <v>2347</v>
      </c>
      <c r="C312" s="72" t="s">
        <v>3</v>
      </c>
      <c r="E312" s="14" t="s">
        <v>21</v>
      </c>
      <c r="F312" s="9">
        <v>3018</v>
      </c>
      <c r="G312" s="7" t="s">
        <v>5</v>
      </c>
    </row>
    <row r="313" spans="1:7" x14ac:dyDescent="0.5">
      <c r="A313" s="76" t="s">
        <v>18</v>
      </c>
      <c r="B313" s="71">
        <v>2365</v>
      </c>
      <c r="C313" s="72" t="s">
        <v>3</v>
      </c>
      <c r="E313" s="14" t="s">
        <v>21</v>
      </c>
      <c r="F313" s="9">
        <v>3018</v>
      </c>
      <c r="G313" s="7" t="s">
        <v>5</v>
      </c>
    </row>
    <row r="314" spans="1:7" x14ac:dyDescent="0.5">
      <c r="A314" s="76" t="s">
        <v>10</v>
      </c>
      <c r="B314" s="71">
        <v>2416</v>
      </c>
      <c r="C314" s="72" t="s">
        <v>3</v>
      </c>
      <c r="E314" s="14" t="s">
        <v>21</v>
      </c>
      <c r="F314" s="9">
        <v>3018</v>
      </c>
      <c r="G314" s="7" t="s">
        <v>5</v>
      </c>
    </row>
    <row r="315" spans="1:7" x14ac:dyDescent="0.5">
      <c r="A315" s="76" t="s">
        <v>10</v>
      </c>
      <c r="B315" s="71">
        <v>2416</v>
      </c>
      <c r="C315" s="72" t="s">
        <v>3</v>
      </c>
      <c r="E315" s="14" t="s">
        <v>21</v>
      </c>
      <c r="F315" s="9">
        <v>3018</v>
      </c>
      <c r="G315" s="7" t="s">
        <v>5</v>
      </c>
    </row>
    <row r="316" spans="1:7" x14ac:dyDescent="0.5">
      <c r="A316" s="76" t="s">
        <v>18</v>
      </c>
      <c r="B316" s="71">
        <v>2427</v>
      </c>
      <c r="C316" s="72" t="s">
        <v>3</v>
      </c>
      <c r="E316" s="14" t="s">
        <v>21</v>
      </c>
      <c r="F316" s="9">
        <v>3018</v>
      </c>
      <c r="G316" s="7" t="s">
        <v>5</v>
      </c>
    </row>
    <row r="317" spans="1:7" x14ac:dyDescent="0.5">
      <c r="A317" s="77" t="s">
        <v>13</v>
      </c>
      <c r="B317" s="71">
        <v>2455</v>
      </c>
      <c r="C317" s="72" t="s">
        <v>3</v>
      </c>
      <c r="E317" s="14" t="s">
        <v>21</v>
      </c>
      <c r="F317" s="9">
        <v>3018</v>
      </c>
      <c r="G317" s="7" t="s">
        <v>5</v>
      </c>
    </row>
    <row r="318" spans="1:7" x14ac:dyDescent="0.5">
      <c r="A318" s="77" t="s">
        <v>13</v>
      </c>
      <c r="B318" s="71">
        <v>2455</v>
      </c>
      <c r="C318" s="72" t="s">
        <v>3</v>
      </c>
      <c r="E318" s="14" t="s">
        <v>21</v>
      </c>
      <c r="F318" s="9">
        <v>3018</v>
      </c>
      <c r="G318" s="7" t="s">
        <v>5</v>
      </c>
    </row>
    <row r="319" spans="1:7" x14ac:dyDescent="0.5">
      <c r="A319" s="77" t="s">
        <v>13</v>
      </c>
      <c r="B319" s="71">
        <v>2455</v>
      </c>
      <c r="C319" s="72" t="s">
        <v>3</v>
      </c>
      <c r="E319" s="14" t="s">
        <v>21</v>
      </c>
      <c r="F319" s="9">
        <v>3018</v>
      </c>
      <c r="G319" s="7" t="s">
        <v>5</v>
      </c>
    </row>
    <row r="320" spans="1:7" x14ac:dyDescent="0.5">
      <c r="A320" s="77" t="s">
        <v>13</v>
      </c>
      <c r="B320" s="71">
        <v>2455</v>
      </c>
      <c r="C320" s="72" t="s">
        <v>3</v>
      </c>
      <c r="E320" s="14" t="s">
        <v>21</v>
      </c>
      <c r="F320" s="9">
        <v>3018</v>
      </c>
      <c r="G320" s="7" t="s">
        <v>5</v>
      </c>
    </row>
    <row r="321" spans="1:7" x14ac:dyDescent="0.5">
      <c r="A321" s="77" t="s">
        <v>13</v>
      </c>
      <c r="B321" s="71">
        <v>2455</v>
      </c>
      <c r="C321" s="72" t="s">
        <v>3</v>
      </c>
      <c r="E321" s="14" t="s">
        <v>21</v>
      </c>
      <c r="F321" s="9">
        <v>3018</v>
      </c>
      <c r="G321" s="7" t="s">
        <v>5</v>
      </c>
    </row>
    <row r="322" spans="1:7" x14ac:dyDescent="0.5">
      <c r="A322" s="77" t="s">
        <v>13</v>
      </c>
      <c r="B322" s="71">
        <v>2455</v>
      </c>
      <c r="C322" s="72" t="s">
        <v>3</v>
      </c>
      <c r="E322" s="14" t="s">
        <v>21</v>
      </c>
      <c r="F322" s="9">
        <v>3018</v>
      </c>
      <c r="G322" s="7" t="s">
        <v>5</v>
      </c>
    </row>
    <row r="323" spans="1:7" x14ac:dyDescent="0.5">
      <c r="A323" s="77" t="s">
        <v>13</v>
      </c>
      <c r="B323" s="71">
        <v>2455</v>
      </c>
      <c r="C323" s="72" t="s">
        <v>3</v>
      </c>
      <c r="E323" s="14" t="s">
        <v>21</v>
      </c>
      <c r="F323" s="9">
        <v>3018</v>
      </c>
      <c r="G323" s="7" t="s">
        <v>5</v>
      </c>
    </row>
    <row r="324" spans="1:7" x14ac:dyDescent="0.5">
      <c r="A324" s="77" t="s">
        <v>13</v>
      </c>
      <c r="B324" s="71">
        <v>2455</v>
      </c>
      <c r="C324" s="72" t="s">
        <v>3</v>
      </c>
      <c r="E324" s="14" t="s">
        <v>21</v>
      </c>
      <c r="F324" s="9">
        <v>3018</v>
      </c>
      <c r="G324" s="7" t="s">
        <v>5</v>
      </c>
    </row>
    <row r="325" spans="1:7" x14ac:dyDescent="0.5">
      <c r="A325" s="76" t="s">
        <v>42</v>
      </c>
      <c r="B325" s="71">
        <v>2468</v>
      </c>
      <c r="C325" s="72" t="s">
        <v>3</v>
      </c>
      <c r="E325" s="14" t="s">
        <v>21</v>
      </c>
      <c r="F325" s="9">
        <v>3018</v>
      </c>
      <c r="G325" s="7" t="s">
        <v>5</v>
      </c>
    </row>
    <row r="326" spans="1:7" x14ac:dyDescent="0.5">
      <c r="A326" s="75" t="s">
        <v>14</v>
      </c>
      <c r="B326" s="71">
        <v>2499.36</v>
      </c>
      <c r="C326" s="72" t="s">
        <v>3</v>
      </c>
      <c r="E326" s="14" t="s">
        <v>21</v>
      </c>
      <c r="F326" s="9">
        <v>3018</v>
      </c>
      <c r="G326" s="7" t="s">
        <v>5</v>
      </c>
    </row>
    <row r="327" spans="1:7" x14ac:dyDescent="0.5">
      <c r="A327" s="75" t="s">
        <v>14</v>
      </c>
      <c r="B327" s="71">
        <v>2499.36</v>
      </c>
      <c r="C327" s="72" t="s">
        <v>3</v>
      </c>
      <c r="E327" s="14" t="s">
        <v>21</v>
      </c>
      <c r="F327" s="9">
        <v>3018</v>
      </c>
      <c r="G327" s="7" t="s">
        <v>5</v>
      </c>
    </row>
    <row r="328" spans="1:7" x14ac:dyDescent="0.5">
      <c r="A328" s="77" t="s">
        <v>13</v>
      </c>
      <c r="B328" s="71">
        <v>2499.36</v>
      </c>
      <c r="C328" s="72" t="s">
        <v>3</v>
      </c>
      <c r="E328" s="14" t="s">
        <v>21</v>
      </c>
      <c r="F328" s="9">
        <v>3018</v>
      </c>
      <c r="G328" s="7" t="s">
        <v>5</v>
      </c>
    </row>
    <row r="329" spans="1:7" x14ac:dyDescent="0.5">
      <c r="A329" s="77" t="s">
        <v>13</v>
      </c>
      <c r="B329" s="71">
        <v>2514.6</v>
      </c>
      <c r="C329" s="72" t="s">
        <v>3</v>
      </c>
      <c r="E329" s="14" t="s">
        <v>21</v>
      </c>
      <c r="F329" s="9">
        <v>3018</v>
      </c>
      <c r="G329" s="7" t="s">
        <v>5</v>
      </c>
    </row>
    <row r="330" spans="1:7" x14ac:dyDescent="0.5">
      <c r="A330" s="77" t="s">
        <v>13</v>
      </c>
      <c r="B330" s="71">
        <v>2514.6</v>
      </c>
      <c r="C330" s="72" t="s">
        <v>3</v>
      </c>
      <c r="E330" s="14" t="s">
        <v>21</v>
      </c>
      <c r="F330" s="9">
        <v>3018</v>
      </c>
      <c r="G330" s="7" t="s">
        <v>5</v>
      </c>
    </row>
    <row r="331" spans="1:7" x14ac:dyDescent="0.5">
      <c r="A331" s="75" t="s">
        <v>14</v>
      </c>
      <c r="B331" s="71">
        <v>2531</v>
      </c>
      <c r="C331" s="72" t="s">
        <v>3</v>
      </c>
      <c r="E331" s="14" t="s">
        <v>21</v>
      </c>
      <c r="F331" s="9">
        <v>3018</v>
      </c>
      <c r="G331" s="7" t="s">
        <v>5</v>
      </c>
    </row>
    <row r="332" spans="1:7" x14ac:dyDescent="0.5">
      <c r="A332" s="75" t="s">
        <v>14</v>
      </c>
      <c r="B332" s="71">
        <v>2531</v>
      </c>
      <c r="C332" s="72" t="s">
        <v>3</v>
      </c>
      <c r="E332" s="14" t="s">
        <v>21</v>
      </c>
      <c r="F332" s="9">
        <v>3018</v>
      </c>
      <c r="G332" s="7" t="s">
        <v>5</v>
      </c>
    </row>
    <row r="333" spans="1:7" x14ac:dyDescent="0.5">
      <c r="A333" s="75" t="s">
        <v>14</v>
      </c>
      <c r="B333" s="71">
        <v>2531</v>
      </c>
      <c r="C333" s="72" t="s">
        <v>3</v>
      </c>
      <c r="E333" s="14" t="s">
        <v>21</v>
      </c>
      <c r="F333" s="9">
        <v>3018</v>
      </c>
      <c r="G333" s="7" t="s">
        <v>5</v>
      </c>
    </row>
    <row r="334" spans="1:7" x14ac:dyDescent="0.5">
      <c r="A334" s="75" t="s">
        <v>14</v>
      </c>
      <c r="B334" s="71">
        <v>2531</v>
      </c>
      <c r="C334" s="72" t="s">
        <v>3</v>
      </c>
      <c r="E334" s="14" t="s">
        <v>21</v>
      </c>
      <c r="F334" s="9">
        <v>3018</v>
      </c>
      <c r="G334" s="7" t="s">
        <v>5</v>
      </c>
    </row>
    <row r="335" spans="1:7" x14ac:dyDescent="0.5">
      <c r="A335" s="75" t="s">
        <v>14</v>
      </c>
      <c r="B335" s="71">
        <v>2531</v>
      </c>
      <c r="C335" s="72" t="s">
        <v>3</v>
      </c>
      <c r="E335" s="14" t="s">
        <v>21</v>
      </c>
      <c r="F335" s="9">
        <v>3018</v>
      </c>
      <c r="G335" s="7" t="s">
        <v>5</v>
      </c>
    </row>
    <row r="336" spans="1:7" x14ac:dyDescent="0.5">
      <c r="A336" s="75" t="s">
        <v>14</v>
      </c>
      <c r="B336" s="71">
        <v>2531</v>
      </c>
      <c r="C336" s="72" t="s">
        <v>3</v>
      </c>
      <c r="E336" s="14" t="s">
        <v>21</v>
      </c>
      <c r="F336" s="9">
        <v>3018</v>
      </c>
      <c r="G336" s="7" t="s">
        <v>5</v>
      </c>
    </row>
    <row r="337" spans="1:7" x14ac:dyDescent="0.5">
      <c r="A337" s="76" t="s">
        <v>23</v>
      </c>
      <c r="B337" s="71">
        <v>2541</v>
      </c>
      <c r="C337" s="72" t="s">
        <v>3</v>
      </c>
      <c r="E337" s="14" t="s">
        <v>21</v>
      </c>
      <c r="F337" s="9">
        <v>3018</v>
      </c>
      <c r="G337" s="7" t="s">
        <v>5</v>
      </c>
    </row>
    <row r="338" spans="1:7" x14ac:dyDescent="0.5">
      <c r="A338" s="77" t="s">
        <v>13</v>
      </c>
      <c r="B338" s="71">
        <v>2548</v>
      </c>
      <c r="C338" s="72" t="s">
        <v>3</v>
      </c>
      <c r="E338" s="14" t="s">
        <v>39</v>
      </c>
      <c r="F338" s="9">
        <v>3051</v>
      </c>
      <c r="G338" s="7" t="s">
        <v>5</v>
      </c>
    </row>
    <row r="339" spans="1:7" x14ac:dyDescent="0.5">
      <c r="A339" s="77" t="s">
        <v>13</v>
      </c>
      <c r="B339" s="71">
        <v>2548</v>
      </c>
      <c r="C339" s="72" t="s">
        <v>3</v>
      </c>
      <c r="E339" s="14" t="s">
        <v>39</v>
      </c>
      <c r="F339" s="9">
        <v>3051</v>
      </c>
      <c r="G339" s="7" t="s">
        <v>5</v>
      </c>
    </row>
    <row r="340" spans="1:7" x14ac:dyDescent="0.5">
      <c r="A340" s="77" t="s">
        <v>13</v>
      </c>
      <c r="B340" s="71">
        <v>2548</v>
      </c>
      <c r="C340" s="72" t="s">
        <v>3</v>
      </c>
      <c r="E340" s="14" t="s">
        <v>17</v>
      </c>
      <c r="F340" s="9">
        <v>3054</v>
      </c>
      <c r="G340" s="7" t="s">
        <v>5</v>
      </c>
    </row>
    <row r="341" spans="1:7" x14ac:dyDescent="0.5">
      <c r="A341" s="77" t="s">
        <v>13</v>
      </c>
      <c r="B341" s="71">
        <v>2548</v>
      </c>
      <c r="C341" s="72" t="s">
        <v>3</v>
      </c>
      <c r="E341" s="14" t="s">
        <v>17</v>
      </c>
      <c r="F341" s="9">
        <v>3054</v>
      </c>
      <c r="G341" s="7" t="s">
        <v>5</v>
      </c>
    </row>
    <row r="342" spans="1:7" x14ac:dyDescent="0.5">
      <c r="A342" s="77" t="s">
        <v>13</v>
      </c>
      <c r="B342" s="71">
        <v>2548</v>
      </c>
      <c r="C342" s="72" t="s">
        <v>3</v>
      </c>
      <c r="E342" s="14" t="s">
        <v>17</v>
      </c>
      <c r="F342" s="9">
        <v>3054</v>
      </c>
      <c r="G342" s="7" t="s">
        <v>5</v>
      </c>
    </row>
    <row r="343" spans="1:7" x14ac:dyDescent="0.5">
      <c r="A343" s="75" t="s">
        <v>14</v>
      </c>
      <c r="B343" s="71">
        <v>2574</v>
      </c>
      <c r="C343" s="72" t="s">
        <v>3</v>
      </c>
      <c r="E343" s="14" t="s">
        <v>17</v>
      </c>
      <c r="F343" s="9">
        <v>3054</v>
      </c>
      <c r="G343" s="7" t="s">
        <v>5</v>
      </c>
    </row>
    <row r="344" spans="1:7" x14ac:dyDescent="0.5">
      <c r="A344" s="75" t="s">
        <v>14</v>
      </c>
      <c r="B344" s="71">
        <v>2580</v>
      </c>
      <c r="C344" s="72" t="s">
        <v>3</v>
      </c>
      <c r="E344" s="14" t="s">
        <v>17</v>
      </c>
      <c r="F344" s="9">
        <v>3054</v>
      </c>
      <c r="G344" s="7" t="s">
        <v>5</v>
      </c>
    </row>
    <row r="345" spans="1:7" x14ac:dyDescent="0.5">
      <c r="A345" s="76" t="s">
        <v>35</v>
      </c>
      <c r="B345" s="71">
        <v>2589.6950000000002</v>
      </c>
      <c r="C345" s="72" t="s">
        <v>3</v>
      </c>
      <c r="E345" s="14" t="s">
        <v>20</v>
      </c>
      <c r="F345" s="9">
        <v>3413</v>
      </c>
      <c r="G345" s="7" t="s">
        <v>5</v>
      </c>
    </row>
    <row r="346" spans="1:7" x14ac:dyDescent="0.5">
      <c r="A346" s="76" t="s">
        <v>35</v>
      </c>
      <c r="B346" s="71">
        <v>2589.6950000000002</v>
      </c>
      <c r="C346" s="72" t="s">
        <v>3</v>
      </c>
      <c r="E346" s="14" t="s">
        <v>20</v>
      </c>
      <c r="F346" s="9">
        <v>3413</v>
      </c>
      <c r="G346" s="7" t="s">
        <v>5</v>
      </c>
    </row>
    <row r="347" spans="1:7" x14ac:dyDescent="0.5">
      <c r="A347" s="75" t="s">
        <v>14</v>
      </c>
      <c r="B347" s="71">
        <v>2590.8000000000002</v>
      </c>
      <c r="C347" s="72" t="s">
        <v>3</v>
      </c>
      <c r="E347" s="14" t="s">
        <v>21</v>
      </c>
      <c r="F347" s="9">
        <v>3449</v>
      </c>
      <c r="G347" s="7" t="s">
        <v>5</v>
      </c>
    </row>
    <row r="348" spans="1:7" x14ac:dyDescent="0.5">
      <c r="A348" s="75" t="s">
        <v>14</v>
      </c>
      <c r="B348" s="71">
        <v>2590.8000000000002</v>
      </c>
      <c r="C348" s="72" t="s">
        <v>3</v>
      </c>
      <c r="E348" s="14" t="s">
        <v>21</v>
      </c>
      <c r="F348" s="9">
        <v>3449</v>
      </c>
      <c r="G348" s="7" t="s">
        <v>5</v>
      </c>
    </row>
    <row r="349" spans="1:7" x14ac:dyDescent="0.5">
      <c r="A349" s="75" t="s">
        <v>14</v>
      </c>
      <c r="B349" s="71">
        <v>2590.8000000000002</v>
      </c>
      <c r="C349" s="72" t="s">
        <v>3</v>
      </c>
      <c r="E349" s="14" t="s">
        <v>21</v>
      </c>
      <c r="F349" s="9">
        <v>3449</v>
      </c>
      <c r="G349" s="7" t="s">
        <v>5</v>
      </c>
    </row>
    <row r="350" spans="1:7" x14ac:dyDescent="0.5">
      <c r="A350" s="75" t="s">
        <v>14</v>
      </c>
      <c r="B350" s="71">
        <v>2590.8000000000002</v>
      </c>
      <c r="C350" s="72" t="s">
        <v>3</v>
      </c>
      <c r="E350" s="8" t="s">
        <v>65</v>
      </c>
      <c r="F350" s="9">
        <v>3810</v>
      </c>
      <c r="G350" s="7" t="s">
        <v>5</v>
      </c>
    </row>
    <row r="351" spans="1:7" x14ac:dyDescent="0.5">
      <c r="A351" s="75" t="s">
        <v>14</v>
      </c>
      <c r="B351" s="71">
        <v>2590.8000000000002</v>
      </c>
      <c r="C351" s="72" t="s">
        <v>3</v>
      </c>
    </row>
    <row r="352" spans="1:7" x14ac:dyDescent="0.5">
      <c r="A352" s="75" t="s">
        <v>14</v>
      </c>
      <c r="B352" s="71">
        <v>2590.8000000000002</v>
      </c>
      <c r="C352" s="72" t="s">
        <v>3</v>
      </c>
    </row>
    <row r="353" spans="1:8" x14ac:dyDescent="0.5">
      <c r="A353" s="75" t="s">
        <v>14</v>
      </c>
      <c r="B353" s="71">
        <v>2590.8000000000002</v>
      </c>
      <c r="C353" s="72" t="s">
        <v>3</v>
      </c>
    </row>
    <row r="354" spans="1:8" x14ac:dyDescent="0.5">
      <c r="A354" s="75" t="s">
        <v>14</v>
      </c>
      <c r="B354" s="71">
        <v>2590.8000000000002</v>
      </c>
      <c r="C354" s="72" t="s">
        <v>3</v>
      </c>
    </row>
    <row r="355" spans="1:8" x14ac:dyDescent="0.5">
      <c r="A355" s="75" t="s">
        <v>14</v>
      </c>
      <c r="B355" s="71">
        <v>2590.8000000000002</v>
      </c>
      <c r="C355" s="72" t="s">
        <v>3</v>
      </c>
    </row>
    <row r="356" spans="1:8" x14ac:dyDescent="0.5">
      <c r="A356" s="75" t="s">
        <v>14</v>
      </c>
      <c r="B356" s="71">
        <v>2590.8000000000002</v>
      </c>
      <c r="C356" s="72" t="s">
        <v>3</v>
      </c>
    </row>
    <row r="357" spans="1:8" x14ac:dyDescent="0.5">
      <c r="A357" s="75" t="s">
        <v>14</v>
      </c>
      <c r="B357" s="71">
        <v>2590.8000000000002</v>
      </c>
      <c r="C357" s="72" t="s">
        <v>3</v>
      </c>
    </row>
    <row r="358" spans="1:8" x14ac:dyDescent="0.5">
      <c r="A358" s="75" t="s">
        <v>14</v>
      </c>
      <c r="B358" s="71">
        <v>2590.8000000000002</v>
      </c>
      <c r="C358" s="72" t="s">
        <v>3</v>
      </c>
    </row>
    <row r="359" spans="1:8" x14ac:dyDescent="0.5">
      <c r="A359" s="75" t="s">
        <v>14</v>
      </c>
      <c r="B359" s="71">
        <v>2590.8000000000002</v>
      </c>
      <c r="C359" s="72" t="s">
        <v>3</v>
      </c>
    </row>
    <row r="360" spans="1:8" x14ac:dyDescent="0.5">
      <c r="A360" s="75" t="s">
        <v>14</v>
      </c>
      <c r="B360" s="71">
        <v>2590.8000000000002</v>
      </c>
      <c r="C360" s="72" t="s">
        <v>3</v>
      </c>
    </row>
    <row r="361" spans="1:8" x14ac:dyDescent="0.5">
      <c r="A361" s="75" t="s">
        <v>14</v>
      </c>
      <c r="B361" s="71">
        <v>2590.8000000000002</v>
      </c>
      <c r="C361" s="72" t="s">
        <v>3</v>
      </c>
    </row>
    <row r="362" spans="1:8" x14ac:dyDescent="0.5">
      <c r="A362" s="75" t="s">
        <v>14</v>
      </c>
      <c r="B362" s="71">
        <v>2590.8000000000002</v>
      </c>
      <c r="C362" s="72" t="s">
        <v>3</v>
      </c>
    </row>
    <row r="363" spans="1:8" x14ac:dyDescent="0.5">
      <c r="A363" s="75" t="s">
        <v>14</v>
      </c>
      <c r="B363" s="71">
        <v>2590.8000000000002</v>
      </c>
      <c r="C363" s="72" t="s">
        <v>3</v>
      </c>
    </row>
    <row r="364" spans="1:8" x14ac:dyDescent="0.5">
      <c r="A364" s="75" t="s">
        <v>14</v>
      </c>
      <c r="B364" s="71">
        <v>2590.8000000000002</v>
      </c>
      <c r="C364" s="72" t="s">
        <v>3</v>
      </c>
    </row>
    <row r="365" spans="1:8" x14ac:dyDescent="0.5">
      <c r="A365" s="75" t="s">
        <v>14</v>
      </c>
      <c r="B365" s="71">
        <v>2590.8000000000002</v>
      </c>
      <c r="C365" s="72" t="s">
        <v>3</v>
      </c>
    </row>
    <row r="366" spans="1:8" x14ac:dyDescent="0.5">
      <c r="A366" s="75" t="s">
        <v>14</v>
      </c>
      <c r="B366" s="71">
        <v>2590.8000000000002</v>
      </c>
      <c r="C366" s="72" t="s">
        <v>3</v>
      </c>
      <c r="H366"/>
    </row>
    <row r="367" spans="1:8" x14ac:dyDescent="0.5">
      <c r="A367" s="75" t="s">
        <v>14</v>
      </c>
      <c r="B367" s="71">
        <v>2590.8000000000002</v>
      </c>
      <c r="C367" s="72" t="s">
        <v>3</v>
      </c>
      <c r="H367"/>
    </row>
    <row r="368" spans="1:8" x14ac:dyDescent="0.5">
      <c r="A368" s="75" t="s">
        <v>14</v>
      </c>
      <c r="B368" s="71">
        <v>2590.8000000000002</v>
      </c>
      <c r="C368" s="72" t="s">
        <v>3</v>
      </c>
    </row>
    <row r="369" spans="1:8" x14ac:dyDescent="0.5">
      <c r="A369" s="75" t="s">
        <v>14</v>
      </c>
      <c r="B369" s="71">
        <v>2590.8000000000002</v>
      </c>
      <c r="C369" s="72" t="s">
        <v>3</v>
      </c>
    </row>
    <row r="370" spans="1:8" x14ac:dyDescent="0.5">
      <c r="A370" s="75" t="s">
        <v>14</v>
      </c>
      <c r="B370" s="71">
        <v>2590.8000000000002</v>
      </c>
      <c r="C370" s="72" t="s">
        <v>3</v>
      </c>
    </row>
    <row r="371" spans="1:8" x14ac:dyDescent="0.5">
      <c r="A371" s="75" t="s">
        <v>14</v>
      </c>
      <c r="B371" s="71">
        <v>2590.8000000000002</v>
      </c>
      <c r="C371" s="72" t="s">
        <v>3</v>
      </c>
    </row>
    <row r="372" spans="1:8" x14ac:dyDescent="0.5">
      <c r="A372" s="75" t="s">
        <v>14</v>
      </c>
      <c r="B372" s="71">
        <v>2590.8000000000002</v>
      </c>
      <c r="C372" s="72" t="s">
        <v>3</v>
      </c>
    </row>
    <row r="373" spans="1:8" x14ac:dyDescent="0.5">
      <c r="A373" s="75" t="s">
        <v>14</v>
      </c>
      <c r="B373" s="71">
        <v>2590.8000000000002</v>
      </c>
      <c r="C373" s="72" t="s">
        <v>3</v>
      </c>
      <c r="H373"/>
    </row>
    <row r="374" spans="1:8" x14ac:dyDescent="0.5">
      <c r="A374" s="75" t="s">
        <v>14</v>
      </c>
      <c r="B374" s="71">
        <v>2590.8000000000002</v>
      </c>
      <c r="C374" s="72" t="s">
        <v>3</v>
      </c>
      <c r="H374"/>
    </row>
    <row r="375" spans="1:8" x14ac:dyDescent="0.5">
      <c r="A375" s="75" t="s">
        <v>22</v>
      </c>
      <c r="B375" s="71">
        <v>2590.8000000000002</v>
      </c>
      <c r="C375" s="72" t="s">
        <v>3</v>
      </c>
    </row>
    <row r="376" spans="1:8" x14ac:dyDescent="0.5">
      <c r="A376" s="76" t="s">
        <v>23</v>
      </c>
      <c r="B376" s="71">
        <v>2596</v>
      </c>
      <c r="C376" s="72" t="s">
        <v>3</v>
      </c>
    </row>
    <row r="377" spans="1:8" x14ac:dyDescent="0.5">
      <c r="A377" s="78" t="s">
        <v>26</v>
      </c>
      <c r="B377" s="71">
        <v>2598</v>
      </c>
      <c r="C377" s="72" t="s">
        <v>3</v>
      </c>
    </row>
    <row r="378" spans="1:8" x14ac:dyDescent="0.5">
      <c r="A378" s="78" t="s">
        <v>14</v>
      </c>
      <c r="B378" s="71">
        <v>2611</v>
      </c>
      <c r="C378" s="72" t="s">
        <v>3</v>
      </c>
    </row>
    <row r="379" spans="1:8" x14ac:dyDescent="0.5">
      <c r="A379" s="77" t="s">
        <v>13</v>
      </c>
      <c r="B379" s="71">
        <v>2617</v>
      </c>
      <c r="C379" s="72" t="s">
        <v>3</v>
      </c>
    </row>
    <row r="380" spans="1:8" x14ac:dyDescent="0.5">
      <c r="A380" s="77" t="s">
        <v>13</v>
      </c>
      <c r="B380" s="71">
        <v>2617</v>
      </c>
      <c r="C380" s="72" t="s">
        <v>3</v>
      </c>
    </row>
    <row r="381" spans="1:8" x14ac:dyDescent="0.5">
      <c r="A381" s="76" t="s">
        <v>23</v>
      </c>
      <c r="B381" s="71">
        <v>2620.1619999999998</v>
      </c>
      <c r="C381" s="72" t="s">
        <v>3</v>
      </c>
    </row>
    <row r="382" spans="1:8" x14ac:dyDescent="0.5">
      <c r="A382" s="76" t="s">
        <v>23</v>
      </c>
      <c r="B382" s="71">
        <v>2620.1619999999998</v>
      </c>
      <c r="C382" s="72" t="s">
        <v>3</v>
      </c>
    </row>
    <row r="383" spans="1:8" x14ac:dyDescent="0.5">
      <c r="A383" s="77" t="s">
        <v>25</v>
      </c>
      <c r="B383" s="71">
        <v>2636.52</v>
      </c>
      <c r="C383" s="72" t="s">
        <v>3</v>
      </c>
    </row>
    <row r="384" spans="1:8" x14ac:dyDescent="0.5">
      <c r="A384" s="77" t="s">
        <v>25</v>
      </c>
      <c r="B384" s="71">
        <v>2651.76</v>
      </c>
      <c r="C384" s="72" t="s">
        <v>3</v>
      </c>
    </row>
    <row r="385" spans="1:3" x14ac:dyDescent="0.5">
      <c r="A385" s="77" t="s">
        <v>25</v>
      </c>
      <c r="B385" s="71">
        <v>2651.76</v>
      </c>
      <c r="C385" s="72" t="s">
        <v>3</v>
      </c>
    </row>
    <row r="386" spans="1:3" x14ac:dyDescent="0.5">
      <c r="A386" s="77" t="s">
        <v>25</v>
      </c>
      <c r="B386" s="71">
        <v>2651.76</v>
      </c>
      <c r="C386" s="72" t="s">
        <v>3</v>
      </c>
    </row>
    <row r="387" spans="1:3" x14ac:dyDescent="0.5">
      <c r="A387" s="76" t="s">
        <v>31</v>
      </c>
      <c r="B387" s="71">
        <v>2654</v>
      </c>
      <c r="C387" s="72" t="s">
        <v>3</v>
      </c>
    </row>
    <row r="388" spans="1:3" x14ac:dyDescent="0.5">
      <c r="A388" s="76" t="s">
        <v>31</v>
      </c>
      <c r="B388" s="71">
        <v>2654</v>
      </c>
      <c r="C388" s="72" t="s">
        <v>3</v>
      </c>
    </row>
    <row r="389" spans="1:3" x14ac:dyDescent="0.5">
      <c r="A389" s="76" t="s">
        <v>31</v>
      </c>
      <c r="B389" s="71">
        <v>2654</v>
      </c>
      <c r="C389" s="72" t="s">
        <v>3</v>
      </c>
    </row>
    <row r="390" spans="1:3" x14ac:dyDescent="0.5">
      <c r="A390" s="75" t="s">
        <v>36</v>
      </c>
      <c r="B390" s="71">
        <v>2658</v>
      </c>
      <c r="C390" s="72" t="s">
        <v>3</v>
      </c>
    </row>
    <row r="391" spans="1:3" x14ac:dyDescent="0.5">
      <c r="A391" s="75" t="s">
        <v>36</v>
      </c>
      <c r="B391" s="71">
        <v>2658</v>
      </c>
      <c r="C391" s="72" t="s">
        <v>3</v>
      </c>
    </row>
    <row r="392" spans="1:3" x14ac:dyDescent="0.5">
      <c r="A392" s="78" t="s">
        <v>26</v>
      </c>
      <c r="B392" s="71">
        <v>2677</v>
      </c>
      <c r="C392" s="72" t="s">
        <v>3</v>
      </c>
    </row>
    <row r="393" spans="1:3" x14ac:dyDescent="0.5">
      <c r="A393" s="78" t="s">
        <v>26</v>
      </c>
      <c r="B393" s="71">
        <v>2677</v>
      </c>
      <c r="C393" s="72" t="s">
        <v>3</v>
      </c>
    </row>
    <row r="394" spans="1:3" x14ac:dyDescent="0.5">
      <c r="A394" s="78" t="s">
        <v>26</v>
      </c>
      <c r="B394" s="71">
        <v>2678</v>
      </c>
      <c r="C394" s="72" t="s">
        <v>3</v>
      </c>
    </row>
    <row r="395" spans="1:3" x14ac:dyDescent="0.5">
      <c r="A395" s="76" t="s">
        <v>33</v>
      </c>
      <c r="B395" s="71">
        <v>2681.096</v>
      </c>
      <c r="C395" s="72" t="s">
        <v>3</v>
      </c>
    </row>
    <row r="396" spans="1:3" x14ac:dyDescent="0.5">
      <c r="A396" s="76" t="s">
        <v>20</v>
      </c>
      <c r="B396" s="71">
        <v>2681.096</v>
      </c>
      <c r="C396" s="72" t="s">
        <v>3</v>
      </c>
    </row>
    <row r="397" spans="1:3" x14ac:dyDescent="0.5">
      <c r="A397" s="75" t="s">
        <v>14</v>
      </c>
      <c r="B397" s="71">
        <v>2682.2400000000002</v>
      </c>
      <c r="C397" s="72" t="s">
        <v>3</v>
      </c>
    </row>
    <row r="398" spans="1:3" x14ac:dyDescent="0.5">
      <c r="A398" s="76" t="s">
        <v>23</v>
      </c>
      <c r="B398" s="71">
        <v>2688</v>
      </c>
      <c r="C398" s="72" t="s">
        <v>3</v>
      </c>
    </row>
    <row r="399" spans="1:3" x14ac:dyDescent="0.5">
      <c r="A399" s="76" t="s">
        <v>31</v>
      </c>
      <c r="B399" s="71">
        <v>2697</v>
      </c>
      <c r="C399" s="72" t="s">
        <v>3</v>
      </c>
    </row>
    <row r="400" spans="1:3" x14ac:dyDescent="0.5">
      <c r="A400" s="76" t="s">
        <v>31</v>
      </c>
      <c r="B400" s="71">
        <v>2697</v>
      </c>
      <c r="C400" s="72" t="s">
        <v>3</v>
      </c>
    </row>
    <row r="401" spans="1:3" x14ac:dyDescent="0.5">
      <c r="A401" s="76" t="s">
        <v>31</v>
      </c>
      <c r="B401" s="71">
        <v>2697</v>
      </c>
      <c r="C401" s="72" t="s">
        <v>3</v>
      </c>
    </row>
    <row r="402" spans="1:3" x14ac:dyDescent="0.5">
      <c r="A402" s="75" t="s">
        <v>14</v>
      </c>
      <c r="B402" s="71">
        <v>2700.5280000000002</v>
      </c>
      <c r="C402" s="72" t="s">
        <v>3</v>
      </c>
    </row>
    <row r="403" spans="1:3" x14ac:dyDescent="0.5">
      <c r="A403" s="75" t="s">
        <v>14</v>
      </c>
      <c r="B403" s="71">
        <v>2700.5280000000002</v>
      </c>
      <c r="C403" s="72" t="s">
        <v>3</v>
      </c>
    </row>
    <row r="404" spans="1:3" x14ac:dyDescent="0.5">
      <c r="A404" s="75" t="s">
        <v>14</v>
      </c>
      <c r="B404" s="71">
        <v>2700.5280000000002</v>
      </c>
      <c r="C404" s="72" t="s">
        <v>3</v>
      </c>
    </row>
    <row r="405" spans="1:3" x14ac:dyDescent="0.5">
      <c r="A405" s="75" t="s">
        <v>14</v>
      </c>
      <c r="B405" s="71">
        <v>2700.5280000000002</v>
      </c>
      <c r="C405" s="72" t="s">
        <v>3</v>
      </c>
    </row>
    <row r="406" spans="1:3" x14ac:dyDescent="0.5">
      <c r="A406" s="75" t="s">
        <v>14</v>
      </c>
      <c r="B406" s="71">
        <v>2700.5280000000002</v>
      </c>
      <c r="C406" s="72" t="s">
        <v>3</v>
      </c>
    </row>
    <row r="407" spans="1:3" x14ac:dyDescent="0.5">
      <c r="A407" s="75" t="s">
        <v>14</v>
      </c>
      <c r="B407" s="71">
        <v>2700.5280000000002</v>
      </c>
      <c r="C407" s="72" t="s">
        <v>3</v>
      </c>
    </row>
    <row r="408" spans="1:3" x14ac:dyDescent="0.5">
      <c r="A408" s="75" t="s">
        <v>14</v>
      </c>
      <c r="B408" s="71">
        <v>2700.5280000000002</v>
      </c>
      <c r="C408" s="72" t="s">
        <v>3</v>
      </c>
    </row>
    <row r="409" spans="1:3" x14ac:dyDescent="0.5">
      <c r="A409" s="75" t="s">
        <v>14</v>
      </c>
      <c r="B409" s="71">
        <v>2700.5280000000002</v>
      </c>
      <c r="C409" s="72" t="s">
        <v>3</v>
      </c>
    </row>
    <row r="410" spans="1:3" x14ac:dyDescent="0.5">
      <c r="A410" s="75" t="s">
        <v>14</v>
      </c>
      <c r="B410" s="71">
        <v>2700.5280000000002</v>
      </c>
      <c r="C410" s="72" t="s">
        <v>3</v>
      </c>
    </row>
    <row r="411" spans="1:3" x14ac:dyDescent="0.5">
      <c r="A411" s="75" t="s">
        <v>14</v>
      </c>
      <c r="B411" s="71">
        <v>2700.5280000000002</v>
      </c>
      <c r="C411" s="72" t="s">
        <v>3</v>
      </c>
    </row>
    <row r="412" spans="1:3" x14ac:dyDescent="0.5">
      <c r="A412" s="75" t="s">
        <v>14</v>
      </c>
      <c r="B412" s="71">
        <v>2700.5280000000002</v>
      </c>
      <c r="C412" s="72" t="s">
        <v>3</v>
      </c>
    </row>
    <row r="413" spans="1:3" x14ac:dyDescent="0.5">
      <c r="A413" s="75" t="s">
        <v>14</v>
      </c>
      <c r="B413" s="71">
        <v>2700.5280000000002</v>
      </c>
      <c r="C413" s="72" t="s">
        <v>3</v>
      </c>
    </row>
    <row r="414" spans="1:3" x14ac:dyDescent="0.5">
      <c r="A414" s="75" t="s">
        <v>14</v>
      </c>
      <c r="B414" s="71">
        <v>2700.5280000000002</v>
      </c>
      <c r="C414" s="72" t="s">
        <v>3</v>
      </c>
    </row>
    <row r="415" spans="1:3" x14ac:dyDescent="0.5">
      <c r="A415" s="77" t="s">
        <v>13</v>
      </c>
      <c r="B415" s="71">
        <v>2719</v>
      </c>
      <c r="C415" s="76" t="s">
        <v>3</v>
      </c>
    </row>
    <row r="416" spans="1:3" x14ac:dyDescent="0.5">
      <c r="A416" s="77" t="s">
        <v>13</v>
      </c>
      <c r="B416" s="71">
        <v>2719</v>
      </c>
      <c r="C416" s="72" t="s">
        <v>3</v>
      </c>
    </row>
    <row r="417" spans="1:3" x14ac:dyDescent="0.5">
      <c r="A417" s="77" t="s">
        <v>13</v>
      </c>
      <c r="B417" s="71">
        <v>2719</v>
      </c>
      <c r="C417" s="72" t="s">
        <v>3</v>
      </c>
    </row>
    <row r="418" spans="1:3" x14ac:dyDescent="0.5">
      <c r="A418" s="77" t="s">
        <v>13</v>
      </c>
      <c r="B418" s="71">
        <v>2719</v>
      </c>
      <c r="C418" s="72" t="s">
        <v>3</v>
      </c>
    </row>
    <row r="419" spans="1:3" x14ac:dyDescent="0.5">
      <c r="A419" s="77" t="s">
        <v>13</v>
      </c>
      <c r="B419" s="71">
        <v>2720</v>
      </c>
      <c r="C419" s="72" t="s">
        <v>3</v>
      </c>
    </row>
    <row r="420" spans="1:3" x14ac:dyDescent="0.5">
      <c r="A420" s="77" t="s">
        <v>13</v>
      </c>
      <c r="B420" s="71">
        <v>2720</v>
      </c>
      <c r="C420" s="72" t="s">
        <v>3</v>
      </c>
    </row>
    <row r="421" spans="1:3" x14ac:dyDescent="0.5">
      <c r="A421" s="77" t="s">
        <v>13</v>
      </c>
      <c r="B421" s="71">
        <v>2720</v>
      </c>
      <c r="C421" s="72" t="s">
        <v>3</v>
      </c>
    </row>
    <row r="422" spans="1:3" x14ac:dyDescent="0.5">
      <c r="A422" s="77" t="s">
        <v>13</v>
      </c>
      <c r="B422" s="71">
        <v>2720</v>
      </c>
      <c r="C422" s="72" t="s">
        <v>3</v>
      </c>
    </row>
    <row r="423" spans="1:3" x14ac:dyDescent="0.5">
      <c r="A423" s="77" t="s">
        <v>13</v>
      </c>
      <c r="B423" s="71">
        <v>2720</v>
      </c>
      <c r="C423" s="72" t="s">
        <v>3</v>
      </c>
    </row>
    <row r="424" spans="1:3" x14ac:dyDescent="0.5">
      <c r="A424" s="77" t="s">
        <v>13</v>
      </c>
      <c r="B424" s="71">
        <v>2721</v>
      </c>
      <c r="C424" s="72" t="s">
        <v>3</v>
      </c>
    </row>
    <row r="425" spans="1:3" x14ac:dyDescent="0.5">
      <c r="A425" s="77" t="s">
        <v>13</v>
      </c>
      <c r="B425" s="71">
        <v>2721</v>
      </c>
      <c r="C425" s="72" t="s">
        <v>3</v>
      </c>
    </row>
    <row r="426" spans="1:3" x14ac:dyDescent="0.5">
      <c r="A426" s="75" t="s">
        <v>14</v>
      </c>
      <c r="B426" s="71">
        <v>2729.4839999999999</v>
      </c>
      <c r="C426" s="72" t="s">
        <v>3</v>
      </c>
    </row>
    <row r="427" spans="1:3" x14ac:dyDescent="0.5">
      <c r="A427" s="75" t="s">
        <v>14</v>
      </c>
      <c r="B427" s="71">
        <v>2729.4839999999999</v>
      </c>
      <c r="C427" s="72" t="s">
        <v>3</v>
      </c>
    </row>
    <row r="428" spans="1:3" x14ac:dyDescent="0.5">
      <c r="A428" s="75" t="s">
        <v>14</v>
      </c>
      <c r="B428" s="71">
        <v>2729.4839999999999</v>
      </c>
      <c r="C428" s="72" t="s">
        <v>3</v>
      </c>
    </row>
    <row r="429" spans="1:3" x14ac:dyDescent="0.5">
      <c r="A429" s="75" t="s">
        <v>14</v>
      </c>
      <c r="B429" s="71">
        <v>2729.4839999999999</v>
      </c>
      <c r="C429" s="72" t="s">
        <v>3</v>
      </c>
    </row>
    <row r="430" spans="1:3" x14ac:dyDescent="0.5">
      <c r="A430" s="75" t="s">
        <v>14</v>
      </c>
      <c r="B430" s="71">
        <v>2729.4839999999999</v>
      </c>
      <c r="C430" s="72" t="s">
        <v>3</v>
      </c>
    </row>
    <row r="431" spans="1:3" x14ac:dyDescent="0.5">
      <c r="A431" s="75" t="s">
        <v>14</v>
      </c>
      <c r="B431" s="71">
        <v>2729.4839999999999</v>
      </c>
      <c r="C431" s="72" t="s">
        <v>3</v>
      </c>
    </row>
    <row r="432" spans="1:3" x14ac:dyDescent="0.5">
      <c r="A432" s="75" t="s">
        <v>14</v>
      </c>
      <c r="B432" s="71">
        <v>2729.4839999999999</v>
      </c>
      <c r="C432" s="72" t="s">
        <v>3</v>
      </c>
    </row>
    <row r="433" spans="1:3" x14ac:dyDescent="0.5">
      <c r="A433" s="75" t="s">
        <v>14</v>
      </c>
      <c r="B433" s="71">
        <v>2729.4839999999999</v>
      </c>
      <c r="C433" s="72" t="s">
        <v>3</v>
      </c>
    </row>
    <row r="434" spans="1:3" x14ac:dyDescent="0.5">
      <c r="A434" s="75" t="s">
        <v>14</v>
      </c>
      <c r="B434" s="71">
        <v>2729.4839999999999</v>
      </c>
      <c r="C434" s="72" t="s">
        <v>3</v>
      </c>
    </row>
    <row r="435" spans="1:3" x14ac:dyDescent="0.5">
      <c r="A435" s="75" t="s">
        <v>14</v>
      </c>
      <c r="B435" s="71">
        <v>2729.4839999999999</v>
      </c>
      <c r="C435" s="72" t="s">
        <v>3</v>
      </c>
    </row>
    <row r="436" spans="1:3" x14ac:dyDescent="0.5">
      <c r="A436" s="75" t="s">
        <v>14</v>
      </c>
      <c r="B436" s="71">
        <v>2729.4839999999999</v>
      </c>
      <c r="C436" s="72" t="s">
        <v>3</v>
      </c>
    </row>
    <row r="437" spans="1:3" x14ac:dyDescent="0.5">
      <c r="A437" s="75" t="s">
        <v>14</v>
      </c>
      <c r="B437" s="71">
        <v>2743.2</v>
      </c>
      <c r="C437" s="72" t="s">
        <v>3</v>
      </c>
    </row>
    <row r="438" spans="1:3" x14ac:dyDescent="0.5">
      <c r="A438" s="77" t="s">
        <v>13</v>
      </c>
      <c r="B438" s="71">
        <v>2743.2000000000003</v>
      </c>
      <c r="C438" s="72" t="s">
        <v>3</v>
      </c>
    </row>
    <row r="439" spans="1:3" x14ac:dyDescent="0.5">
      <c r="A439" s="77" t="s">
        <v>13</v>
      </c>
      <c r="B439" s="71">
        <v>2743.2000000000003</v>
      </c>
      <c r="C439" s="72" t="s">
        <v>3</v>
      </c>
    </row>
    <row r="440" spans="1:3" x14ac:dyDescent="0.5">
      <c r="A440" s="77" t="s">
        <v>13</v>
      </c>
      <c r="B440" s="71">
        <v>2743.2000000000003</v>
      </c>
      <c r="C440" s="72" t="s">
        <v>3</v>
      </c>
    </row>
    <row r="441" spans="1:3" x14ac:dyDescent="0.5">
      <c r="A441" s="77" t="s">
        <v>13</v>
      </c>
      <c r="B441" s="71">
        <v>2743.2000000000003</v>
      </c>
      <c r="C441" s="72" t="s">
        <v>3</v>
      </c>
    </row>
    <row r="442" spans="1:3" x14ac:dyDescent="0.5">
      <c r="A442" s="77" t="s">
        <v>13</v>
      </c>
      <c r="B442" s="71">
        <v>2743.2000000000003</v>
      </c>
      <c r="C442" s="72" t="s">
        <v>3</v>
      </c>
    </row>
    <row r="443" spans="1:3" x14ac:dyDescent="0.5">
      <c r="A443" s="77" t="s">
        <v>13</v>
      </c>
      <c r="B443" s="71">
        <v>2743.2000000000003</v>
      </c>
      <c r="C443" s="72" t="s">
        <v>3</v>
      </c>
    </row>
    <row r="444" spans="1:3" x14ac:dyDescent="0.5">
      <c r="A444" s="77" t="s">
        <v>13</v>
      </c>
      <c r="B444" s="71">
        <v>2743.2000000000003</v>
      </c>
      <c r="C444" s="72" t="s">
        <v>3</v>
      </c>
    </row>
    <row r="445" spans="1:3" x14ac:dyDescent="0.5">
      <c r="A445" s="77" t="s">
        <v>13</v>
      </c>
      <c r="B445" s="71">
        <v>2743.2000000000003</v>
      </c>
      <c r="C445" s="72" t="s">
        <v>3</v>
      </c>
    </row>
    <row r="446" spans="1:3" x14ac:dyDescent="0.5">
      <c r="A446" s="76" t="s">
        <v>29</v>
      </c>
      <c r="B446" s="71">
        <v>2743.2000000000003</v>
      </c>
      <c r="C446" s="72" t="s">
        <v>3</v>
      </c>
    </row>
    <row r="447" spans="1:3" x14ac:dyDescent="0.5">
      <c r="A447" s="76" t="s">
        <v>29</v>
      </c>
      <c r="B447" s="71">
        <v>2743.2000000000003</v>
      </c>
      <c r="C447" s="72" t="s">
        <v>3</v>
      </c>
    </row>
    <row r="448" spans="1:3" x14ac:dyDescent="0.5">
      <c r="A448" s="76" t="s">
        <v>29</v>
      </c>
      <c r="B448" s="71">
        <v>2743.2000000000003</v>
      </c>
      <c r="C448" s="72" t="s">
        <v>3</v>
      </c>
    </row>
    <row r="449" spans="1:3" x14ac:dyDescent="0.5">
      <c r="A449" s="79" t="s">
        <v>31</v>
      </c>
      <c r="B449" s="71">
        <v>2743.2000000000003</v>
      </c>
      <c r="C449" s="72" t="s">
        <v>3</v>
      </c>
    </row>
    <row r="450" spans="1:3" x14ac:dyDescent="0.5">
      <c r="A450" s="79" t="s">
        <v>31</v>
      </c>
      <c r="B450" s="71">
        <v>2743.2000000000003</v>
      </c>
      <c r="C450" s="72" t="s">
        <v>3</v>
      </c>
    </row>
    <row r="451" spans="1:3" x14ac:dyDescent="0.5">
      <c r="A451" s="79" t="s">
        <v>31</v>
      </c>
      <c r="B451" s="71">
        <v>2743.2000000000003</v>
      </c>
      <c r="C451" s="72" t="s">
        <v>3</v>
      </c>
    </row>
    <row r="452" spans="1:3" x14ac:dyDescent="0.5">
      <c r="A452" s="79" t="s">
        <v>31</v>
      </c>
      <c r="B452" s="71">
        <v>2743.2000000000003</v>
      </c>
      <c r="C452" s="72" t="s">
        <v>3</v>
      </c>
    </row>
    <row r="453" spans="1:3" x14ac:dyDescent="0.5">
      <c r="A453" s="79" t="s">
        <v>31</v>
      </c>
      <c r="B453" s="71">
        <v>2743.2000000000003</v>
      </c>
      <c r="C453" s="72" t="s">
        <v>3</v>
      </c>
    </row>
    <row r="454" spans="1:3" x14ac:dyDescent="0.5">
      <c r="A454" s="76" t="s">
        <v>24</v>
      </c>
      <c r="B454" s="71">
        <v>2743.2000000000003</v>
      </c>
      <c r="C454" s="72" t="s">
        <v>3</v>
      </c>
    </row>
    <row r="455" spans="1:3" x14ac:dyDescent="0.5">
      <c r="A455" s="77" t="s">
        <v>25</v>
      </c>
      <c r="B455" s="71">
        <v>2755</v>
      </c>
      <c r="C455" s="72" t="s">
        <v>3</v>
      </c>
    </row>
    <row r="456" spans="1:3" x14ac:dyDescent="0.5">
      <c r="A456" s="77" t="s">
        <v>25</v>
      </c>
      <c r="B456" s="71">
        <v>2755</v>
      </c>
      <c r="C456" s="72" t="s">
        <v>3</v>
      </c>
    </row>
    <row r="457" spans="1:3" x14ac:dyDescent="0.5">
      <c r="A457" s="77" t="s">
        <v>25</v>
      </c>
      <c r="B457" s="71">
        <v>2755</v>
      </c>
      <c r="C457" s="72" t="s">
        <v>3</v>
      </c>
    </row>
    <row r="458" spans="1:3" x14ac:dyDescent="0.5">
      <c r="A458" s="77" t="s">
        <v>25</v>
      </c>
      <c r="B458" s="71">
        <v>2755</v>
      </c>
      <c r="C458" s="72" t="s">
        <v>3</v>
      </c>
    </row>
    <row r="459" spans="1:3" x14ac:dyDescent="0.5">
      <c r="A459" s="77" t="s">
        <v>25</v>
      </c>
      <c r="B459" s="71">
        <v>2755</v>
      </c>
      <c r="C459" s="72" t="s">
        <v>3</v>
      </c>
    </row>
    <row r="460" spans="1:3" x14ac:dyDescent="0.5">
      <c r="A460" s="75" t="s">
        <v>14</v>
      </c>
      <c r="B460" s="71">
        <v>2757</v>
      </c>
      <c r="C460" s="72" t="s">
        <v>3</v>
      </c>
    </row>
    <row r="461" spans="1:3" x14ac:dyDescent="0.5">
      <c r="A461" s="75" t="s">
        <v>14</v>
      </c>
      <c r="B461" s="71">
        <v>2757</v>
      </c>
      <c r="C461" s="72" t="s">
        <v>3</v>
      </c>
    </row>
    <row r="462" spans="1:3" x14ac:dyDescent="0.5">
      <c r="A462" s="75" t="s">
        <v>14</v>
      </c>
      <c r="B462" s="71">
        <v>2758.44</v>
      </c>
      <c r="C462" s="72" t="s">
        <v>3</v>
      </c>
    </row>
    <row r="463" spans="1:3" x14ac:dyDescent="0.5">
      <c r="A463" s="77" t="s">
        <v>13</v>
      </c>
      <c r="B463" s="71">
        <v>2759</v>
      </c>
      <c r="C463" s="72" t="s">
        <v>3</v>
      </c>
    </row>
    <row r="464" spans="1:3" x14ac:dyDescent="0.5">
      <c r="A464" s="76" t="s">
        <v>18</v>
      </c>
      <c r="B464" s="71">
        <v>2772.4969999999998</v>
      </c>
      <c r="C464" s="72" t="s">
        <v>3</v>
      </c>
    </row>
    <row r="465" spans="1:3" x14ac:dyDescent="0.5">
      <c r="A465" s="76" t="s">
        <v>31</v>
      </c>
      <c r="B465" s="71">
        <v>2781</v>
      </c>
      <c r="C465" s="72" t="s">
        <v>3</v>
      </c>
    </row>
    <row r="466" spans="1:3" x14ac:dyDescent="0.5">
      <c r="A466" s="77" t="s">
        <v>25</v>
      </c>
      <c r="B466" s="71">
        <v>2782</v>
      </c>
      <c r="C466" s="72" t="s">
        <v>3</v>
      </c>
    </row>
    <row r="467" spans="1:3" x14ac:dyDescent="0.5">
      <c r="A467" s="77" t="s">
        <v>25</v>
      </c>
      <c r="B467" s="71">
        <v>2782</v>
      </c>
      <c r="C467" s="72" t="s">
        <v>3</v>
      </c>
    </row>
    <row r="468" spans="1:3" x14ac:dyDescent="0.5">
      <c r="A468" s="77" t="s">
        <v>25</v>
      </c>
      <c r="B468" s="71">
        <v>2782</v>
      </c>
      <c r="C468" s="72" t="s">
        <v>3</v>
      </c>
    </row>
    <row r="469" spans="1:3" x14ac:dyDescent="0.5">
      <c r="A469" s="77" t="s">
        <v>13</v>
      </c>
      <c r="B469" s="71">
        <v>2792</v>
      </c>
      <c r="C469" s="72" t="s">
        <v>3</v>
      </c>
    </row>
    <row r="470" spans="1:3" x14ac:dyDescent="0.5">
      <c r="A470" s="77" t="s">
        <v>13</v>
      </c>
      <c r="B470" s="71">
        <v>2792</v>
      </c>
      <c r="C470" s="72" t="s">
        <v>3</v>
      </c>
    </row>
    <row r="471" spans="1:3" x14ac:dyDescent="0.5">
      <c r="A471" s="76" t="s">
        <v>35</v>
      </c>
      <c r="B471" s="71">
        <v>2800</v>
      </c>
      <c r="C471" s="72" t="s">
        <v>3</v>
      </c>
    </row>
    <row r="472" spans="1:3" x14ac:dyDescent="0.5">
      <c r="A472" s="76" t="s">
        <v>35</v>
      </c>
      <c r="B472" s="71">
        <v>2800</v>
      </c>
      <c r="C472" s="72" t="s">
        <v>3</v>
      </c>
    </row>
    <row r="473" spans="1:3" x14ac:dyDescent="0.5">
      <c r="A473" s="76" t="s">
        <v>35</v>
      </c>
      <c r="B473" s="71">
        <v>2800</v>
      </c>
      <c r="C473" s="72" t="s">
        <v>3</v>
      </c>
    </row>
    <row r="474" spans="1:3" x14ac:dyDescent="0.5">
      <c r="A474" s="75" t="s">
        <v>36</v>
      </c>
      <c r="B474" s="71">
        <v>2802</v>
      </c>
      <c r="C474" s="72" t="s">
        <v>3</v>
      </c>
    </row>
    <row r="475" spans="1:3" x14ac:dyDescent="0.5">
      <c r="A475" s="76" t="s">
        <v>29</v>
      </c>
      <c r="B475" s="71">
        <v>2810</v>
      </c>
      <c r="C475" s="72" t="s">
        <v>3</v>
      </c>
    </row>
    <row r="476" spans="1:3" x14ac:dyDescent="0.5">
      <c r="A476" s="76" t="s">
        <v>29</v>
      </c>
      <c r="B476" s="71">
        <v>2810</v>
      </c>
      <c r="C476" s="72" t="s">
        <v>3</v>
      </c>
    </row>
    <row r="477" spans="1:3" x14ac:dyDescent="0.5">
      <c r="A477" s="76" t="s">
        <v>37</v>
      </c>
      <c r="B477" s="71">
        <v>2814</v>
      </c>
      <c r="C477" s="72" t="s">
        <v>3</v>
      </c>
    </row>
    <row r="478" spans="1:3" x14ac:dyDescent="0.5">
      <c r="A478" s="76" t="s">
        <v>37</v>
      </c>
      <c r="B478" s="71">
        <v>2814</v>
      </c>
      <c r="C478" s="72" t="s">
        <v>3</v>
      </c>
    </row>
    <row r="479" spans="1:3" x14ac:dyDescent="0.5">
      <c r="A479" s="76" t="s">
        <v>37</v>
      </c>
      <c r="B479" s="71">
        <v>2814</v>
      </c>
      <c r="C479" s="72" t="s">
        <v>3</v>
      </c>
    </row>
    <row r="480" spans="1:3" x14ac:dyDescent="0.5">
      <c r="A480" s="76" t="s">
        <v>37</v>
      </c>
      <c r="B480" s="71">
        <v>2814</v>
      </c>
      <c r="C480" s="72" t="s">
        <v>3</v>
      </c>
    </row>
    <row r="481" spans="1:3" x14ac:dyDescent="0.5">
      <c r="A481" s="76" t="s">
        <v>37</v>
      </c>
      <c r="B481" s="71">
        <v>2814</v>
      </c>
      <c r="C481" s="72" t="s">
        <v>3</v>
      </c>
    </row>
    <row r="482" spans="1:3" x14ac:dyDescent="0.5">
      <c r="A482" s="76" t="s">
        <v>37</v>
      </c>
      <c r="B482" s="71">
        <v>2814</v>
      </c>
      <c r="C482" s="72" t="s">
        <v>3</v>
      </c>
    </row>
    <row r="483" spans="1:3" x14ac:dyDescent="0.5">
      <c r="A483" s="76" t="s">
        <v>37</v>
      </c>
      <c r="B483" s="71">
        <v>2814</v>
      </c>
      <c r="C483" s="72" t="s">
        <v>3</v>
      </c>
    </row>
    <row r="484" spans="1:3" x14ac:dyDescent="0.5">
      <c r="A484" s="77" t="s">
        <v>13</v>
      </c>
      <c r="B484" s="71">
        <v>2819</v>
      </c>
      <c r="C484" s="72" t="s">
        <v>3</v>
      </c>
    </row>
    <row r="485" spans="1:3" x14ac:dyDescent="0.5">
      <c r="A485" s="77" t="s">
        <v>13</v>
      </c>
      <c r="B485" s="71">
        <v>2819</v>
      </c>
      <c r="C485" s="72" t="s">
        <v>3</v>
      </c>
    </row>
    <row r="486" spans="1:3" x14ac:dyDescent="0.5">
      <c r="A486" s="77" t="s">
        <v>13</v>
      </c>
      <c r="B486" s="71">
        <v>2819</v>
      </c>
      <c r="C486" s="72" t="s">
        <v>3</v>
      </c>
    </row>
    <row r="487" spans="1:3" x14ac:dyDescent="0.5">
      <c r="A487" s="77" t="s">
        <v>13</v>
      </c>
      <c r="B487" s="71">
        <v>2819</v>
      </c>
      <c r="C487" s="72" t="s">
        <v>3</v>
      </c>
    </row>
    <row r="488" spans="1:3" x14ac:dyDescent="0.5">
      <c r="A488" s="77" t="s">
        <v>13</v>
      </c>
      <c r="B488" s="71">
        <v>2819</v>
      </c>
      <c r="C488" s="72" t="s">
        <v>3</v>
      </c>
    </row>
    <row r="489" spans="1:3" x14ac:dyDescent="0.5">
      <c r="A489" s="77" t="s">
        <v>13</v>
      </c>
      <c r="B489" s="71">
        <v>2819</v>
      </c>
      <c r="C489" s="72" t="s">
        <v>3</v>
      </c>
    </row>
    <row r="490" spans="1:3" x14ac:dyDescent="0.5">
      <c r="A490" s="77" t="s">
        <v>13</v>
      </c>
      <c r="B490" s="71">
        <v>2819</v>
      </c>
      <c r="C490" s="72" t="s">
        <v>3</v>
      </c>
    </row>
    <row r="491" spans="1:3" x14ac:dyDescent="0.5">
      <c r="A491" s="77" t="s">
        <v>13</v>
      </c>
      <c r="B491" s="71">
        <v>2819</v>
      </c>
      <c r="C491" s="72" t="s">
        <v>3</v>
      </c>
    </row>
    <row r="492" spans="1:3" x14ac:dyDescent="0.5">
      <c r="A492" s="77" t="s">
        <v>13</v>
      </c>
      <c r="B492" s="71">
        <v>2819</v>
      </c>
      <c r="C492" s="72" t="s">
        <v>3</v>
      </c>
    </row>
    <row r="493" spans="1:3" x14ac:dyDescent="0.5">
      <c r="A493" s="77" t="s">
        <v>13</v>
      </c>
      <c r="B493" s="71">
        <v>2819</v>
      </c>
      <c r="C493" s="72" t="s">
        <v>3</v>
      </c>
    </row>
    <row r="494" spans="1:3" x14ac:dyDescent="0.5">
      <c r="A494" s="77" t="s">
        <v>13</v>
      </c>
      <c r="B494" s="71">
        <v>2819</v>
      </c>
      <c r="C494" s="72" t="s">
        <v>3</v>
      </c>
    </row>
    <row r="495" spans="1:3" x14ac:dyDescent="0.5">
      <c r="A495" s="77" t="s">
        <v>13</v>
      </c>
      <c r="B495" s="71">
        <v>2819</v>
      </c>
      <c r="C495" s="72" t="s">
        <v>3</v>
      </c>
    </row>
    <row r="496" spans="1:3" x14ac:dyDescent="0.5">
      <c r="A496" s="77" t="s">
        <v>13</v>
      </c>
      <c r="B496" s="71">
        <v>2819</v>
      </c>
      <c r="C496" s="72" t="s">
        <v>3</v>
      </c>
    </row>
    <row r="497" spans="1:3" x14ac:dyDescent="0.5">
      <c r="A497" s="77" t="s">
        <v>13</v>
      </c>
      <c r="B497" s="71">
        <v>2819</v>
      </c>
      <c r="C497" s="72" t="s">
        <v>3</v>
      </c>
    </row>
    <row r="498" spans="1:3" x14ac:dyDescent="0.5">
      <c r="A498" s="77" t="s">
        <v>13</v>
      </c>
      <c r="B498" s="71">
        <v>2819</v>
      </c>
      <c r="C498" s="72" t="s">
        <v>3</v>
      </c>
    </row>
    <row r="499" spans="1:3" x14ac:dyDescent="0.5">
      <c r="A499" s="77" t="s">
        <v>13</v>
      </c>
      <c r="B499" s="71">
        <v>2819</v>
      </c>
      <c r="C499" s="72" t="s">
        <v>3</v>
      </c>
    </row>
    <row r="500" spans="1:3" x14ac:dyDescent="0.5">
      <c r="A500" s="77" t="s">
        <v>13</v>
      </c>
      <c r="B500" s="71">
        <v>2819</v>
      </c>
      <c r="C500" s="72" t="s">
        <v>3</v>
      </c>
    </row>
    <row r="501" spans="1:3" x14ac:dyDescent="0.5">
      <c r="A501" s="77" t="s">
        <v>13</v>
      </c>
      <c r="B501" s="71">
        <v>2819</v>
      </c>
      <c r="C501" s="72" t="s">
        <v>3</v>
      </c>
    </row>
    <row r="502" spans="1:3" x14ac:dyDescent="0.5">
      <c r="A502" s="77" t="s">
        <v>13</v>
      </c>
      <c r="B502" s="71">
        <v>2819</v>
      </c>
      <c r="C502" s="72" t="s">
        <v>3</v>
      </c>
    </row>
    <row r="503" spans="1:3" x14ac:dyDescent="0.5">
      <c r="A503" s="77" t="s">
        <v>13</v>
      </c>
      <c r="B503" s="71">
        <v>2819</v>
      </c>
      <c r="C503" s="72" t="s">
        <v>3</v>
      </c>
    </row>
    <row r="504" spans="1:3" x14ac:dyDescent="0.5">
      <c r="A504" s="77" t="s">
        <v>13</v>
      </c>
      <c r="B504" s="71">
        <v>2819</v>
      </c>
      <c r="C504" s="72" t="s">
        <v>3</v>
      </c>
    </row>
    <row r="505" spans="1:3" x14ac:dyDescent="0.5">
      <c r="A505" s="77" t="s">
        <v>13</v>
      </c>
      <c r="B505" s="71">
        <v>2819</v>
      </c>
      <c r="C505" s="72" t="s">
        <v>3</v>
      </c>
    </row>
    <row r="506" spans="1:3" x14ac:dyDescent="0.5">
      <c r="A506" s="77" t="s">
        <v>13</v>
      </c>
      <c r="B506" s="71">
        <v>2819</v>
      </c>
      <c r="C506" s="72" t="s">
        <v>3</v>
      </c>
    </row>
    <row r="507" spans="1:3" x14ac:dyDescent="0.5">
      <c r="A507" s="77" t="s">
        <v>13</v>
      </c>
      <c r="B507" s="71">
        <v>2819</v>
      </c>
      <c r="C507" s="72" t="s">
        <v>3</v>
      </c>
    </row>
    <row r="508" spans="1:3" x14ac:dyDescent="0.5">
      <c r="A508" s="77" t="s">
        <v>13</v>
      </c>
      <c r="B508" s="71">
        <v>2819</v>
      </c>
      <c r="C508" s="72" t="s">
        <v>3</v>
      </c>
    </row>
    <row r="509" spans="1:3" x14ac:dyDescent="0.5">
      <c r="A509" s="77" t="s">
        <v>13</v>
      </c>
      <c r="B509" s="71">
        <v>2819</v>
      </c>
      <c r="C509" s="72" t="s">
        <v>3</v>
      </c>
    </row>
    <row r="510" spans="1:3" x14ac:dyDescent="0.5">
      <c r="A510" s="77" t="s">
        <v>13</v>
      </c>
      <c r="B510" s="71">
        <v>2819</v>
      </c>
      <c r="C510" s="72" t="s">
        <v>3</v>
      </c>
    </row>
    <row r="511" spans="1:3" x14ac:dyDescent="0.5">
      <c r="A511" s="77" t="s">
        <v>13</v>
      </c>
      <c r="B511" s="71">
        <v>2819</v>
      </c>
      <c r="C511" s="72" t="s">
        <v>3</v>
      </c>
    </row>
    <row r="512" spans="1:3" x14ac:dyDescent="0.5">
      <c r="A512" s="77" t="s">
        <v>13</v>
      </c>
      <c r="B512" s="71">
        <v>2819</v>
      </c>
      <c r="C512" s="72" t="s">
        <v>3</v>
      </c>
    </row>
    <row r="513" spans="1:3" x14ac:dyDescent="0.5">
      <c r="A513" s="77" t="s">
        <v>13</v>
      </c>
      <c r="B513" s="71">
        <v>2819</v>
      </c>
      <c r="C513" s="72" t="s">
        <v>3</v>
      </c>
    </row>
    <row r="514" spans="1:3" x14ac:dyDescent="0.5">
      <c r="A514" s="77" t="s">
        <v>13</v>
      </c>
      <c r="B514" s="71">
        <v>2819</v>
      </c>
      <c r="C514" s="72" t="s">
        <v>3</v>
      </c>
    </row>
    <row r="515" spans="1:3" x14ac:dyDescent="0.5">
      <c r="A515" s="77" t="s">
        <v>13</v>
      </c>
      <c r="B515" s="71">
        <v>2819</v>
      </c>
      <c r="C515" s="72" t="s">
        <v>3</v>
      </c>
    </row>
    <row r="516" spans="1:3" x14ac:dyDescent="0.5">
      <c r="A516" s="77" t="s">
        <v>13</v>
      </c>
      <c r="B516" s="71">
        <v>2819</v>
      </c>
      <c r="C516" s="72" t="s">
        <v>3</v>
      </c>
    </row>
    <row r="517" spans="1:3" x14ac:dyDescent="0.5">
      <c r="A517" s="77" t="s">
        <v>13</v>
      </c>
      <c r="B517" s="71">
        <v>2819</v>
      </c>
      <c r="C517" s="72" t="s">
        <v>3</v>
      </c>
    </row>
    <row r="518" spans="1:3" x14ac:dyDescent="0.5">
      <c r="A518" s="77" t="s">
        <v>13</v>
      </c>
      <c r="B518" s="71">
        <v>2819</v>
      </c>
      <c r="C518" s="72" t="s">
        <v>3</v>
      </c>
    </row>
    <row r="519" spans="1:3" x14ac:dyDescent="0.5">
      <c r="A519" s="77" t="s">
        <v>13</v>
      </c>
      <c r="B519" s="71">
        <v>2819</v>
      </c>
      <c r="C519" s="72" t="s">
        <v>3</v>
      </c>
    </row>
    <row r="520" spans="1:3" x14ac:dyDescent="0.5">
      <c r="A520" s="77" t="s">
        <v>13</v>
      </c>
      <c r="B520" s="71">
        <v>2819</v>
      </c>
      <c r="C520" s="72" t="s">
        <v>3</v>
      </c>
    </row>
    <row r="521" spans="1:3" x14ac:dyDescent="0.5">
      <c r="A521" s="77" t="s">
        <v>13</v>
      </c>
      <c r="B521" s="71">
        <v>2819</v>
      </c>
      <c r="C521" s="72" t="s">
        <v>3</v>
      </c>
    </row>
    <row r="522" spans="1:3" x14ac:dyDescent="0.5">
      <c r="A522" s="75" t="s">
        <v>14</v>
      </c>
      <c r="B522" s="71">
        <v>2820</v>
      </c>
      <c r="C522" s="72" t="s">
        <v>3</v>
      </c>
    </row>
    <row r="523" spans="1:3" x14ac:dyDescent="0.5">
      <c r="A523" s="76" t="s">
        <v>31</v>
      </c>
      <c r="B523" s="71">
        <v>2825</v>
      </c>
      <c r="C523" s="72" t="s">
        <v>3</v>
      </c>
    </row>
    <row r="524" spans="1:3" x14ac:dyDescent="0.5">
      <c r="A524" s="76" t="s">
        <v>31</v>
      </c>
      <c r="B524" s="71">
        <v>2825</v>
      </c>
      <c r="C524" s="72" t="s">
        <v>3</v>
      </c>
    </row>
    <row r="525" spans="1:3" x14ac:dyDescent="0.5">
      <c r="A525" s="76" t="s">
        <v>31</v>
      </c>
      <c r="B525" s="71">
        <v>2825</v>
      </c>
      <c r="C525" s="72" t="s">
        <v>3</v>
      </c>
    </row>
    <row r="526" spans="1:3" x14ac:dyDescent="0.5">
      <c r="A526" s="76" t="s">
        <v>31</v>
      </c>
      <c r="B526" s="71">
        <v>2825</v>
      </c>
      <c r="C526" s="72" t="s">
        <v>3</v>
      </c>
    </row>
    <row r="527" spans="1:3" x14ac:dyDescent="0.5">
      <c r="A527" s="76" t="s">
        <v>20</v>
      </c>
      <c r="B527" s="71">
        <v>2833.431</v>
      </c>
      <c r="C527" s="72" t="s">
        <v>3</v>
      </c>
    </row>
    <row r="528" spans="1:3" x14ac:dyDescent="0.5">
      <c r="A528" s="76" t="s">
        <v>20</v>
      </c>
      <c r="B528" s="71">
        <v>2833.431</v>
      </c>
      <c r="C528" s="72" t="s">
        <v>3</v>
      </c>
    </row>
    <row r="529" spans="1:3" x14ac:dyDescent="0.5">
      <c r="A529" s="76" t="s">
        <v>20</v>
      </c>
      <c r="B529" s="71">
        <v>2833.431</v>
      </c>
      <c r="C529" s="72" t="s">
        <v>3</v>
      </c>
    </row>
    <row r="530" spans="1:3" x14ac:dyDescent="0.5">
      <c r="A530" s="76" t="s">
        <v>20</v>
      </c>
      <c r="B530" s="71">
        <v>2833.431</v>
      </c>
      <c r="C530" s="72" t="s">
        <v>3</v>
      </c>
    </row>
    <row r="531" spans="1:3" x14ac:dyDescent="0.5">
      <c r="A531" s="76" t="s">
        <v>20</v>
      </c>
      <c r="B531" s="71">
        <v>2833.431</v>
      </c>
      <c r="C531" s="72" t="s">
        <v>3</v>
      </c>
    </row>
    <row r="532" spans="1:3" x14ac:dyDescent="0.5">
      <c r="A532" s="76" t="s">
        <v>20</v>
      </c>
      <c r="B532" s="71">
        <v>2833.431</v>
      </c>
      <c r="C532" s="72" t="s">
        <v>3</v>
      </c>
    </row>
    <row r="533" spans="1:3" x14ac:dyDescent="0.5">
      <c r="A533" s="76" t="s">
        <v>20</v>
      </c>
      <c r="B533" s="71">
        <v>2833.431</v>
      </c>
      <c r="C533" s="72" t="s">
        <v>3</v>
      </c>
    </row>
    <row r="534" spans="1:3" x14ac:dyDescent="0.5">
      <c r="A534" s="76" t="s">
        <v>31</v>
      </c>
      <c r="B534" s="71">
        <v>2841.0477500000002</v>
      </c>
      <c r="C534" s="72" t="s">
        <v>3</v>
      </c>
    </row>
    <row r="535" spans="1:3" x14ac:dyDescent="0.5">
      <c r="A535" s="76" t="s">
        <v>31</v>
      </c>
      <c r="B535" s="71">
        <v>2848.6644999999999</v>
      </c>
      <c r="C535" s="72" t="s">
        <v>3</v>
      </c>
    </row>
    <row r="536" spans="1:3" x14ac:dyDescent="0.5">
      <c r="A536" s="77" t="s">
        <v>13</v>
      </c>
      <c r="B536" s="71">
        <v>2865</v>
      </c>
      <c r="C536" s="72" t="s">
        <v>3</v>
      </c>
    </row>
    <row r="537" spans="1:3" x14ac:dyDescent="0.5">
      <c r="A537" s="77" t="s">
        <v>13</v>
      </c>
      <c r="B537" s="71">
        <v>2874</v>
      </c>
      <c r="C537" s="72" t="s">
        <v>3</v>
      </c>
    </row>
    <row r="538" spans="1:3" x14ac:dyDescent="0.5">
      <c r="A538" s="77" t="s">
        <v>13</v>
      </c>
      <c r="B538" s="71">
        <v>2874</v>
      </c>
      <c r="C538" s="72" t="s">
        <v>3</v>
      </c>
    </row>
    <row r="539" spans="1:3" x14ac:dyDescent="0.5">
      <c r="A539" s="77" t="s">
        <v>13</v>
      </c>
      <c r="B539" s="71">
        <v>2874</v>
      </c>
      <c r="C539" s="72" t="s">
        <v>3</v>
      </c>
    </row>
    <row r="540" spans="1:3" x14ac:dyDescent="0.5">
      <c r="A540" s="77" t="s">
        <v>13</v>
      </c>
      <c r="B540" s="71">
        <v>2874</v>
      </c>
      <c r="C540" s="72" t="s">
        <v>3</v>
      </c>
    </row>
    <row r="541" spans="1:3" x14ac:dyDescent="0.5">
      <c r="A541" s="77" t="s">
        <v>13</v>
      </c>
      <c r="B541" s="71">
        <v>2874</v>
      </c>
      <c r="C541" s="72" t="s">
        <v>3</v>
      </c>
    </row>
    <row r="542" spans="1:3" x14ac:dyDescent="0.5">
      <c r="A542" s="77" t="s">
        <v>13</v>
      </c>
      <c r="B542" s="71">
        <v>2874</v>
      </c>
      <c r="C542" s="72" t="s">
        <v>3</v>
      </c>
    </row>
    <row r="543" spans="1:3" x14ac:dyDescent="0.5">
      <c r="A543" s="77" t="s">
        <v>13</v>
      </c>
      <c r="B543" s="71">
        <v>2874</v>
      </c>
      <c r="C543" s="72" t="s">
        <v>3</v>
      </c>
    </row>
    <row r="544" spans="1:3" x14ac:dyDescent="0.5">
      <c r="A544" s="77" t="s">
        <v>13</v>
      </c>
      <c r="B544" s="71">
        <v>2874</v>
      </c>
      <c r="C544" s="72" t="s">
        <v>3</v>
      </c>
    </row>
    <row r="545" spans="1:3" x14ac:dyDescent="0.5">
      <c r="A545" s="77" t="s">
        <v>13</v>
      </c>
      <c r="B545" s="71">
        <v>2874</v>
      </c>
      <c r="C545" s="72" t="s">
        <v>3</v>
      </c>
    </row>
    <row r="546" spans="1:3" x14ac:dyDescent="0.5">
      <c r="A546" s="77" t="s">
        <v>13</v>
      </c>
      <c r="B546" s="71">
        <v>2874</v>
      </c>
      <c r="C546" s="72" t="s">
        <v>3</v>
      </c>
    </row>
    <row r="547" spans="1:3" x14ac:dyDescent="0.5">
      <c r="A547" s="77" t="s">
        <v>13</v>
      </c>
      <c r="B547" s="71">
        <v>2874</v>
      </c>
      <c r="C547" s="72" t="s">
        <v>3</v>
      </c>
    </row>
    <row r="548" spans="1:3" x14ac:dyDescent="0.5">
      <c r="A548" s="77" t="s">
        <v>13</v>
      </c>
      <c r="B548" s="71">
        <v>2874</v>
      </c>
      <c r="C548" s="72" t="s">
        <v>3</v>
      </c>
    </row>
    <row r="549" spans="1:3" x14ac:dyDescent="0.5">
      <c r="A549" s="77" t="s">
        <v>13</v>
      </c>
      <c r="B549" s="71">
        <v>2874</v>
      </c>
      <c r="C549" s="72" t="s">
        <v>3</v>
      </c>
    </row>
    <row r="550" spans="1:3" x14ac:dyDescent="0.5">
      <c r="A550" s="77" t="s">
        <v>13</v>
      </c>
      <c r="B550" s="71">
        <v>2874</v>
      </c>
      <c r="C550" s="72" t="s">
        <v>3</v>
      </c>
    </row>
    <row r="551" spans="1:3" x14ac:dyDescent="0.5">
      <c r="A551" s="77" t="s">
        <v>13</v>
      </c>
      <c r="B551" s="71">
        <v>2874</v>
      </c>
      <c r="C551" s="72" t="s">
        <v>3</v>
      </c>
    </row>
    <row r="552" spans="1:3" x14ac:dyDescent="0.5">
      <c r="A552" s="77" t="s">
        <v>13</v>
      </c>
      <c r="B552" s="71">
        <v>2874</v>
      </c>
      <c r="C552" s="72" t="s">
        <v>3</v>
      </c>
    </row>
    <row r="553" spans="1:3" x14ac:dyDescent="0.5">
      <c r="A553" s="77" t="s">
        <v>13</v>
      </c>
      <c r="B553" s="71">
        <v>2874</v>
      </c>
      <c r="C553" s="72" t="s">
        <v>3</v>
      </c>
    </row>
    <row r="554" spans="1:3" x14ac:dyDescent="0.5">
      <c r="A554" s="77" t="s">
        <v>13</v>
      </c>
      <c r="B554" s="71">
        <v>2874</v>
      </c>
      <c r="C554" s="72" t="s">
        <v>3</v>
      </c>
    </row>
    <row r="555" spans="1:3" x14ac:dyDescent="0.5">
      <c r="A555" s="77" t="s">
        <v>13</v>
      </c>
      <c r="B555" s="71">
        <v>2874</v>
      </c>
      <c r="C555" s="72" t="s">
        <v>3</v>
      </c>
    </row>
    <row r="556" spans="1:3" x14ac:dyDescent="0.5">
      <c r="A556" s="77" t="s">
        <v>13</v>
      </c>
      <c r="B556" s="71">
        <v>2874</v>
      </c>
      <c r="C556" s="72" t="s">
        <v>3</v>
      </c>
    </row>
    <row r="557" spans="1:3" x14ac:dyDescent="0.5">
      <c r="A557" s="77" t="s">
        <v>13</v>
      </c>
      <c r="B557" s="71">
        <v>2874</v>
      </c>
      <c r="C557" s="72" t="s">
        <v>3</v>
      </c>
    </row>
    <row r="558" spans="1:3" x14ac:dyDescent="0.5">
      <c r="A558" s="77" t="s">
        <v>13</v>
      </c>
      <c r="B558" s="71">
        <v>2874</v>
      </c>
      <c r="C558" s="72" t="s">
        <v>3</v>
      </c>
    </row>
    <row r="559" spans="1:3" x14ac:dyDescent="0.5">
      <c r="A559" s="77" t="s">
        <v>13</v>
      </c>
      <c r="B559" s="71">
        <v>2874</v>
      </c>
      <c r="C559" s="72" t="s">
        <v>3</v>
      </c>
    </row>
    <row r="560" spans="1:3" x14ac:dyDescent="0.5">
      <c r="A560" s="77" t="s">
        <v>13</v>
      </c>
      <c r="B560" s="71">
        <v>2874</v>
      </c>
      <c r="C560" s="72" t="s">
        <v>3</v>
      </c>
    </row>
    <row r="561" spans="1:3" x14ac:dyDescent="0.5">
      <c r="A561" s="77" t="s">
        <v>13</v>
      </c>
      <c r="B561" s="71">
        <v>2874</v>
      </c>
      <c r="C561" s="72" t="s">
        <v>3</v>
      </c>
    </row>
    <row r="562" spans="1:3" x14ac:dyDescent="0.5">
      <c r="A562" s="77" t="s">
        <v>13</v>
      </c>
      <c r="B562" s="71">
        <v>2874</v>
      </c>
      <c r="C562" s="72" t="s">
        <v>3</v>
      </c>
    </row>
    <row r="563" spans="1:3" x14ac:dyDescent="0.5">
      <c r="A563" s="77" t="s">
        <v>13</v>
      </c>
      <c r="B563" s="71">
        <v>2874</v>
      </c>
      <c r="C563" s="72" t="s">
        <v>3</v>
      </c>
    </row>
    <row r="564" spans="1:3" x14ac:dyDescent="0.5">
      <c r="A564" s="77" t="s">
        <v>13</v>
      </c>
      <c r="B564" s="71">
        <v>2874</v>
      </c>
      <c r="C564" s="72" t="s">
        <v>3</v>
      </c>
    </row>
    <row r="565" spans="1:3" x14ac:dyDescent="0.5">
      <c r="A565" s="77" t="s">
        <v>13</v>
      </c>
      <c r="B565" s="71">
        <v>2874</v>
      </c>
      <c r="C565" s="72" t="s">
        <v>3</v>
      </c>
    </row>
    <row r="566" spans="1:3" x14ac:dyDescent="0.5">
      <c r="A566" s="77" t="s">
        <v>13</v>
      </c>
      <c r="B566" s="71">
        <v>2874</v>
      </c>
      <c r="C566" s="72" t="s">
        <v>3</v>
      </c>
    </row>
    <row r="567" spans="1:3" x14ac:dyDescent="0.5">
      <c r="A567" s="77" t="s">
        <v>13</v>
      </c>
      <c r="B567" s="71">
        <v>2874</v>
      </c>
      <c r="C567" s="72" t="s">
        <v>3</v>
      </c>
    </row>
    <row r="568" spans="1:3" x14ac:dyDescent="0.5">
      <c r="A568" s="77" t="s">
        <v>13</v>
      </c>
      <c r="B568" s="71">
        <v>2874</v>
      </c>
      <c r="C568" s="72" t="s">
        <v>3</v>
      </c>
    </row>
    <row r="569" spans="1:3" x14ac:dyDescent="0.5">
      <c r="A569" s="77" t="s">
        <v>13</v>
      </c>
      <c r="B569" s="71">
        <v>2874</v>
      </c>
      <c r="C569" s="72" t="s">
        <v>3</v>
      </c>
    </row>
    <row r="570" spans="1:3" x14ac:dyDescent="0.5">
      <c r="A570" s="77" t="s">
        <v>13</v>
      </c>
      <c r="B570" s="71">
        <v>2874</v>
      </c>
      <c r="C570" s="72" t="s">
        <v>3</v>
      </c>
    </row>
    <row r="571" spans="1:3" x14ac:dyDescent="0.5">
      <c r="A571" s="77" t="s">
        <v>13</v>
      </c>
      <c r="B571" s="71">
        <v>2874</v>
      </c>
      <c r="C571" s="72" t="s">
        <v>3</v>
      </c>
    </row>
    <row r="572" spans="1:3" x14ac:dyDescent="0.5">
      <c r="A572" s="77" t="s">
        <v>13</v>
      </c>
      <c r="B572" s="71">
        <v>2874</v>
      </c>
      <c r="C572" s="72" t="s">
        <v>3</v>
      </c>
    </row>
    <row r="573" spans="1:3" x14ac:dyDescent="0.5">
      <c r="A573" s="77" t="s">
        <v>13</v>
      </c>
      <c r="B573" s="71">
        <v>2874</v>
      </c>
      <c r="C573" s="72" t="s">
        <v>3</v>
      </c>
    </row>
    <row r="574" spans="1:3" x14ac:dyDescent="0.5">
      <c r="A574" s="77" t="s">
        <v>13</v>
      </c>
      <c r="B574" s="71">
        <v>2874</v>
      </c>
      <c r="C574" s="72" t="s">
        <v>3</v>
      </c>
    </row>
    <row r="575" spans="1:3" x14ac:dyDescent="0.5">
      <c r="A575" s="77" t="s">
        <v>13</v>
      </c>
      <c r="B575" s="71">
        <v>2874</v>
      </c>
      <c r="C575" s="72" t="s">
        <v>3</v>
      </c>
    </row>
    <row r="576" spans="1:3" x14ac:dyDescent="0.5">
      <c r="A576" s="77" t="s">
        <v>13</v>
      </c>
      <c r="B576" s="71">
        <v>2874</v>
      </c>
      <c r="C576" s="72" t="s">
        <v>3</v>
      </c>
    </row>
    <row r="577" spans="1:3" x14ac:dyDescent="0.5">
      <c r="A577" s="77" t="s">
        <v>13</v>
      </c>
      <c r="B577" s="71">
        <v>2874</v>
      </c>
      <c r="C577" s="72" t="s">
        <v>3</v>
      </c>
    </row>
    <row r="578" spans="1:3" x14ac:dyDescent="0.5">
      <c r="A578" s="77" t="s">
        <v>13</v>
      </c>
      <c r="B578" s="71">
        <v>2874</v>
      </c>
      <c r="C578" s="72" t="s">
        <v>3</v>
      </c>
    </row>
    <row r="579" spans="1:3" x14ac:dyDescent="0.5">
      <c r="A579" s="77" t="s">
        <v>13</v>
      </c>
      <c r="B579" s="71">
        <v>2874</v>
      </c>
      <c r="C579" s="72" t="s">
        <v>3</v>
      </c>
    </row>
    <row r="580" spans="1:3" x14ac:dyDescent="0.5">
      <c r="A580" s="77" t="s">
        <v>13</v>
      </c>
      <c r="B580" s="71">
        <v>2874</v>
      </c>
      <c r="C580" s="72" t="s">
        <v>3</v>
      </c>
    </row>
    <row r="581" spans="1:3" x14ac:dyDescent="0.5">
      <c r="A581" s="77" t="s">
        <v>13</v>
      </c>
      <c r="B581" s="71">
        <v>2874</v>
      </c>
      <c r="C581" s="72" t="s">
        <v>3</v>
      </c>
    </row>
    <row r="582" spans="1:3" x14ac:dyDescent="0.5">
      <c r="A582" s="77" t="s">
        <v>13</v>
      </c>
      <c r="B582" s="71">
        <v>2874</v>
      </c>
      <c r="C582" s="72" t="s">
        <v>3</v>
      </c>
    </row>
    <row r="583" spans="1:3" x14ac:dyDescent="0.5">
      <c r="A583" s="77" t="s">
        <v>13</v>
      </c>
      <c r="B583" s="71">
        <v>2874</v>
      </c>
      <c r="C583" s="72" t="s">
        <v>3</v>
      </c>
    </row>
    <row r="584" spans="1:3" x14ac:dyDescent="0.5">
      <c r="A584" s="77" t="s">
        <v>13</v>
      </c>
      <c r="B584" s="71">
        <v>2874</v>
      </c>
      <c r="C584" s="72" t="s">
        <v>3</v>
      </c>
    </row>
    <row r="585" spans="1:3" x14ac:dyDescent="0.5">
      <c r="A585" s="77" t="s">
        <v>13</v>
      </c>
      <c r="B585" s="71">
        <v>2874</v>
      </c>
      <c r="C585" s="72" t="s">
        <v>3</v>
      </c>
    </row>
    <row r="586" spans="1:3" x14ac:dyDescent="0.5">
      <c r="A586" s="76" t="s">
        <v>23</v>
      </c>
      <c r="B586" s="71">
        <v>2880.36</v>
      </c>
      <c r="C586" s="72" t="s">
        <v>3</v>
      </c>
    </row>
    <row r="587" spans="1:3" x14ac:dyDescent="0.5">
      <c r="A587" s="76" t="s">
        <v>23</v>
      </c>
      <c r="B587" s="71">
        <v>2880.36</v>
      </c>
      <c r="C587" s="72" t="s">
        <v>3</v>
      </c>
    </row>
    <row r="588" spans="1:3" x14ac:dyDescent="0.5">
      <c r="A588" s="76" t="s">
        <v>11</v>
      </c>
      <c r="B588" s="71">
        <v>2883</v>
      </c>
      <c r="C588" s="72" t="s">
        <v>3</v>
      </c>
    </row>
    <row r="589" spans="1:3" x14ac:dyDescent="0.5">
      <c r="A589" s="76" t="s">
        <v>11</v>
      </c>
      <c r="B589" s="71">
        <v>2883</v>
      </c>
      <c r="C589" s="72" t="s">
        <v>3</v>
      </c>
    </row>
    <row r="590" spans="1:3" x14ac:dyDescent="0.5">
      <c r="A590" s="76" t="s">
        <v>11</v>
      </c>
      <c r="B590" s="71">
        <v>2883</v>
      </c>
      <c r="C590" s="72" t="s">
        <v>3</v>
      </c>
    </row>
    <row r="591" spans="1:3" x14ac:dyDescent="0.5">
      <c r="A591" s="76" t="s">
        <v>11</v>
      </c>
      <c r="B591" s="71">
        <v>2883</v>
      </c>
      <c r="C591" s="72" t="s">
        <v>3</v>
      </c>
    </row>
    <row r="592" spans="1:3" x14ac:dyDescent="0.5">
      <c r="A592" s="76" t="s">
        <v>11</v>
      </c>
      <c r="B592" s="71">
        <v>2883</v>
      </c>
      <c r="C592" s="72" t="s">
        <v>3</v>
      </c>
    </row>
    <row r="593" spans="1:3" x14ac:dyDescent="0.5">
      <c r="A593" s="76" t="s">
        <v>11</v>
      </c>
      <c r="B593" s="71">
        <v>2883</v>
      </c>
      <c r="C593" s="72" t="s">
        <v>3</v>
      </c>
    </row>
    <row r="594" spans="1:3" x14ac:dyDescent="0.5">
      <c r="A594" s="76" t="s">
        <v>11</v>
      </c>
      <c r="B594" s="71">
        <v>2883</v>
      </c>
      <c r="C594" s="72" t="s">
        <v>3</v>
      </c>
    </row>
    <row r="595" spans="1:3" x14ac:dyDescent="0.5">
      <c r="A595" s="76" t="s">
        <v>11</v>
      </c>
      <c r="B595" s="71">
        <v>2883</v>
      </c>
      <c r="C595" s="72" t="s">
        <v>3</v>
      </c>
    </row>
    <row r="596" spans="1:3" x14ac:dyDescent="0.5">
      <c r="A596" s="76" t="s">
        <v>11</v>
      </c>
      <c r="B596" s="71">
        <v>2883</v>
      </c>
      <c r="C596" s="72" t="s">
        <v>3</v>
      </c>
    </row>
    <row r="597" spans="1:3" x14ac:dyDescent="0.5">
      <c r="A597" s="76" t="s">
        <v>31</v>
      </c>
      <c r="B597" s="71">
        <v>2889</v>
      </c>
      <c r="C597" s="72" t="s">
        <v>3</v>
      </c>
    </row>
    <row r="598" spans="1:3" x14ac:dyDescent="0.5">
      <c r="A598" s="77" t="s">
        <v>13</v>
      </c>
      <c r="B598" s="71">
        <v>2889</v>
      </c>
      <c r="C598" s="72" t="s">
        <v>3</v>
      </c>
    </row>
    <row r="599" spans="1:3" x14ac:dyDescent="0.5">
      <c r="A599" s="77" t="s">
        <v>13</v>
      </c>
      <c r="B599" s="71">
        <v>2894.3649999999998</v>
      </c>
      <c r="C599" s="72" t="s">
        <v>3</v>
      </c>
    </row>
    <row r="600" spans="1:3" x14ac:dyDescent="0.5">
      <c r="A600" s="77" t="s">
        <v>13</v>
      </c>
      <c r="B600" s="71">
        <v>2894.3649999999998</v>
      </c>
      <c r="C600" s="72" t="s">
        <v>3</v>
      </c>
    </row>
    <row r="601" spans="1:3" x14ac:dyDescent="0.5">
      <c r="A601" s="76" t="s">
        <v>31</v>
      </c>
      <c r="B601" s="71">
        <v>2894.3649999999998</v>
      </c>
      <c r="C601" s="72" t="s">
        <v>3</v>
      </c>
    </row>
    <row r="602" spans="1:3" x14ac:dyDescent="0.5">
      <c r="A602" s="76" t="s">
        <v>31</v>
      </c>
      <c r="B602" s="71">
        <v>2894.3649999999998</v>
      </c>
      <c r="C602" s="72" t="s">
        <v>3</v>
      </c>
    </row>
    <row r="603" spans="1:3" x14ac:dyDescent="0.5">
      <c r="A603" s="76" t="s">
        <v>31</v>
      </c>
      <c r="B603" s="71">
        <v>2894.3649999999998</v>
      </c>
      <c r="C603" s="72" t="s">
        <v>3</v>
      </c>
    </row>
    <row r="604" spans="1:3" x14ac:dyDescent="0.5">
      <c r="A604" s="76" t="s">
        <v>31</v>
      </c>
      <c r="B604" s="71">
        <v>2894.3649999999998</v>
      </c>
      <c r="C604" s="72" t="s">
        <v>3</v>
      </c>
    </row>
    <row r="605" spans="1:3" x14ac:dyDescent="0.5">
      <c r="A605" s="76" t="s">
        <v>31</v>
      </c>
      <c r="B605" s="71">
        <v>2894.3649999999998</v>
      </c>
      <c r="C605" s="72" t="s">
        <v>3</v>
      </c>
    </row>
    <row r="606" spans="1:3" x14ac:dyDescent="0.5">
      <c r="A606" s="76" t="s">
        <v>31</v>
      </c>
      <c r="B606" s="71">
        <v>2894.3649999999998</v>
      </c>
      <c r="C606" s="72" t="s">
        <v>3</v>
      </c>
    </row>
    <row r="607" spans="1:3" x14ac:dyDescent="0.5">
      <c r="A607" s="76" t="s">
        <v>31</v>
      </c>
      <c r="B607" s="71">
        <v>2894.3649999999998</v>
      </c>
      <c r="C607" s="72" t="s">
        <v>3</v>
      </c>
    </row>
    <row r="608" spans="1:3" x14ac:dyDescent="0.5">
      <c r="A608" s="76" t="s">
        <v>31</v>
      </c>
      <c r="B608" s="71">
        <v>2894.3649999999998</v>
      </c>
      <c r="C608" s="72" t="s">
        <v>3</v>
      </c>
    </row>
    <row r="609" spans="1:3" x14ac:dyDescent="0.5">
      <c r="A609" s="76" t="s">
        <v>31</v>
      </c>
      <c r="B609" s="71">
        <v>2894.3649999999998</v>
      </c>
      <c r="C609" s="72" t="s">
        <v>3</v>
      </c>
    </row>
    <row r="610" spans="1:3" x14ac:dyDescent="0.5">
      <c r="A610" s="76" t="s">
        <v>31</v>
      </c>
      <c r="B610" s="71">
        <v>2894.3649999999998</v>
      </c>
      <c r="C610" s="72" t="s">
        <v>3</v>
      </c>
    </row>
    <row r="611" spans="1:3" x14ac:dyDescent="0.5">
      <c r="A611" s="76" t="s">
        <v>31</v>
      </c>
      <c r="B611" s="71">
        <v>2894.3649999999998</v>
      </c>
      <c r="C611" s="72" t="s">
        <v>3</v>
      </c>
    </row>
    <row r="612" spans="1:3" x14ac:dyDescent="0.5">
      <c r="A612" s="76" t="s">
        <v>31</v>
      </c>
      <c r="B612" s="71">
        <v>2894.3649999999998</v>
      </c>
      <c r="C612" s="72" t="s">
        <v>3</v>
      </c>
    </row>
    <row r="613" spans="1:3" x14ac:dyDescent="0.5">
      <c r="A613" s="76" t="s">
        <v>31</v>
      </c>
      <c r="B613" s="71">
        <v>2894.3649999999998</v>
      </c>
      <c r="C613" s="72" t="s">
        <v>3</v>
      </c>
    </row>
    <row r="614" spans="1:3" x14ac:dyDescent="0.5">
      <c r="A614" s="76" t="s">
        <v>31</v>
      </c>
      <c r="B614" s="71">
        <v>2894.3649999999998</v>
      </c>
      <c r="C614" s="72" t="s">
        <v>3</v>
      </c>
    </row>
    <row r="615" spans="1:3" x14ac:dyDescent="0.5">
      <c r="A615" s="77" t="s">
        <v>13</v>
      </c>
      <c r="B615" s="71">
        <v>2894.3649999999998</v>
      </c>
      <c r="C615" s="72" t="s">
        <v>3</v>
      </c>
    </row>
    <row r="616" spans="1:3" x14ac:dyDescent="0.5">
      <c r="A616" s="77" t="s">
        <v>13</v>
      </c>
      <c r="B616" s="71">
        <v>2894.3649999999998</v>
      </c>
      <c r="C616" s="72" t="s">
        <v>3</v>
      </c>
    </row>
    <row r="617" spans="1:3" x14ac:dyDescent="0.5">
      <c r="A617" s="77" t="s">
        <v>13</v>
      </c>
      <c r="B617" s="71">
        <v>2894.3649999999998</v>
      </c>
      <c r="C617" s="72" t="s">
        <v>3</v>
      </c>
    </row>
    <row r="618" spans="1:3" x14ac:dyDescent="0.5">
      <c r="A618" s="77" t="s">
        <v>13</v>
      </c>
      <c r="B618" s="71">
        <v>2894.3649999999998</v>
      </c>
      <c r="C618" s="72" t="s">
        <v>3</v>
      </c>
    </row>
    <row r="619" spans="1:3" x14ac:dyDescent="0.5">
      <c r="A619" s="77" t="s">
        <v>13</v>
      </c>
      <c r="B619" s="71">
        <v>2894.3649999999998</v>
      </c>
      <c r="C619" s="72" t="s">
        <v>3</v>
      </c>
    </row>
    <row r="620" spans="1:3" x14ac:dyDescent="0.5">
      <c r="A620" s="77" t="s">
        <v>13</v>
      </c>
      <c r="B620" s="71">
        <v>2894.3649999999998</v>
      </c>
      <c r="C620" s="72" t="s">
        <v>3</v>
      </c>
    </row>
    <row r="621" spans="1:3" x14ac:dyDescent="0.5">
      <c r="A621" s="77" t="s">
        <v>13</v>
      </c>
      <c r="B621" s="71">
        <v>2894.3649999999998</v>
      </c>
      <c r="C621" s="72" t="s">
        <v>3</v>
      </c>
    </row>
    <row r="622" spans="1:3" x14ac:dyDescent="0.5">
      <c r="A622" s="77" t="s">
        <v>13</v>
      </c>
      <c r="B622" s="71">
        <v>2894.3649999999998</v>
      </c>
      <c r="C622" s="72" t="s">
        <v>3</v>
      </c>
    </row>
    <row r="623" spans="1:3" x14ac:dyDescent="0.5">
      <c r="A623" s="77" t="s">
        <v>13</v>
      </c>
      <c r="B623" s="71">
        <v>2895</v>
      </c>
      <c r="C623" s="72" t="s">
        <v>3</v>
      </c>
    </row>
    <row r="624" spans="1:3" x14ac:dyDescent="0.5">
      <c r="A624" s="77" t="s">
        <v>13</v>
      </c>
      <c r="B624" s="71">
        <v>2895</v>
      </c>
      <c r="C624" s="72" t="s">
        <v>3</v>
      </c>
    </row>
    <row r="625" spans="1:3" x14ac:dyDescent="0.5">
      <c r="A625" s="77" t="s">
        <v>13</v>
      </c>
      <c r="B625" s="71">
        <v>2895</v>
      </c>
      <c r="C625" s="72" t="s">
        <v>3</v>
      </c>
    </row>
    <row r="626" spans="1:3" x14ac:dyDescent="0.5">
      <c r="A626" s="77" t="s">
        <v>13</v>
      </c>
      <c r="B626" s="71">
        <v>2895</v>
      </c>
      <c r="C626" s="72" t="s">
        <v>3</v>
      </c>
    </row>
    <row r="627" spans="1:3" x14ac:dyDescent="0.5">
      <c r="A627" s="77" t="s">
        <v>13</v>
      </c>
      <c r="B627" s="71">
        <v>2895.6000000000004</v>
      </c>
      <c r="C627" s="72" t="s">
        <v>3</v>
      </c>
    </row>
    <row r="628" spans="1:3" x14ac:dyDescent="0.5">
      <c r="A628" s="77" t="s">
        <v>13</v>
      </c>
      <c r="B628" s="71">
        <v>2895.6000000000004</v>
      </c>
      <c r="C628" s="72" t="s">
        <v>3</v>
      </c>
    </row>
    <row r="629" spans="1:3" x14ac:dyDescent="0.5">
      <c r="A629" s="77" t="s">
        <v>13</v>
      </c>
      <c r="B629" s="71">
        <v>2895.6000000000004</v>
      </c>
      <c r="C629" s="72" t="s">
        <v>3</v>
      </c>
    </row>
    <row r="630" spans="1:3" x14ac:dyDescent="0.5">
      <c r="A630" s="77" t="s">
        <v>13</v>
      </c>
      <c r="B630" s="71">
        <v>2895.6000000000004</v>
      </c>
      <c r="C630" s="72" t="s">
        <v>3</v>
      </c>
    </row>
    <row r="631" spans="1:3" x14ac:dyDescent="0.5">
      <c r="A631" s="77" t="s">
        <v>13</v>
      </c>
      <c r="B631" s="71">
        <v>2895.6000000000004</v>
      </c>
      <c r="C631" s="72" t="s">
        <v>3</v>
      </c>
    </row>
    <row r="632" spans="1:3" x14ac:dyDescent="0.5">
      <c r="A632" s="77" t="s">
        <v>13</v>
      </c>
      <c r="B632" s="71">
        <v>2898</v>
      </c>
      <c r="C632" s="72" t="s">
        <v>3</v>
      </c>
    </row>
    <row r="633" spans="1:3" x14ac:dyDescent="0.5">
      <c r="A633" s="77" t="s">
        <v>13</v>
      </c>
      <c r="B633" s="71">
        <v>2898</v>
      </c>
      <c r="C633" s="72" t="s">
        <v>3</v>
      </c>
    </row>
    <row r="634" spans="1:3" x14ac:dyDescent="0.5">
      <c r="A634" s="77" t="s">
        <v>13</v>
      </c>
      <c r="B634" s="71">
        <v>2898</v>
      </c>
      <c r="C634" s="72" t="s">
        <v>3</v>
      </c>
    </row>
    <row r="635" spans="1:3" x14ac:dyDescent="0.5">
      <c r="A635" s="77" t="s">
        <v>13</v>
      </c>
      <c r="B635" s="71">
        <v>2898</v>
      </c>
      <c r="C635" s="72" t="s">
        <v>3</v>
      </c>
    </row>
    <row r="636" spans="1:3" x14ac:dyDescent="0.5">
      <c r="A636" s="77" t="s">
        <v>13</v>
      </c>
      <c r="B636" s="71">
        <v>2898</v>
      </c>
      <c r="C636" s="72" t="s">
        <v>3</v>
      </c>
    </row>
    <row r="637" spans="1:3" x14ac:dyDescent="0.5">
      <c r="A637" s="77" t="s">
        <v>13</v>
      </c>
      <c r="B637" s="71">
        <v>2898</v>
      </c>
      <c r="C637" s="72" t="s">
        <v>3</v>
      </c>
    </row>
    <row r="638" spans="1:3" x14ac:dyDescent="0.5">
      <c r="A638" s="77" t="s">
        <v>13</v>
      </c>
      <c r="B638" s="71">
        <v>2898</v>
      </c>
      <c r="C638" s="72" t="s">
        <v>3</v>
      </c>
    </row>
    <row r="639" spans="1:3" x14ac:dyDescent="0.5">
      <c r="A639" s="77" t="s">
        <v>13</v>
      </c>
      <c r="B639" s="71">
        <v>2898</v>
      </c>
      <c r="C639" s="72" t="s">
        <v>3</v>
      </c>
    </row>
    <row r="640" spans="1:3" x14ac:dyDescent="0.5">
      <c r="A640" s="77" t="s">
        <v>13</v>
      </c>
      <c r="B640" s="71">
        <v>2898</v>
      </c>
      <c r="C640" s="72" t="s">
        <v>3</v>
      </c>
    </row>
    <row r="641" spans="1:3" x14ac:dyDescent="0.5">
      <c r="A641" s="77" t="s">
        <v>13</v>
      </c>
      <c r="B641" s="71">
        <v>2916</v>
      </c>
      <c r="C641" s="72" t="s">
        <v>3</v>
      </c>
    </row>
    <row r="642" spans="1:3" x14ac:dyDescent="0.5">
      <c r="A642" s="77" t="s">
        <v>13</v>
      </c>
      <c r="B642" s="71">
        <v>2916</v>
      </c>
      <c r="C642" s="72" t="s">
        <v>3</v>
      </c>
    </row>
    <row r="643" spans="1:3" x14ac:dyDescent="0.5">
      <c r="A643" s="77" t="s">
        <v>13</v>
      </c>
      <c r="B643" s="71">
        <v>2916</v>
      </c>
      <c r="C643" s="72" t="s">
        <v>3</v>
      </c>
    </row>
    <row r="644" spans="1:3" x14ac:dyDescent="0.5">
      <c r="A644" s="76" t="s">
        <v>34</v>
      </c>
      <c r="B644" s="71">
        <v>2924.8319999999999</v>
      </c>
      <c r="C644" s="72" t="s">
        <v>3</v>
      </c>
    </row>
    <row r="645" spans="1:3" x14ac:dyDescent="0.5">
      <c r="A645" s="76" t="s">
        <v>34</v>
      </c>
      <c r="B645" s="71">
        <v>2924.8319999999999</v>
      </c>
      <c r="C645" s="72" t="s">
        <v>3</v>
      </c>
    </row>
    <row r="646" spans="1:3" x14ac:dyDescent="0.5">
      <c r="A646" s="76" t="s">
        <v>26</v>
      </c>
      <c r="B646" s="71">
        <v>2924.8319999999999</v>
      </c>
      <c r="C646" s="72" t="s">
        <v>3</v>
      </c>
    </row>
    <row r="647" spans="1:3" x14ac:dyDescent="0.5">
      <c r="A647" s="76" t="s">
        <v>26</v>
      </c>
      <c r="B647" s="71">
        <v>2924.8319999999999</v>
      </c>
      <c r="C647" s="72" t="s">
        <v>3</v>
      </c>
    </row>
    <row r="648" spans="1:3" x14ac:dyDescent="0.5">
      <c r="A648" s="76" t="s">
        <v>26</v>
      </c>
      <c r="B648" s="71">
        <v>2924.8319999999999</v>
      </c>
      <c r="C648" s="72" t="s">
        <v>3</v>
      </c>
    </row>
    <row r="649" spans="1:3" x14ac:dyDescent="0.5">
      <c r="A649" s="76" t="s">
        <v>26</v>
      </c>
      <c r="B649" s="71">
        <v>2924.8319999999999</v>
      </c>
      <c r="C649" s="72" t="s">
        <v>3</v>
      </c>
    </row>
    <row r="650" spans="1:3" x14ac:dyDescent="0.5">
      <c r="A650" s="76" t="s">
        <v>26</v>
      </c>
      <c r="B650" s="71">
        <v>2924.8319999999999</v>
      </c>
      <c r="C650" s="72" t="s">
        <v>3</v>
      </c>
    </row>
    <row r="651" spans="1:3" x14ac:dyDescent="0.5">
      <c r="A651" s="76" t="s">
        <v>26</v>
      </c>
      <c r="B651" s="71">
        <v>2924.8319999999999</v>
      </c>
      <c r="C651" s="72" t="s">
        <v>3</v>
      </c>
    </row>
    <row r="652" spans="1:3" x14ac:dyDescent="0.5">
      <c r="A652" s="76" t="s">
        <v>26</v>
      </c>
      <c r="B652" s="71">
        <v>2924.8319999999999</v>
      </c>
      <c r="C652" s="72" t="s">
        <v>3</v>
      </c>
    </row>
    <row r="653" spans="1:3" x14ac:dyDescent="0.5">
      <c r="A653" s="76" t="s">
        <v>26</v>
      </c>
      <c r="B653" s="71">
        <v>2924.8319999999999</v>
      </c>
      <c r="C653" s="72" t="s">
        <v>3</v>
      </c>
    </row>
    <row r="654" spans="1:3" x14ac:dyDescent="0.5">
      <c r="A654" s="76" t="s">
        <v>26</v>
      </c>
      <c r="B654" s="71">
        <v>2924.8319999999999</v>
      </c>
      <c r="C654" s="72" t="s">
        <v>3</v>
      </c>
    </row>
    <row r="655" spans="1:3" x14ac:dyDescent="0.5">
      <c r="A655" s="76" t="s">
        <v>29</v>
      </c>
      <c r="B655" s="71">
        <v>2926.08</v>
      </c>
      <c r="C655" s="72" t="s">
        <v>3</v>
      </c>
    </row>
    <row r="656" spans="1:3" x14ac:dyDescent="0.5">
      <c r="A656" s="77" t="s">
        <v>13</v>
      </c>
      <c r="B656" s="71">
        <v>2926.08</v>
      </c>
      <c r="C656" s="72" t="s">
        <v>3</v>
      </c>
    </row>
    <row r="657" spans="1:3" x14ac:dyDescent="0.5">
      <c r="A657" s="77" t="s">
        <v>13</v>
      </c>
      <c r="B657" s="71">
        <v>2926.08</v>
      </c>
      <c r="C657" s="72" t="s">
        <v>3</v>
      </c>
    </row>
    <row r="658" spans="1:3" x14ac:dyDescent="0.5">
      <c r="A658" s="76" t="s">
        <v>11</v>
      </c>
      <c r="B658" s="71">
        <v>2926.1</v>
      </c>
      <c r="C658" s="72" t="s">
        <v>3</v>
      </c>
    </row>
    <row r="659" spans="1:3" x14ac:dyDescent="0.5">
      <c r="A659" s="75" t="s">
        <v>26</v>
      </c>
      <c r="B659" s="71">
        <v>2927</v>
      </c>
      <c r="C659" s="72" t="s">
        <v>3</v>
      </c>
    </row>
    <row r="660" spans="1:3" x14ac:dyDescent="0.5">
      <c r="A660" s="75" t="s">
        <v>26</v>
      </c>
      <c r="B660" s="71">
        <v>2927</v>
      </c>
      <c r="C660" s="72" t="s">
        <v>3</v>
      </c>
    </row>
    <row r="661" spans="1:3" x14ac:dyDescent="0.5">
      <c r="A661" s="75" t="s">
        <v>26</v>
      </c>
      <c r="B661" s="71">
        <v>2927</v>
      </c>
      <c r="C661" s="72" t="s">
        <v>3</v>
      </c>
    </row>
    <row r="662" spans="1:3" x14ac:dyDescent="0.5">
      <c r="A662" s="75" t="s">
        <v>26</v>
      </c>
      <c r="B662" s="71">
        <v>2927</v>
      </c>
      <c r="C662" s="72" t="s">
        <v>3</v>
      </c>
    </row>
    <row r="663" spans="1:3" x14ac:dyDescent="0.5">
      <c r="A663" s="75" t="s">
        <v>26</v>
      </c>
      <c r="B663" s="71">
        <v>2927</v>
      </c>
      <c r="C663" s="72" t="s">
        <v>3</v>
      </c>
    </row>
    <row r="664" spans="1:3" x14ac:dyDescent="0.5">
      <c r="A664" s="75" t="s">
        <v>26</v>
      </c>
      <c r="B664" s="71">
        <v>2927</v>
      </c>
      <c r="C664" s="72" t="s">
        <v>3</v>
      </c>
    </row>
    <row r="665" spans="1:3" x14ac:dyDescent="0.5">
      <c r="A665" s="75" t="s">
        <v>26</v>
      </c>
      <c r="B665" s="71">
        <v>2927</v>
      </c>
      <c r="C665" s="72" t="s">
        <v>3</v>
      </c>
    </row>
    <row r="666" spans="1:3" x14ac:dyDescent="0.5">
      <c r="A666" s="77" t="s">
        <v>13</v>
      </c>
      <c r="B666" s="71">
        <v>2929</v>
      </c>
      <c r="C666" s="72" t="s">
        <v>3</v>
      </c>
    </row>
    <row r="667" spans="1:3" x14ac:dyDescent="0.5">
      <c r="A667" s="77" t="s">
        <v>13</v>
      </c>
      <c r="B667" s="71">
        <v>2929</v>
      </c>
      <c r="C667" s="72" t="s">
        <v>3</v>
      </c>
    </row>
    <row r="668" spans="1:3" x14ac:dyDescent="0.5">
      <c r="A668" s="77" t="s">
        <v>13</v>
      </c>
      <c r="B668" s="71">
        <v>2939</v>
      </c>
      <c r="C668" s="72" t="s">
        <v>3</v>
      </c>
    </row>
    <row r="669" spans="1:3" x14ac:dyDescent="0.5">
      <c r="A669" s="77" t="s">
        <v>13</v>
      </c>
      <c r="B669" s="71">
        <v>2939</v>
      </c>
      <c r="C669" s="72" t="s">
        <v>3</v>
      </c>
    </row>
    <row r="670" spans="1:3" x14ac:dyDescent="0.5">
      <c r="A670" s="77" t="s">
        <v>13</v>
      </c>
      <c r="B670" s="71">
        <v>2942</v>
      </c>
      <c r="C670" s="72" t="s">
        <v>3</v>
      </c>
    </row>
    <row r="671" spans="1:3" x14ac:dyDescent="0.5">
      <c r="A671" s="77" t="s">
        <v>13</v>
      </c>
      <c r="B671" s="71">
        <v>2943</v>
      </c>
      <c r="C671" s="72" t="s">
        <v>3</v>
      </c>
    </row>
    <row r="672" spans="1:3" x14ac:dyDescent="0.5">
      <c r="A672" s="77" t="s">
        <v>13</v>
      </c>
      <c r="B672" s="71">
        <v>2943</v>
      </c>
      <c r="C672" s="72" t="s">
        <v>3</v>
      </c>
    </row>
    <row r="673" spans="1:3" x14ac:dyDescent="0.5">
      <c r="A673" s="77" t="s">
        <v>13</v>
      </c>
      <c r="B673" s="71">
        <v>2943</v>
      </c>
      <c r="C673" s="72" t="s">
        <v>3</v>
      </c>
    </row>
    <row r="674" spans="1:3" x14ac:dyDescent="0.5">
      <c r="A674" s="77" t="s">
        <v>13</v>
      </c>
      <c r="B674" s="71">
        <v>2943</v>
      </c>
      <c r="C674" s="72" t="s">
        <v>3</v>
      </c>
    </row>
    <row r="675" spans="1:3" x14ac:dyDescent="0.5">
      <c r="A675" s="77" t="s">
        <v>13</v>
      </c>
      <c r="B675" s="71">
        <v>2943</v>
      </c>
      <c r="C675" s="72" t="s">
        <v>3</v>
      </c>
    </row>
    <row r="676" spans="1:3" x14ac:dyDescent="0.5">
      <c r="A676" s="77" t="s">
        <v>13</v>
      </c>
      <c r="B676" s="71">
        <v>2943</v>
      </c>
      <c r="C676" s="72" t="s">
        <v>3</v>
      </c>
    </row>
    <row r="677" spans="1:3" x14ac:dyDescent="0.5">
      <c r="A677" s="77" t="s">
        <v>13</v>
      </c>
      <c r="B677" s="71">
        <v>2943</v>
      </c>
      <c r="C677" s="72" t="s">
        <v>3</v>
      </c>
    </row>
    <row r="678" spans="1:3" x14ac:dyDescent="0.5">
      <c r="A678" s="77" t="s">
        <v>13</v>
      </c>
      <c r="B678" s="71">
        <v>2943</v>
      </c>
      <c r="C678" s="72" t="s">
        <v>3</v>
      </c>
    </row>
    <row r="679" spans="1:3" x14ac:dyDescent="0.5">
      <c r="A679" s="77" t="s">
        <v>13</v>
      </c>
      <c r="B679" s="71">
        <v>2943</v>
      </c>
      <c r="C679" s="72" t="s">
        <v>3</v>
      </c>
    </row>
    <row r="680" spans="1:3" x14ac:dyDescent="0.5">
      <c r="A680" s="76" t="s">
        <v>31</v>
      </c>
      <c r="B680" s="71">
        <v>2960</v>
      </c>
      <c r="C680" s="72" t="s">
        <v>3</v>
      </c>
    </row>
    <row r="681" spans="1:3" x14ac:dyDescent="0.5">
      <c r="A681" s="76" t="s">
        <v>31</v>
      </c>
      <c r="B681" s="71">
        <v>2960</v>
      </c>
      <c r="C681" s="72" t="s">
        <v>3</v>
      </c>
    </row>
    <row r="682" spans="1:3" x14ac:dyDescent="0.5">
      <c r="A682" s="76" t="s">
        <v>31</v>
      </c>
      <c r="B682" s="71">
        <v>2960</v>
      </c>
      <c r="C682" s="72" t="s">
        <v>3</v>
      </c>
    </row>
    <row r="683" spans="1:3" x14ac:dyDescent="0.5">
      <c r="A683" s="76" t="s">
        <v>31</v>
      </c>
      <c r="B683" s="71">
        <v>2960</v>
      </c>
      <c r="C683" s="72" t="s">
        <v>3</v>
      </c>
    </row>
    <row r="684" spans="1:3" x14ac:dyDescent="0.5">
      <c r="A684" s="76" t="s">
        <v>31</v>
      </c>
      <c r="B684" s="71">
        <v>2960</v>
      </c>
      <c r="C684" s="72" t="s">
        <v>3</v>
      </c>
    </row>
    <row r="685" spans="1:3" x14ac:dyDescent="0.5">
      <c r="A685" s="76" t="s">
        <v>31</v>
      </c>
      <c r="B685" s="71">
        <v>2960</v>
      </c>
      <c r="C685" s="72" t="s">
        <v>3</v>
      </c>
    </row>
    <row r="686" spans="1:3" x14ac:dyDescent="0.5">
      <c r="A686" s="76" t="s">
        <v>31</v>
      </c>
      <c r="B686" s="71">
        <v>2960</v>
      </c>
      <c r="C686" s="72" t="s">
        <v>3</v>
      </c>
    </row>
    <row r="687" spans="1:3" x14ac:dyDescent="0.5">
      <c r="A687" s="76" t="s">
        <v>31</v>
      </c>
      <c r="B687" s="71">
        <v>2960</v>
      </c>
      <c r="C687" s="72" t="s">
        <v>3</v>
      </c>
    </row>
    <row r="688" spans="1:3" x14ac:dyDescent="0.5">
      <c r="A688" s="76" t="s">
        <v>31</v>
      </c>
      <c r="B688" s="71">
        <v>2960</v>
      </c>
      <c r="C688" s="72" t="s">
        <v>3</v>
      </c>
    </row>
    <row r="689" spans="1:3" x14ac:dyDescent="0.5">
      <c r="A689" s="76" t="s">
        <v>31</v>
      </c>
      <c r="B689" s="71">
        <v>2960</v>
      </c>
      <c r="C689" s="72" t="s">
        <v>3</v>
      </c>
    </row>
    <row r="690" spans="1:3" x14ac:dyDescent="0.5">
      <c r="A690" s="76" t="s">
        <v>31</v>
      </c>
      <c r="B690" s="71">
        <v>2960</v>
      </c>
      <c r="C690" s="72" t="s">
        <v>3</v>
      </c>
    </row>
    <row r="691" spans="1:3" x14ac:dyDescent="0.5">
      <c r="A691" s="76" t="s">
        <v>31</v>
      </c>
      <c r="B691" s="71">
        <v>2960</v>
      </c>
      <c r="C691" s="72" t="s">
        <v>3</v>
      </c>
    </row>
    <row r="692" spans="1:3" x14ac:dyDescent="0.5">
      <c r="A692" s="76" t="s">
        <v>31</v>
      </c>
      <c r="B692" s="71">
        <v>2960</v>
      </c>
      <c r="C692" s="72" t="s">
        <v>3</v>
      </c>
    </row>
    <row r="693" spans="1:3" x14ac:dyDescent="0.5">
      <c r="A693" s="76" t="s">
        <v>31</v>
      </c>
      <c r="B693" s="71">
        <v>2960</v>
      </c>
      <c r="C693" s="72" t="s">
        <v>3</v>
      </c>
    </row>
    <row r="694" spans="1:3" x14ac:dyDescent="0.5">
      <c r="A694" s="76" t="s">
        <v>31</v>
      </c>
      <c r="B694" s="71">
        <v>2960</v>
      </c>
      <c r="C694" s="72" t="s">
        <v>3</v>
      </c>
    </row>
    <row r="695" spans="1:3" x14ac:dyDescent="0.5">
      <c r="A695" s="76" t="s">
        <v>11</v>
      </c>
      <c r="B695" s="71">
        <v>2977</v>
      </c>
      <c r="C695" s="72" t="s">
        <v>3</v>
      </c>
    </row>
    <row r="696" spans="1:3" x14ac:dyDescent="0.5">
      <c r="A696" s="76" t="s">
        <v>22</v>
      </c>
      <c r="B696" s="71">
        <v>2979</v>
      </c>
      <c r="C696" s="72" t="s">
        <v>3</v>
      </c>
    </row>
    <row r="697" spans="1:3" x14ac:dyDescent="0.5">
      <c r="A697" s="77" t="s">
        <v>13</v>
      </c>
      <c r="B697" s="71">
        <v>2990</v>
      </c>
      <c r="C697" s="72" t="s">
        <v>3</v>
      </c>
    </row>
    <row r="698" spans="1:3" x14ac:dyDescent="0.5">
      <c r="A698" s="76" t="s">
        <v>31</v>
      </c>
      <c r="B698" s="71">
        <v>2991</v>
      </c>
      <c r="C698" s="72" t="s">
        <v>3</v>
      </c>
    </row>
    <row r="699" spans="1:3" x14ac:dyDescent="0.5">
      <c r="A699" s="76" t="s">
        <v>31</v>
      </c>
      <c r="B699" s="71">
        <v>2991</v>
      </c>
      <c r="C699" s="72" t="s">
        <v>3</v>
      </c>
    </row>
    <row r="700" spans="1:3" x14ac:dyDescent="0.5">
      <c r="A700" s="76" t="s">
        <v>31</v>
      </c>
      <c r="B700" s="71">
        <v>2991</v>
      </c>
      <c r="C700" s="72" t="s">
        <v>3</v>
      </c>
    </row>
    <row r="701" spans="1:3" x14ac:dyDescent="0.5">
      <c r="A701" s="76" t="s">
        <v>31</v>
      </c>
      <c r="B701" s="71">
        <v>2991</v>
      </c>
      <c r="C701" s="72" t="s">
        <v>3</v>
      </c>
    </row>
    <row r="702" spans="1:3" x14ac:dyDescent="0.5">
      <c r="A702" s="76" t="s">
        <v>31</v>
      </c>
      <c r="B702" s="71">
        <v>2991</v>
      </c>
      <c r="C702" s="72" t="s">
        <v>3</v>
      </c>
    </row>
    <row r="703" spans="1:3" x14ac:dyDescent="0.5">
      <c r="A703" s="76" t="s">
        <v>26</v>
      </c>
      <c r="B703" s="71">
        <v>3003</v>
      </c>
      <c r="C703" s="72" t="s">
        <v>3</v>
      </c>
    </row>
    <row r="704" spans="1:3" x14ac:dyDescent="0.5">
      <c r="A704" s="76" t="s">
        <v>26</v>
      </c>
      <c r="B704" s="71">
        <v>3003</v>
      </c>
      <c r="C704" s="72" t="s">
        <v>3</v>
      </c>
    </row>
    <row r="705" spans="1:3" x14ac:dyDescent="0.5">
      <c r="A705" s="76" t="s">
        <v>26</v>
      </c>
      <c r="B705" s="71">
        <v>3003</v>
      </c>
      <c r="C705" s="72" t="s">
        <v>3</v>
      </c>
    </row>
    <row r="706" spans="1:3" x14ac:dyDescent="0.5">
      <c r="A706" s="76" t="s">
        <v>26</v>
      </c>
      <c r="B706" s="71">
        <v>3003</v>
      </c>
      <c r="C706" s="72" t="s">
        <v>3</v>
      </c>
    </row>
    <row r="707" spans="1:3" x14ac:dyDescent="0.5">
      <c r="A707" s="76" t="s">
        <v>26</v>
      </c>
      <c r="B707" s="71">
        <v>3003</v>
      </c>
      <c r="C707" s="72" t="s">
        <v>3</v>
      </c>
    </row>
    <row r="708" spans="1:3" x14ac:dyDescent="0.5">
      <c r="A708" s="76" t="s">
        <v>26</v>
      </c>
      <c r="B708" s="71">
        <v>3003</v>
      </c>
      <c r="C708" s="72" t="s">
        <v>3</v>
      </c>
    </row>
    <row r="709" spans="1:3" x14ac:dyDescent="0.5">
      <c r="A709" s="76" t="s">
        <v>26</v>
      </c>
      <c r="B709" s="71">
        <v>3003</v>
      </c>
      <c r="C709" s="72" t="s">
        <v>3</v>
      </c>
    </row>
    <row r="710" spans="1:3" x14ac:dyDescent="0.5">
      <c r="A710" s="76" t="s">
        <v>26</v>
      </c>
      <c r="B710" s="71">
        <v>3003</v>
      </c>
      <c r="C710" s="72" t="s">
        <v>3</v>
      </c>
    </row>
    <row r="711" spans="1:3" x14ac:dyDescent="0.5">
      <c r="A711" s="76" t="s">
        <v>26</v>
      </c>
      <c r="B711" s="71">
        <v>3003</v>
      </c>
      <c r="C711" s="72" t="s">
        <v>3</v>
      </c>
    </row>
    <row r="712" spans="1:3" x14ac:dyDescent="0.5">
      <c r="A712" s="76" t="s">
        <v>26</v>
      </c>
      <c r="B712" s="71">
        <v>3003</v>
      </c>
      <c r="C712" s="72" t="s">
        <v>3</v>
      </c>
    </row>
    <row r="713" spans="1:3" x14ac:dyDescent="0.5">
      <c r="A713" s="76" t="s">
        <v>26</v>
      </c>
      <c r="B713" s="71">
        <v>3003</v>
      </c>
      <c r="C713" s="72" t="s">
        <v>3</v>
      </c>
    </row>
    <row r="714" spans="1:3" x14ac:dyDescent="0.5">
      <c r="A714" s="76" t="s">
        <v>26</v>
      </c>
      <c r="B714" s="71">
        <v>3003</v>
      </c>
      <c r="C714" s="72" t="s">
        <v>3</v>
      </c>
    </row>
    <row r="715" spans="1:3" x14ac:dyDescent="0.5">
      <c r="A715" s="76" t="s">
        <v>26</v>
      </c>
      <c r="B715" s="71">
        <v>3003</v>
      </c>
      <c r="C715" s="72" t="s">
        <v>3</v>
      </c>
    </row>
    <row r="716" spans="1:3" x14ac:dyDescent="0.5">
      <c r="A716" s="76" t="s">
        <v>26</v>
      </c>
      <c r="B716" s="71">
        <v>3003</v>
      </c>
      <c r="C716" s="72" t="s">
        <v>3</v>
      </c>
    </row>
    <row r="717" spans="1:3" x14ac:dyDescent="0.5">
      <c r="A717" s="76" t="s">
        <v>26</v>
      </c>
      <c r="B717" s="71">
        <v>3003</v>
      </c>
      <c r="C717" s="72" t="s">
        <v>3</v>
      </c>
    </row>
    <row r="718" spans="1:3" x14ac:dyDescent="0.5">
      <c r="A718" s="76" t="s">
        <v>26</v>
      </c>
      <c r="B718" s="71">
        <v>3003</v>
      </c>
      <c r="C718" s="72" t="s">
        <v>3</v>
      </c>
    </row>
    <row r="719" spans="1:3" x14ac:dyDescent="0.5">
      <c r="A719" s="76" t="s">
        <v>26</v>
      </c>
      <c r="B719" s="71">
        <v>3003</v>
      </c>
      <c r="C719" s="72" t="s">
        <v>3</v>
      </c>
    </row>
    <row r="720" spans="1:3" x14ac:dyDescent="0.5">
      <c r="A720" s="76" t="s">
        <v>26</v>
      </c>
      <c r="B720" s="71">
        <v>3003</v>
      </c>
      <c r="C720" s="72" t="s">
        <v>3</v>
      </c>
    </row>
    <row r="721" spans="1:3" x14ac:dyDescent="0.5">
      <c r="A721" s="76" t="s">
        <v>31</v>
      </c>
      <c r="B721" s="71">
        <v>3004</v>
      </c>
      <c r="C721" s="72" t="s">
        <v>3</v>
      </c>
    </row>
    <row r="722" spans="1:3" x14ac:dyDescent="0.5">
      <c r="A722" s="76" t="s">
        <v>31</v>
      </c>
      <c r="B722" s="71">
        <v>3004</v>
      </c>
      <c r="C722" s="72" t="s">
        <v>3</v>
      </c>
    </row>
    <row r="723" spans="1:3" x14ac:dyDescent="0.5">
      <c r="A723" s="76" t="s">
        <v>31</v>
      </c>
      <c r="B723" s="71">
        <v>3004</v>
      </c>
      <c r="C723" s="72" t="s">
        <v>3</v>
      </c>
    </row>
    <row r="724" spans="1:3" x14ac:dyDescent="0.5">
      <c r="A724" s="76" t="s">
        <v>31</v>
      </c>
      <c r="B724" s="71">
        <v>3004</v>
      </c>
      <c r="C724" s="72" t="s">
        <v>3</v>
      </c>
    </row>
    <row r="725" spans="1:3" x14ac:dyDescent="0.5">
      <c r="A725" s="76" t="s">
        <v>31</v>
      </c>
      <c r="B725" s="71">
        <v>3004</v>
      </c>
      <c r="C725" s="72" t="s">
        <v>3</v>
      </c>
    </row>
    <row r="726" spans="1:3" x14ac:dyDescent="0.5">
      <c r="A726" s="77" t="s">
        <v>13</v>
      </c>
      <c r="B726" s="71">
        <v>3032</v>
      </c>
      <c r="C726" s="72" t="s">
        <v>3</v>
      </c>
    </row>
    <row r="727" spans="1:3" x14ac:dyDescent="0.5">
      <c r="A727" s="76" t="s">
        <v>31</v>
      </c>
      <c r="B727" s="71">
        <v>3046.7</v>
      </c>
      <c r="C727" s="72" t="s">
        <v>3</v>
      </c>
    </row>
    <row r="728" spans="1:3" x14ac:dyDescent="0.5">
      <c r="A728" s="76" t="s">
        <v>31</v>
      </c>
      <c r="B728" s="71">
        <v>3046.7</v>
      </c>
      <c r="C728" s="72" t="s">
        <v>3</v>
      </c>
    </row>
    <row r="729" spans="1:3" x14ac:dyDescent="0.5">
      <c r="A729" s="76" t="s">
        <v>30</v>
      </c>
      <c r="B729" s="71">
        <v>3046.7</v>
      </c>
      <c r="C729" s="72" t="s">
        <v>3</v>
      </c>
    </row>
    <row r="730" spans="1:3" x14ac:dyDescent="0.5">
      <c r="A730" s="76" t="s">
        <v>30</v>
      </c>
      <c r="B730" s="71">
        <v>3046.7</v>
      </c>
      <c r="C730" s="72" t="s">
        <v>3</v>
      </c>
    </row>
    <row r="731" spans="1:3" x14ac:dyDescent="0.5">
      <c r="A731" s="76" t="s">
        <v>30</v>
      </c>
      <c r="B731" s="71">
        <v>3046.7</v>
      </c>
      <c r="C731" s="72" t="s">
        <v>3</v>
      </c>
    </row>
    <row r="732" spans="1:3" x14ac:dyDescent="0.5">
      <c r="A732" s="76" t="s">
        <v>30</v>
      </c>
      <c r="B732" s="71">
        <v>3046.7</v>
      </c>
      <c r="C732" s="72" t="s">
        <v>3</v>
      </c>
    </row>
    <row r="733" spans="1:3" x14ac:dyDescent="0.5">
      <c r="A733" s="76" t="s">
        <v>30</v>
      </c>
      <c r="B733" s="71">
        <v>3046.7</v>
      </c>
      <c r="C733" s="72" t="s">
        <v>3</v>
      </c>
    </row>
    <row r="734" spans="1:3" x14ac:dyDescent="0.5">
      <c r="A734" s="76" t="s">
        <v>30</v>
      </c>
      <c r="B734" s="71">
        <v>3046.7</v>
      </c>
      <c r="C734" s="72" t="s">
        <v>3</v>
      </c>
    </row>
    <row r="735" spans="1:3" x14ac:dyDescent="0.5">
      <c r="A735" s="76" t="s">
        <v>31</v>
      </c>
      <c r="B735" s="71">
        <v>3046.7</v>
      </c>
      <c r="C735" s="72" t="s">
        <v>3</v>
      </c>
    </row>
    <row r="736" spans="1:3" x14ac:dyDescent="0.5">
      <c r="A736" s="76" t="s">
        <v>31</v>
      </c>
      <c r="B736" s="71">
        <v>3046.7</v>
      </c>
      <c r="C736" s="72" t="s">
        <v>3</v>
      </c>
    </row>
    <row r="737" spans="1:3" x14ac:dyDescent="0.5">
      <c r="A737" s="76" t="s">
        <v>31</v>
      </c>
      <c r="B737" s="71">
        <v>3046.7</v>
      </c>
      <c r="C737" s="72" t="s">
        <v>3</v>
      </c>
    </row>
    <row r="738" spans="1:3" x14ac:dyDescent="0.5">
      <c r="A738" s="76" t="s">
        <v>31</v>
      </c>
      <c r="B738" s="71">
        <v>3046.7</v>
      </c>
      <c r="C738" s="72" t="s">
        <v>3</v>
      </c>
    </row>
    <row r="739" spans="1:3" x14ac:dyDescent="0.5">
      <c r="A739" s="76" t="s">
        <v>29</v>
      </c>
      <c r="B739" s="71">
        <v>3048</v>
      </c>
      <c r="C739" s="72" t="s">
        <v>3</v>
      </c>
    </row>
    <row r="740" spans="1:3" x14ac:dyDescent="0.5">
      <c r="A740" s="77" t="s">
        <v>13</v>
      </c>
      <c r="B740" s="71">
        <v>3048</v>
      </c>
      <c r="C740" s="72" t="s">
        <v>3</v>
      </c>
    </row>
    <row r="741" spans="1:3" x14ac:dyDescent="0.5">
      <c r="A741" s="77" t="s">
        <v>13</v>
      </c>
      <c r="B741" s="71">
        <v>3048</v>
      </c>
      <c r="C741" s="72" t="s">
        <v>3</v>
      </c>
    </row>
    <row r="742" spans="1:3" x14ac:dyDescent="0.5">
      <c r="A742" s="76" t="s">
        <v>28</v>
      </c>
      <c r="B742" s="71">
        <v>3051</v>
      </c>
      <c r="C742" s="72" t="s">
        <v>3</v>
      </c>
    </row>
    <row r="743" spans="1:3" x14ac:dyDescent="0.5">
      <c r="A743" s="76" t="s">
        <v>26</v>
      </c>
      <c r="B743" s="71">
        <v>3051</v>
      </c>
      <c r="C743" s="72" t="s">
        <v>3</v>
      </c>
    </row>
    <row r="744" spans="1:3" x14ac:dyDescent="0.5">
      <c r="A744" s="75" t="s">
        <v>14</v>
      </c>
      <c r="B744" s="71">
        <v>3062</v>
      </c>
      <c r="C744" s="72" t="s">
        <v>3</v>
      </c>
    </row>
    <row r="745" spans="1:3" x14ac:dyDescent="0.5">
      <c r="A745" s="75" t="s">
        <v>14</v>
      </c>
      <c r="B745" s="71">
        <v>3062</v>
      </c>
      <c r="C745" s="72" t="s">
        <v>3</v>
      </c>
    </row>
    <row r="746" spans="1:3" x14ac:dyDescent="0.5">
      <c r="A746" s="77" t="s">
        <v>13</v>
      </c>
      <c r="B746" s="71">
        <v>3063</v>
      </c>
      <c r="C746" s="72" t="s">
        <v>3</v>
      </c>
    </row>
    <row r="747" spans="1:3" x14ac:dyDescent="0.5">
      <c r="A747" s="77" t="s">
        <v>13</v>
      </c>
      <c r="B747" s="71">
        <v>3079</v>
      </c>
      <c r="C747" s="72" t="s">
        <v>3</v>
      </c>
    </row>
    <row r="748" spans="1:3" x14ac:dyDescent="0.5">
      <c r="A748" s="77" t="s">
        <v>13</v>
      </c>
      <c r="B748" s="71">
        <v>3105</v>
      </c>
      <c r="C748" s="72" t="s">
        <v>3</v>
      </c>
    </row>
    <row r="749" spans="1:3" x14ac:dyDescent="0.5">
      <c r="A749" s="77" t="s">
        <v>13</v>
      </c>
      <c r="B749" s="71">
        <v>3105</v>
      </c>
      <c r="C749" s="72" t="s">
        <v>3</v>
      </c>
    </row>
    <row r="750" spans="1:3" x14ac:dyDescent="0.5">
      <c r="A750" s="76" t="s">
        <v>34</v>
      </c>
      <c r="B750" s="71">
        <v>3107.634</v>
      </c>
      <c r="C750" s="72" t="s">
        <v>3</v>
      </c>
    </row>
    <row r="751" spans="1:3" x14ac:dyDescent="0.5">
      <c r="A751" s="76" t="s">
        <v>34</v>
      </c>
      <c r="B751" s="71">
        <v>3107.634</v>
      </c>
      <c r="C751" s="72" t="s">
        <v>3</v>
      </c>
    </row>
    <row r="752" spans="1:3" x14ac:dyDescent="0.5">
      <c r="A752" s="76" t="s">
        <v>34</v>
      </c>
      <c r="B752" s="71">
        <v>3107.634</v>
      </c>
      <c r="C752" s="72" t="s">
        <v>3</v>
      </c>
    </row>
    <row r="753" spans="1:3" x14ac:dyDescent="0.5">
      <c r="A753" s="76" t="s">
        <v>34</v>
      </c>
      <c r="B753" s="71">
        <v>3107.634</v>
      </c>
      <c r="C753" s="72" t="s">
        <v>3</v>
      </c>
    </row>
    <row r="754" spans="1:3" x14ac:dyDescent="0.5">
      <c r="A754" s="76" t="s">
        <v>34</v>
      </c>
      <c r="B754" s="71">
        <v>3107.634</v>
      </c>
      <c r="C754" s="72" t="s">
        <v>3</v>
      </c>
    </row>
    <row r="755" spans="1:3" x14ac:dyDescent="0.5">
      <c r="A755" s="76" t="s">
        <v>34</v>
      </c>
      <c r="B755" s="71">
        <v>3107.634</v>
      </c>
      <c r="C755" s="72" t="s">
        <v>3</v>
      </c>
    </row>
    <row r="756" spans="1:3" x14ac:dyDescent="0.5">
      <c r="A756" s="76" t="s">
        <v>26</v>
      </c>
      <c r="B756" s="71">
        <v>3107.634</v>
      </c>
      <c r="C756" s="72" t="s">
        <v>3</v>
      </c>
    </row>
    <row r="757" spans="1:3" x14ac:dyDescent="0.5">
      <c r="A757" s="76" t="s">
        <v>26</v>
      </c>
      <c r="B757" s="71">
        <v>3107.634</v>
      </c>
      <c r="C757" s="72" t="s">
        <v>3</v>
      </c>
    </row>
    <row r="758" spans="1:3" x14ac:dyDescent="0.5">
      <c r="A758" s="76" t="s">
        <v>26</v>
      </c>
      <c r="B758" s="71">
        <v>3107.634</v>
      </c>
      <c r="C758" s="72" t="s">
        <v>3</v>
      </c>
    </row>
    <row r="759" spans="1:3" x14ac:dyDescent="0.5">
      <c r="A759" s="75" t="s">
        <v>36</v>
      </c>
      <c r="B759" s="71">
        <v>3108.96</v>
      </c>
      <c r="C759" s="72" t="s">
        <v>3</v>
      </c>
    </row>
    <row r="760" spans="1:3" x14ac:dyDescent="0.5">
      <c r="A760" s="77" t="s">
        <v>13</v>
      </c>
      <c r="B760" s="71">
        <v>3110</v>
      </c>
      <c r="C760" s="76" t="s">
        <v>3</v>
      </c>
    </row>
    <row r="761" spans="1:3" x14ac:dyDescent="0.5">
      <c r="A761" s="76" t="s">
        <v>31</v>
      </c>
      <c r="B761" s="71">
        <v>3111</v>
      </c>
      <c r="C761" s="72" t="s">
        <v>3</v>
      </c>
    </row>
    <row r="762" spans="1:3" x14ac:dyDescent="0.5">
      <c r="A762" s="76" t="s">
        <v>31</v>
      </c>
      <c r="B762" s="71">
        <v>3111</v>
      </c>
      <c r="C762" s="72" t="s">
        <v>3</v>
      </c>
    </row>
    <row r="763" spans="1:3" x14ac:dyDescent="0.5">
      <c r="A763" s="76" t="s">
        <v>31</v>
      </c>
      <c r="B763" s="71">
        <v>3111</v>
      </c>
      <c r="C763" s="72" t="s">
        <v>3</v>
      </c>
    </row>
    <row r="764" spans="1:3" x14ac:dyDescent="0.5">
      <c r="A764" s="76" t="s">
        <v>31</v>
      </c>
      <c r="B764" s="71">
        <v>3111</v>
      </c>
      <c r="C764" s="72" t="s">
        <v>3</v>
      </c>
    </row>
    <row r="765" spans="1:3" x14ac:dyDescent="0.5">
      <c r="A765" s="76" t="s">
        <v>31</v>
      </c>
      <c r="B765" s="71">
        <v>3111</v>
      </c>
      <c r="C765" s="72" t="s">
        <v>3</v>
      </c>
    </row>
    <row r="766" spans="1:3" x14ac:dyDescent="0.5">
      <c r="A766" s="76" t="s">
        <v>31</v>
      </c>
      <c r="B766" s="71">
        <v>3111</v>
      </c>
      <c r="C766" s="72" t="s">
        <v>3</v>
      </c>
    </row>
    <row r="767" spans="1:3" x14ac:dyDescent="0.5">
      <c r="A767" s="77" t="s">
        <v>13</v>
      </c>
      <c r="B767" s="71">
        <v>3124</v>
      </c>
      <c r="C767" s="72" t="s">
        <v>3</v>
      </c>
    </row>
    <row r="768" spans="1:3" x14ac:dyDescent="0.5">
      <c r="A768" s="77" t="s">
        <v>13</v>
      </c>
      <c r="B768" s="71">
        <v>3124</v>
      </c>
      <c r="C768" s="72" t="s">
        <v>3</v>
      </c>
    </row>
    <row r="769" spans="1:3" x14ac:dyDescent="0.5">
      <c r="A769" s="75" t="s">
        <v>36</v>
      </c>
      <c r="B769" s="71">
        <v>3139.44</v>
      </c>
      <c r="C769" s="72" t="s">
        <v>3</v>
      </c>
    </row>
    <row r="770" spans="1:3" x14ac:dyDescent="0.5">
      <c r="A770" s="75" t="s">
        <v>36</v>
      </c>
      <c r="B770" s="71">
        <v>3139.44</v>
      </c>
      <c r="C770" s="72" t="s">
        <v>3</v>
      </c>
    </row>
    <row r="771" spans="1:3" x14ac:dyDescent="0.5">
      <c r="A771" s="76" t="s">
        <v>22</v>
      </c>
      <c r="B771" s="71">
        <v>3141</v>
      </c>
      <c r="C771" s="72" t="s">
        <v>3</v>
      </c>
    </row>
    <row r="772" spans="1:3" x14ac:dyDescent="0.5">
      <c r="A772" s="76" t="s">
        <v>22</v>
      </c>
      <c r="B772" s="71">
        <v>3141</v>
      </c>
      <c r="C772" s="72" t="s">
        <v>3</v>
      </c>
    </row>
    <row r="773" spans="1:3" x14ac:dyDescent="0.5">
      <c r="A773" s="77" t="s">
        <v>13</v>
      </c>
      <c r="B773" s="71">
        <v>3147</v>
      </c>
      <c r="C773" s="72" t="s">
        <v>3</v>
      </c>
    </row>
    <row r="774" spans="1:3" x14ac:dyDescent="0.5">
      <c r="A774" s="77" t="s">
        <v>13</v>
      </c>
      <c r="B774" s="71">
        <v>3147</v>
      </c>
      <c r="C774" s="72" t="s">
        <v>3</v>
      </c>
    </row>
    <row r="775" spans="1:3" x14ac:dyDescent="0.5">
      <c r="A775" s="77" t="s">
        <v>13</v>
      </c>
      <c r="B775" s="71">
        <v>3147</v>
      </c>
      <c r="C775" s="72" t="s">
        <v>3</v>
      </c>
    </row>
    <row r="776" spans="1:3" x14ac:dyDescent="0.5">
      <c r="A776" s="77" t="s">
        <v>13</v>
      </c>
      <c r="B776" s="71">
        <v>3147</v>
      </c>
      <c r="C776" s="72" t="s">
        <v>3</v>
      </c>
    </row>
    <row r="777" spans="1:3" x14ac:dyDescent="0.5">
      <c r="A777" s="77" t="s">
        <v>13</v>
      </c>
      <c r="B777" s="71">
        <v>3147</v>
      </c>
      <c r="C777" s="72" t="s">
        <v>3</v>
      </c>
    </row>
    <row r="778" spans="1:3" x14ac:dyDescent="0.5">
      <c r="A778" s="77" t="s">
        <v>13</v>
      </c>
      <c r="B778" s="71">
        <v>3147</v>
      </c>
      <c r="C778" s="72" t="s">
        <v>3</v>
      </c>
    </row>
    <row r="779" spans="1:3" x14ac:dyDescent="0.5">
      <c r="A779" s="77" t="s">
        <v>13</v>
      </c>
      <c r="B779" s="71">
        <v>3147</v>
      </c>
      <c r="C779" s="72" t="s">
        <v>3</v>
      </c>
    </row>
    <row r="780" spans="1:3" x14ac:dyDescent="0.5">
      <c r="A780" s="77" t="s">
        <v>13</v>
      </c>
      <c r="B780" s="71">
        <v>3147</v>
      </c>
      <c r="C780" s="72" t="s">
        <v>3</v>
      </c>
    </row>
    <row r="781" spans="1:3" x14ac:dyDescent="0.5">
      <c r="A781" s="77" t="s">
        <v>13</v>
      </c>
      <c r="B781" s="71">
        <v>3147</v>
      </c>
      <c r="C781" s="72" t="s">
        <v>3</v>
      </c>
    </row>
    <row r="782" spans="1:3" x14ac:dyDescent="0.5">
      <c r="A782" s="76" t="s">
        <v>20</v>
      </c>
      <c r="B782" s="71">
        <v>3174</v>
      </c>
      <c r="C782" s="72" t="s">
        <v>3</v>
      </c>
    </row>
    <row r="783" spans="1:3" x14ac:dyDescent="0.5">
      <c r="A783" s="75" t="s">
        <v>14</v>
      </c>
      <c r="B783" s="71">
        <v>3182.1120000000001</v>
      </c>
      <c r="C783" s="72" t="s">
        <v>3</v>
      </c>
    </row>
    <row r="784" spans="1:3" x14ac:dyDescent="0.5">
      <c r="A784" s="75" t="s">
        <v>14</v>
      </c>
      <c r="B784" s="71">
        <v>3185.1600000000003</v>
      </c>
      <c r="C784" s="72" t="s">
        <v>3</v>
      </c>
    </row>
    <row r="785" spans="1:3" x14ac:dyDescent="0.5">
      <c r="A785" s="75" t="s">
        <v>14</v>
      </c>
      <c r="B785" s="71">
        <v>3185.1600000000003</v>
      </c>
      <c r="C785" s="72" t="s">
        <v>3</v>
      </c>
    </row>
    <row r="786" spans="1:3" x14ac:dyDescent="0.5">
      <c r="A786" s="75" t="s">
        <v>14</v>
      </c>
      <c r="B786" s="71">
        <v>3185.1600000000003</v>
      </c>
      <c r="C786" s="72" t="s">
        <v>3</v>
      </c>
    </row>
    <row r="787" spans="1:3" x14ac:dyDescent="0.5">
      <c r="A787" s="75" t="s">
        <v>14</v>
      </c>
      <c r="B787" s="71">
        <v>3185.1600000000003</v>
      </c>
      <c r="C787" s="72" t="s">
        <v>3</v>
      </c>
    </row>
    <row r="788" spans="1:3" x14ac:dyDescent="0.5">
      <c r="A788" s="77" t="s">
        <v>13</v>
      </c>
      <c r="B788" s="71">
        <v>3193</v>
      </c>
      <c r="C788" s="72" t="s">
        <v>3</v>
      </c>
    </row>
    <row r="789" spans="1:3" x14ac:dyDescent="0.5">
      <c r="A789" s="76" t="s">
        <v>26</v>
      </c>
      <c r="B789" s="71">
        <v>3195</v>
      </c>
      <c r="C789" s="72" t="s">
        <v>3</v>
      </c>
    </row>
    <row r="790" spans="1:3" x14ac:dyDescent="0.5">
      <c r="A790" s="75" t="s">
        <v>11</v>
      </c>
      <c r="B790" s="71">
        <v>3196</v>
      </c>
      <c r="C790" s="72" t="s">
        <v>3</v>
      </c>
    </row>
    <row r="791" spans="1:3" x14ac:dyDescent="0.5">
      <c r="A791" s="76" t="s">
        <v>10</v>
      </c>
      <c r="B791" s="71">
        <v>3196</v>
      </c>
      <c r="C791" s="72" t="s">
        <v>3</v>
      </c>
    </row>
    <row r="792" spans="1:3" x14ac:dyDescent="0.5">
      <c r="A792" s="76" t="s">
        <v>10</v>
      </c>
      <c r="B792" s="71">
        <v>3196</v>
      </c>
      <c r="C792" s="72" t="s">
        <v>3</v>
      </c>
    </row>
    <row r="793" spans="1:3" x14ac:dyDescent="0.5">
      <c r="A793" s="76" t="s">
        <v>10</v>
      </c>
      <c r="B793" s="71">
        <v>3196</v>
      </c>
      <c r="C793" s="72" t="s">
        <v>3</v>
      </c>
    </row>
    <row r="794" spans="1:3" x14ac:dyDescent="0.5">
      <c r="A794" s="76" t="s">
        <v>10</v>
      </c>
      <c r="B794" s="71">
        <v>3196</v>
      </c>
      <c r="C794" s="72" t="s">
        <v>3</v>
      </c>
    </row>
    <row r="795" spans="1:3" x14ac:dyDescent="0.5">
      <c r="A795" s="75" t="s">
        <v>36</v>
      </c>
      <c r="B795" s="71">
        <v>3200.4</v>
      </c>
      <c r="C795" s="72" t="s">
        <v>3</v>
      </c>
    </row>
    <row r="796" spans="1:3" x14ac:dyDescent="0.5">
      <c r="A796" s="75" t="s">
        <v>36</v>
      </c>
      <c r="B796" s="71">
        <v>3200.4</v>
      </c>
      <c r="C796" s="72" t="s">
        <v>3</v>
      </c>
    </row>
    <row r="797" spans="1:3" x14ac:dyDescent="0.5">
      <c r="A797" s="77" t="s">
        <v>13</v>
      </c>
      <c r="B797" s="71">
        <v>3200.4</v>
      </c>
      <c r="C797" s="72" t="s">
        <v>3</v>
      </c>
    </row>
    <row r="798" spans="1:3" x14ac:dyDescent="0.5">
      <c r="A798" s="77" t="s">
        <v>13</v>
      </c>
      <c r="B798" s="71">
        <v>3205</v>
      </c>
      <c r="C798" s="72" t="s">
        <v>3</v>
      </c>
    </row>
    <row r="799" spans="1:3" x14ac:dyDescent="0.5">
      <c r="A799" s="77" t="s">
        <v>13</v>
      </c>
      <c r="B799" s="71">
        <v>3205</v>
      </c>
      <c r="C799" s="72" t="s">
        <v>3</v>
      </c>
    </row>
    <row r="800" spans="1:3" x14ac:dyDescent="0.5">
      <c r="A800" s="77" t="s">
        <v>13</v>
      </c>
      <c r="B800" s="71">
        <v>3205</v>
      </c>
      <c r="C800" s="72" t="s">
        <v>3</v>
      </c>
    </row>
    <row r="801" spans="1:3" x14ac:dyDescent="0.5">
      <c r="A801" s="77" t="s">
        <v>13</v>
      </c>
      <c r="B801" s="71">
        <v>3205</v>
      </c>
      <c r="C801" s="72" t="s">
        <v>3</v>
      </c>
    </row>
    <row r="802" spans="1:3" x14ac:dyDescent="0.5">
      <c r="A802" s="77" t="s">
        <v>13</v>
      </c>
      <c r="B802" s="71">
        <v>3205</v>
      </c>
      <c r="C802" s="72" t="s">
        <v>3</v>
      </c>
    </row>
    <row r="803" spans="1:3" x14ac:dyDescent="0.5">
      <c r="A803" s="76" t="s">
        <v>26</v>
      </c>
      <c r="B803" s="71">
        <v>3253</v>
      </c>
      <c r="C803" s="72" t="s">
        <v>3</v>
      </c>
    </row>
    <row r="804" spans="1:3" x14ac:dyDescent="0.5">
      <c r="A804" s="76" t="s">
        <v>26</v>
      </c>
      <c r="B804" s="71">
        <v>3253</v>
      </c>
      <c r="C804" s="72" t="s">
        <v>3</v>
      </c>
    </row>
    <row r="805" spans="1:3" x14ac:dyDescent="0.5">
      <c r="A805" s="76" t="s">
        <v>26</v>
      </c>
      <c r="B805" s="71">
        <v>3253</v>
      </c>
      <c r="C805" s="72" t="s">
        <v>3</v>
      </c>
    </row>
    <row r="806" spans="1:3" x14ac:dyDescent="0.5">
      <c r="A806" s="76" t="s">
        <v>26</v>
      </c>
      <c r="B806" s="71">
        <v>3253</v>
      </c>
      <c r="C806" s="72" t="s">
        <v>3</v>
      </c>
    </row>
    <row r="807" spans="1:3" x14ac:dyDescent="0.5">
      <c r="A807" s="75" t="s">
        <v>36</v>
      </c>
      <c r="B807" s="71">
        <v>3253</v>
      </c>
      <c r="C807" s="72" t="s">
        <v>3</v>
      </c>
    </row>
    <row r="808" spans="1:3" x14ac:dyDescent="0.5">
      <c r="A808" s="75" t="s">
        <v>36</v>
      </c>
      <c r="B808" s="71">
        <v>3253</v>
      </c>
      <c r="C808" s="72" t="s">
        <v>3</v>
      </c>
    </row>
    <row r="809" spans="1:3" x14ac:dyDescent="0.5">
      <c r="A809" s="77" t="s">
        <v>13</v>
      </c>
      <c r="B809" s="71">
        <v>3259</v>
      </c>
      <c r="C809" s="72" t="s">
        <v>3</v>
      </c>
    </row>
    <row r="810" spans="1:3" x14ac:dyDescent="0.5">
      <c r="A810" s="77" t="s">
        <v>13</v>
      </c>
      <c r="B810" s="71">
        <v>3259</v>
      </c>
      <c r="C810" s="72" t="s">
        <v>3</v>
      </c>
    </row>
    <row r="811" spans="1:3" x14ac:dyDescent="0.5">
      <c r="A811" s="77" t="s">
        <v>13</v>
      </c>
      <c r="B811" s="71">
        <v>3259</v>
      </c>
      <c r="C811" s="72" t="s">
        <v>3</v>
      </c>
    </row>
    <row r="812" spans="1:3" x14ac:dyDescent="0.5">
      <c r="A812" s="77" t="s">
        <v>13</v>
      </c>
      <c r="B812" s="71">
        <v>3259</v>
      </c>
      <c r="C812" s="72" t="s">
        <v>3</v>
      </c>
    </row>
    <row r="813" spans="1:3" x14ac:dyDescent="0.5">
      <c r="A813" s="77" t="s">
        <v>13</v>
      </c>
      <c r="B813" s="71">
        <v>3259</v>
      </c>
      <c r="C813" s="72" t="s">
        <v>3</v>
      </c>
    </row>
    <row r="814" spans="1:3" x14ac:dyDescent="0.5">
      <c r="A814" s="77" t="s">
        <v>13</v>
      </c>
      <c r="B814" s="71">
        <v>3259</v>
      </c>
      <c r="C814" s="72" t="s">
        <v>3</v>
      </c>
    </row>
    <row r="815" spans="1:3" x14ac:dyDescent="0.5">
      <c r="A815" s="77" t="s">
        <v>13</v>
      </c>
      <c r="B815" s="71">
        <v>3259</v>
      </c>
      <c r="C815" s="72" t="s">
        <v>3</v>
      </c>
    </row>
    <row r="816" spans="1:3" x14ac:dyDescent="0.5">
      <c r="A816" s="77" t="s">
        <v>13</v>
      </c>
      <c r="B816" s="71">
        <v>3259</v>
      </c>
      <c r="C816" s="72" t="s">
        <v>3</v>
      </c>
    </row>
    <row r="817" spans="1:3" x14ac:dyDescent="0.5">
      <c r="A817" s="77" t="s">
        <v>13</v>
      </c>
      <c r="B817" s="71">
        <v>3259</v>
      </c>
      <c r="C817" s="72" t="s">
        <v>3</v>
      </c>
    </row>
    <row r="818" spans="1:3" x14ac:dyDescent="0.5">
      <c r="A818" s="77" t="s">
        <v>13</v>
      </c>
      <c r="B818" s="71">
        <v>3259</v>
      </c>
      <c r="C818" s="72" t="s">
        <v>3</v>
      </c>
    </row>
    <row r="819" spans="1:3" x14ac:dyDescent="0.5">
      <c r="A819" s="77" t="s">
        <v>13</v>
      </c>
      <c r="B819" s="71">
        <v>3259</v>
      </c>
      <c r="C819" s="72" t="s">
        <v>3</v>
      </c>
    </row>
    <row r="820" spans="1:3" x14ac:dyDescent="0.5">
      <c r="A820" s="77" t="s">
        <v>13</v>
      </c>
      <c r="B820" s="71">
        <v>3259</v>
      </c>
      <c r="C820" s="72" t="s">
        <v>3</v>
      </c>
    </row>
    <row r="821" spans="1:3" x14ac:dyDescent="0.5">
      <c r="A821" s="77" t="s">
        <v>13</v>
      </c>
      <c r="B821" s="71">
        <v>3259</v>
      </c>
      <c r="C821" s="72" t="s">
        <v>3</v>
      </c>
    </row>
    <row r="822" spans="1:3" x14ac:dyDescent="0.5">
      <c r="A822" s="77" t="s">
        <v>13</v>
      </c>
      <c r="B822" s="71">
        <v>3261.36</v>
      </c>
      <c r="C822" s="72" t="s">
        <v>3</v>
      </c>
    </row>
    <row r="823" spans="1:3" x14ac:dyDescent="0.5">
      <c r="A823" s="77" t="s">
        <v>13</v>
      </c>
      <c r="B823" s="71">
        <v>3271</v>
      </c>
      <c r="C823" s="72" t="s">
        <v>3</v>
      </c>
    </row>
    <row r="824" spans="1:3" x14ac:dyDescent="0.5">
      <c r="A824" s="77" t="s">
        <v>13</v>
      </c>
      <c r="B824" s="71">
        <v>3271</v>
      </c>
      <c r="C824" s="72" t="s">
        <v>3</v>
      </c>
    </row>
    <row r="825" spans="1:3" x14ac:dyDescent="0.5">
      <c r="A825" s="77" t="s">
        <v>13</v>
      </c>
      <c r="B825" s="71">
        <v>3271</v>
      </c>
      <c r="C825" s="72" t="s">
        <v>3</v>
      </c>
    </row>
    <row r="826" spans="1:3" x14ac:dyDescent="0.5">
      <c r="A826" s="77" t="s">
        <v>13</v>
      </c>
      <c r="B826" s="71">
        <v>3271</v>
      </c>
      <c r="C826" s="72" t="s">
        <v>3</v>
      </c>
    </row>
    <row r="827" spans="1:3" x14ac:dyDescent="0.5">
      <c r="A827" s="77" t="s">
        <v>13</v>
      </c>
      <c r="B827" s="71">
        <v>3271</v>
      </c>
      <c r="C827" s="72" t="s">
        <v>3</v>
      </c>
    </row>
    <row r="828" spans="1:3" x14ac:dyDescent="0.5">
      <c r="A828" s="77" t="s">
        <v>13</v>
      </c>
      <c r="B828" s="71">
        <v>3271</v>
      </c>
      <c r="C828" s="72" t="s">
        <v>3</v>
      </c>
    </row>
    <row r="829" spans="1:3" x14ac:dyDescent="0.5">
      <c r="A829" s="77" t="s">
        <v>13</v>
      </c>
      <c r="B829" s="71">
        <v>3271</v>
      </c>
      <c r="C829" s="72" t="s">
        <v>3</v>
      </c>
    </row>
    <row r="830" spans="1:3" x14ac:dyDescent="0.5">
      <c r="A830" s="77" t="s">
        <v>13</v>
      </c>
      <c r="B830" s="71">
        <v>3271</v>
      </c>
      <c r="C830" s="72" t="s">
        <v>3</v>
      </c>
    </row>
    <row r="831" spans="1:3" x14ac:dyDescent="0.5">
      <c r="A831" s="77" t="s">
        <v>13</v>
      </c>
      <c r="B831" s="71">
        <v>3271</v>
      </c>
      <c r="C831" s="72" t="s">
        <v>3</v>
      </c>
    </row>
    <row r="832" spans="1:3" x14ac:dyDescent="0.5">
      <c r="A832" s="77" t="s">
        <v>13</v>
      </c>
      <c r="B832" s="71">
        <v>3271</v>
      </c>
      <c r="C832" s="72" t="s">
        <v>3</v>
      </c>
    </row>
    <row r="833" spans="1:3" x14ac:dyDescent="0.5">
      <c r="A833" s="77" t="s">
        <v>13</v>
      </c>
      <c r="B833" s="71">
        <v>3271</v>
      </c>
      <c r="C833" s="72" t="s">
        <v>3</v>
      </c>
    </row>
    <row r="834" spans="1:3" x14ac:dyDescent="0.5">
      <c r="A834" s="77" t="s">
        <v>13</v>
      </c>
      <c r="B834" s="71">
        <v>3271</v>
      </c>
      <c r="C834" s="72" t="s">
        <v>3</v>
      </c>
    </row>
    <row r="835" spans="1:3" x14ac:dyDescent="0.5">
      <c r="A835" s="77" t="s">
        <v>13</v>
      </c>
      <c r="B835" s="71">
        <v>3271</v>
      </c>
      <c r="C835" s="72" t="s">
        <v>3</v>
      </c>
    </row>
    <row r="836" spans="1:3" x14ac:dyDescent="0.5">
      <c r="A836" s="77" t="s">
        <v>13</v>
      </c>
      <c r="B836" s="71">
        <v>3271</v>
      </c>
      <c r="C836" s="72" t="s">
        <v>3</v>
      </c>
    </row>
    <row r="837" spans="1:3" x14ac:dyDescent="0.5">
      <c r="A837" s="77" t="s">
        <v>13</v>
      </c>
      <c r="B837" s="71">
        <v>3271</v>
      </c>
      <c r="C837" s="72" t="s">
        <v>3</v>
      </c>
    </row>
    <row r="838" spans="1:3" x14ac:dyDescent="0.5">
      <c r="A838" s="77" t="s">
        <v>13</v>
      </c>
      <c r="B838" s="71">
        <v>3271</v>
      </c>
      <c r="C838" s="72" t="s">
        <v>3</v>
      </c>
    </row>
    <row r="839" spans="1:3" x14ac:dyDescent="0.5">
      <c r="A839" s="77" t="s">
        <v>13</v>
      </c>
      <c r="B839" s="71">
        <v>3271</v>
      </c>
      <c r="C839" s="72" t="s">
        <v>3</v>
      </c>
    </row>
    <row r="840" spans="1:3" x14ac:dyDescent="0.5">
      <c r="A840" s="77" t="s">
        <v>13</v>
      </c>
      <c r="B840" s="71">
        <v>3271</v>
      </c>
      <c r="C840" s="72" t="s">
        <v>3</v>
      </c>
    </row>
    <row r="841" spans="1:3" x14ac:dyDescent="0.5">
      <c r="A841" s="77" t="s">
        <v>13</v>
      </c>
      <c r="B841" s="71">
        <v>3271</v>
      </c>
      <c r="C841" s="72" t="s">
        <v>3</v>
      </c>
    </row>
    <row r="842" spans="1:3" x14ac:dyDescent="0.5">
      <c r="A842" s="77" t="s">
        <v>13</v>
      </c>
      <c r="B842" s="71">
        <v>3271</v>
      </c>
      <c r="C842" s="72" t="s">
        <v>3</v>
      </c>
    </row>
    <row r="843" spans="1:3" x14ac:dyDescent="0.5">
      <c r="A843" s="77" t="s">
        <v>13</v>
      </c>
      <c r="B843" s="71">
        <v>3271</v>
      </c>
      <c r="C843" s="72" t="s">
        <v>3</v>
      </c>
    </row>
    <row r="844" spans="1:3" x14ac:dyDescent="0.5">
      <c r="A844" s="77" t="s">
        <v>13</v>
      </c>
      <c r="B844" s="71">
        <v>3271</v>
      </c>
      <c r="C844" s="72" t="s">
        <v>3</v>
      </c>
    </row>
    <row r="845" spans="1:3" x14ac:dyDescent="0.5">
      <c r="A845" s="77" t="s">
        <v>13</v>
      </c>
      <c r="B845" s="71">
        <v>3271</v>
      </c>
      <c r="C845" s="72" t="s">
        <v>3</v>
      </c>
    </row>
    <row r="846" spans="1:3" x14ac:dyDescent="0.5">
      <c r="A846" s="77" t="s">
        <v>13</v>
      </c>
      <c r="B846" s="71">
        <v>3271</v>
      </c>
      <c r="C846" s="72" t="s">
        <v>3</v>
      </c>
    </row>
    <row r="847" spans="1:3" x14ac:dyDescent="0.5">
      <c r="A847" s="76" t="s">
        <v>31</v>
      </c>
      <c r="B847" s="71">
        <v>3282</v>
      </c>
      <c r="C847" s="72" t="s">
        <v>3</v>
      </c>
    </row>
    <row r="848" spans="1:3" x14ac:dyDescent="0.5">
      <c r="A848" s="76" t="s">
        <v>20</v>
      </c>
      <c r="B848" s="71">
        <v>3299</v>
      </c>
      <c r="C848" s="72" t="s">
        <v>3</v>
      </c>
    </row>
    <row r="849" spans="1:3" x14ac:dyDescent="0.5">
      <c r="A849" s="76" t="s">
        <v>26</v>
      </c>
      <c r="B849" s="71">
        <v>3328</v>
      </c>
      <c r="C849" s="72" t="s">
        <v>3</v>
      </c>
    </row>
    <row r="850" spans="1:3" x14ac:dyDescent="0.5">
      <c r="A850" s="76" t="s">
        <v>26</v>
      </c>
      <c r="B850" s="71">
        <v>3328</v>
      </c>
      <c r="C850" s="72" t="s">
        <v>3</v>
      </c>
    </row>
    <row r="851" spans="1:3" x14ac:dyDescent="0.5">
      <c r="A851" s="77" t="s">
        <v>13</v>
      </c>
      <c r="B851" s="71">
        <v>3344</v>
      </c>
      <c r="C851" s="72" t="s">
        <v>3</v>
      </c>
    </row>
    <row r="852" spans="1:3" x14ac:dyDescent="0.5">
      <c r="A852" s="77" t="s">
        <v>13</v>
      </c>
      <c r="B852" s="71">
        <v>3344</v>
      </c>
      <c r="C852" s="72" t="s">
        <v>3</v>
      </c>
    </row>
    <row r="853" spans="1:3" x14ac:dyDescent="0.5">
      <c r="A853" s="76" t="s">
        <v>30</v>
      </c>
      <c r="B853" s="71">
        <v>3351.37</v>
      </c>
      <c r="C853" s="72" t="s">
        <v>3</v>
      </c>
    </row>
    <row r="854" spans="1:3" x14ac:dyDescent="0.5">
      <c r="A854" s="76" t="s">
        <v>30</v>
      </c>
      <c r="B854" s="71">
        <v>3351.37</v>
      </c>
      <c r="C854" s="72" t="s">
        <v>3</v>
      </c>
    </row>
    <row r="855" spans="1:3" x14ac:dyDescent="0.5">
      <c r="A855" s="77" t="s">
        <v>13</v>
      </c>
      <c r="B855" s="71">
        <v>3353</v>
      </c>
      <c r="C855" s="72" t="s">
        <v>3</v>
      </c>
    </row>
    <row r="856" spans="1:3" x14ac:dyDescent="0.5">
      <c r="A856" s="77" t="s">
        <v>13</v>
      </c>
      <c r="B856" s="71">
        <v>3368</v>
      </c>
      <c r="C856" s="72" t="s">
        <v>3</v>
      </c>
    </row>
    <row r="857" spans="1:3" x14ac:dyDescent="0.5">
      <c r="A857" s="77" t="s">
        <v>13</v>
      </c>
      <c r="B857" s="71">
        <v>3368</v>
      </c>
      <c r="C857" s="72" t="s">
        <v>3</v>
      </c>
    </row>
    <row r="858" spans="1:3" x14ac:dyDescent="0.5">
      <c r="A858" s="77" t="s">
        <v>13</v>
      </c>
      <c r="B858" s="71">
        <v>3368</v>
      </c>
      <c r="C858" s="72" t="s">
        <v>3</v>
      </c>
    </row>
    <row r="859" spans="1:3" x14ac:dyDescent="0.5">
      <c r="A859" s="77" t="s">
        <v>13</v>
      </c>
      <c r="B859" s="71">
        <v>3368</v>
      </c>
      <c r="C859" s="72" t="s">
        <v>3</v>
      </c>
    </row>
    <row r="860" spans="1:3" x14ac:dyDescent="0.5">
      <c r="A860" s="77" t="s">
        <v>13</v>
      </c>
      <c r="B860" s="71">
        <v>3368</v>
      </c>
      <c r="C860" s="72" t="s">
        <v>3</v>
      </c>
    </row>
    <row r="861" spans="1:3" x14ac:dyDescent="0.5">
      <c r="A861" s="77" t="s">
        <v>13</v>
      </c>
      <c r="B861" s="71">
        <v>3384</v>
      </c>
      <c r="C861" s="72" t="s">
        <v>3</v>
      </c>
    </row>
    <row r="862" spans="1:3" x14ac:dyDescent="0.5">
      <c r="A862" s="77" t="s">
        <v>13</v>
      </c>
      <c r="B862" s="71">
        <v>3384</v>
      </c>
      <c r="C862" s="72" t="s">
        <v>3</v>
      </c>
    </row>
    <row r="863" spans="1:3" x14ac:dyDescent="0.5">
      <c r="A863" s="76" t="s">
        <v>41</v>
      </c>
      <c r="B863" s="71">
        <v>3412</v>
      </c>
      <c r="C863" s="72" t="s">
        <v>3</v>
      </c>
    </row>
    <row r="864" spans="1:3" x14ac:dyDescent="0.5">
      <c r="A864" s="76" t="s">
        <v>41</v>
      </c>
      <c r="B864" s="71">
        <v>3412</v>
      </c>
      <c r="C864" s="72" t="s">
        <v>3</v>
      </c>
    </row>
    <row r="865" spans="1:3" x14ac:dyDescent="0.5">
      <c r="A865" s="76" t="s">
        <v>41</v>
      </c>
      <c r="B865" s="71">
        <v>3412</v>
      </c>
      <c r="C865" s="72" t="s">
        <v>3</v>
      </c>
    </row>
    <row r="866" spans="1:3" x14ac:dyDescent="0.5">
      <c r="A866" s="76" t="s">
        <v>41</v>
      </c>
      <c r="B866" s="71">
        <v>3412</v>
      </c>
      <c r="C866" s="72" t="s">
        <v>3</v>
      </c>
    </row>
    <row r="867" spans="1:3" x14ac:dyDescent="0.5">
      <c r="A867" s="76" t="s">
        <v>41</v>
      </c>
      <c r="B867" s="71">
        <v>3412</v>
      </c>
      <c r="C867" s="72" t="s">
        <v>3</v>
      </c>
    </row>
    <row r="868" spans="1:3" x14ac:dyDescent="0.5">
      <c r="A868" s="76" t="s">
        <v>41</v>
      </c>
      <c r="B868" s="71">
        <v>3412</v>
      </c>
      <c r="C868" s="72" t="s">
        <v>3</v>
      </c>
    </row>
    <row r="869" spans="1:3" x14ac:dyDescent="0.5">
      <c r="A869" s="76" t="s">
        <v>41</v>
      </c>
      <c r="B869" s="71">
        <v>3412</v>
      </c>
      <c r="C869" s="72" t="s">
        <v>3</v>
      </c>
    </row>
    <row r="870" spans="1:3" x14ac:dyDescent="0.5">
      <c r="A870" s="76" t="s">
        <v>41</v>
      </c>
      <c r="B870" s="71">
        <v>3412</v>
      </c>
      <c r="C870" s="72" t="s">
        <v>3</v>
      </c>
    </row>
    <row r="871" spans="1:3" x14ac:dyDescent="0.5">
      <c r="A871" s="76" t="s">
        <v>41</v>
      </c>
      <c r="B871" s="71">
        <v>3412</v>
      </c>
      <c r="C871" s="72" t="s">
        <v>3</v>
      </c>
    </row>
    <row r="872" spans="1:3" x14ac:dyDescent="0.5">
      <c r="A872" s="76" t="s">
        <v>41</v>
      </c>
      <c r="B872" s="71">
        <v>3412</v>
      </c>
      <c r="C872" s="72" t="s">
        <v>3</v>
      </c>
    </row>
    <row r="873" spans="1:3" x14ac:dyDescent="0.5">
      <c r="A873" s="75" t="s">
        <v>14</v>
      </c>
      <c r="B873" s="71">
        <v>3452</v>
      </c>
      <c r="C873" s="72" t="s">
        <v>3</v>
      </c>
    </row>
    <row r="874" spans="1:3" x14ac:dyDescent="0.5">
      <c r="A874" s="75" t="s">
        <v>14</v>
      </c>
      <c r="B874" s="71">
        <v>3452</v>
      </c>
      <c r="C874" s="72" t="s">
        <v>3</v>
      </c>
    </row>
    <row r="875" spans="1:3" x14ac:dyDescent="0.5">
      <c r="A875" s="75" t="s">
        <v>14</v>
      </c>
      <c r="B875" s="71">
        <v>3452</v>
      </c>
      <c r="C875" s="72" t="s">
        <v>3</v>
      </c>
    </row>
    <row r="876" spans="1:3" x14ac:dyDescent="0.5">
      <c r="A876" s="76" t="s">
        <v>22</v>
      </c>
      <c r="B876" s="71">
        <v>3455</v>
      </c>
      <c r="C876" s="72" t="s">
        <v>3</v>
      </c>
    </row>
    <row r="877" spans="1:3" x14ac:dyDescent="0.5">
      <c r="A877" s="76" t="s">
        <v>22</v>
      </c>
      <c r="B877" s="71">
        <v>3455</v>
      </c>
      <c r="C877" s="72" t="s">
        <v>3</v>
      </c>
    </row>
    <row r="878" spans="1:3" x14ac:dyDescent="0.5">
      <c r="A878" s="76" t="s">
        <v>22</v>
      </c>
      <c r="B878" s="71">
        <v>3455</v>
      </c>
      <c r="C878" s="72" t="s">
        <v>3</v>
      </c>
    </row>
    <row r="879" spans="1:3" x14ac:dyDescent="0.5">
      <c r="A879" s="76" t="s">
        <v>22</v>
      </c>
      <c r="B879" s="71">
        <v>3455</v>
      </c>
      <c r="C879" s="72" t="s">
        <v>3</v>
      </c>
    </row>
    <row r="880" spans="1:3" x14ac:dyDescent="0.5">
      <c r="A880" s="75" t="s">
        <v>61</v>
      </c>
      <c r="B880" s="71">
        <v>3461</v>
      </c>
      <c r="C880" s="72" t="s">
        <v>3</v>
      </c>
    </row>
    <row r="881" spans="1:3" x14ac:dyDescent="0.5">
      <c r="A881" s="75" t="s">
        <v>61</v>
      </c>
      <c r="B881" s="71">
        <v>3461</v>
      </c>
      <c r="C881" s="72" t="s">
        <v>3</v>
      </c>
    </row>
    <row r="882" spans="1:3" x14ac:dyDescent="0.5">
      <c r="A882" s="75" t="s">
        <v>61</v>
      </c>
      <c r="B882" s="71">
        <v>3461</v>
      </c>
      <c r="C882" s="72" t="s">
        <v>3</v>
      </c>
    </row>
    <row r="883" spans="1:3" x14ac:dyDescent="0.5">
      <c r="A883" s="75" t="s">
        <v>61</v>
      </c>
      <c r="B883" s="71">
        <v>3461</v>
      </c>
      <c r="C883" s="72" t="s">
        <v>3</v>
      </c>
    </row>
    <row r="884" spans="1:3" x14ac:dyDescent="0.5">
      <c r="A884" s="75" t="s">
        <v>61</v>
      </c>
      <c r="B884" s="71">
        <v>3461</v>
      </c>
      <c r="C884" s="72" t="s">
        <v>3</v>
      </c>
    </row>
    <row r="885" spans="1:3" x14ac:dyDescent="0.5">
      <c r="A885" s="75" t="s">
        <v>61</v>
      </c>
      <c r="B885" s="71">
        <v>3461</v>
      </c>
      <c r="C885" s="72" t="s">
        <v>3</v>
      </c>
    </row>
    <row r="886" spans="1:3" x14ac:dyDescent="0.5">
      <c r="A886" s="75" t="s">
        <v>61</v>
      </c>
      <c r="B886" s="71">
        <v>3461</v>
      </c>
      <c r="C886" s="72" t="s">
        <v>3</v>
      </c>
    </row>
    <row r="887" spans="1:3" x14ac:dyDescent="0.5">
      <c r="A887" s="75" t="s">
        <v>61</v>
      </c>
      <c r="B887" s="71">
        <v>3461</v>
      </c>
      <c r="C887" s="72" t="s">
        <v>3</v>
      </c>
    </row>
    <row r="888" spans="1:3" x14ac:dyDescent="0.5">
      <c r="A888" s="75" t="s">
        <v>61</v>
      </c>
      <c r="B888" s="71">
        <v>3461</v>
      </c>
      <c r="C888" s="72" t="s">
        <v>3</v>
      </c>
    </row>
    <row r="889" spans="1:3" x14ac:dyDescent="0.5">
      <c r="A889" s="77" t="s">
        <v>13</v>
      </c>
      <c r="B889" s="71">
        <v>3470</v>
      </c>
      <c r="C889" s="72" t="s">
        <v>3</v>
      </c>
    </row>
    <row r="890" spans="1:3" x14ac:dyDescent="0.5">
      <c r="A890" s="77" t="s">
        <v>13</v>
      </c>
      <c r="B890" s="71">
        <v>3472</v>
      </c>
      <c r="C890" s="72" t="s">
        <v>3</v>
      </c>
    </row>
    <row r="891" spans="1:3" x14ac:dyDescent="0.5">
      <c r="A891" s="75" t="s">
        <v>14</v>
      </c>
      <c r="B891" s="71">
        <v>3474.7200000000003</v>
      </c>
      <c r="C891" s="72" t="s">
        <v>3</v>
      </c>
    </row>
    <row r="892" spans="1:3" x14ac:dyDescent="0.5">
      <c r="A892" s="75" t="s">
        <v>14</v>
      </c>
      <c r="B892" s="71">
        <v>3474.7200000000003</v>
      </c>
      <c r="C892" s="72" t="s">
        <v>3</v>
      </c>
    </row>
    <row r="893" spans="1:3" x14ac:dyDescent="0.5">
      <c r="A893" s="76" t="s">
        <v>29</v>
      </c>
      <c r="B893" s="71">
        <v>3493</v>
      </c>
      <c r="C893" s="72" t="s">
        <v>3</v>
      </c>
    </row>
    <row r="894" spans="1:3" x14ac:dyDescent="0.5">
      <c r="A894" s="76" t="s">
        <v>29</v>
      </c>
      <c r="B894" s="71">
        <v>3493</v>
      </c>
      <c r="C894" s="72" t="s">
        <v>3</v>
      </c>
    </row>
    <row r="895" spans="1:3" x14ac:dyDescent="0.5">
      <c r="A895" s="76" t="s">
        <v>30</v>
      </c>
      <c r="B895" s="71">
        <v>3505.2000000000003</v>
      </c>
      <c r="C895" s="72" t="s">
        <v>3</v>
      </c>
    </row>
    <row r="896" spans="1:3" x14ac:dyDescent="0.5">
      <c r="A896" s="76" t="s">
        <v>22</v>
      </c>
      <c r="B896" s="71">
        <v>3505.2000000000003</v>
      </c>
      <c r="C896" s="72" t="s">
        <v>3</v>
      </c>
    </row>
    <row r="897" spans="1:3" x14ac:dyDescent="0.5">
      <c r="A897" s="76" t="s">
        <v>22</v>
      </c>
      <c r="B897" s="71">
        <v>3505.2000000000003</v>
      </c>
      <c r="C897" s="72" t="s">
        <v>3</v>
      </c>
    </row>
    <row r="898" spans="1:3" x14ac:dyDescent="0.5">
      <c r="A898" s="76" t="s">
        <v>22</v>
      </c>
      <c r="B898" s="71">
        <v>3505.2000000000003</v>
      </c>
      <c r="C898" s="72" t="s">
        <v>3</v>
      </c>
    </row>
    <row r="899" spans="1:3" x14ac:dyDescent="0.5">
      <c r="A899" s="76" t="s">
        <v>22</v>
      </c>
      <c r="B899" s="71">
        <v>3505.2000000000003</v>
      </c>
      <c r="C899" s="72" t="s">
        <v>3</v>
      </c>
    </row>
    <row r="900" spans="1:3" x14ac:dyDescent="0.5">
      <c r="A900" s="76" t="s">
        <v>22</v>
      </c>
      <c r="B900" s="71">
        <v>3505.2000000000003</v>
      </c>
      <c r="C900" s="72" t="s">
        <v>3</v>
      </c>
    </row>
    <row r="901" spans="1:3" x14ac:dyDescent="0.5">
      <c r="A901" s="76" t="s">
        <v>22</v>
      </c>
      <c r="B901" s="71">
        <v>3505.2000000000003</v>
      </c>
      <c r="C901" s="72" t="s">
        <v>3</v>
      </c>
    </row>
    <row r="902" spans="1:3" x14ac:dyDescent="0.5">
      <c r="A902" s="76" t="s">
        <v>22</v>
      </c>
      <c r="B902" s="71">
        <v>3505.2000000000003</v>
      </c>
      <c r="C902" s="72" t="s">
        <v>3</v>
      </c>
    </row>
    <row r="903" spans="1:3" x14ac:dyDescent="0.5">
      <c r="A903" s="75" t="s">
        <v>36</v>
      </c>
      <c r="B903" s="71">
        <v>3505.2000000000003</v>
      </c>
      <c r="C903" s="72" t="s">
        <v>3</v>
      </c>
    </row>
    <row r="904" spans="1:3" x14ac:dyDescent="0.5">
      <c r="A904" s="77" t="s">
        <v>13</v>
      </c>
      <c r="B904" s="71">
        <v>3548</v>
      </c>
      <c r="C904" s="72" t="s">
        <v>3</v>
      </c>
    </row>
    <row r="905" spans="1:3" x14ac:dyDescent="0.5">
      <c r="A905" s="75" t="s">
        <v>14</v>
      </c>
      <c r="B905" s="71">
        <v>3634</v>
      </c>
      <c r="C905" s="72" t="s">
        <v>3</v>
      </c>
    </row>
    <row r="906" spans="1:3" x14ac:dyDescent="0.5">
      <c r="A906" s="75" t="s">
        <v>14</v>
      </c>
      <c r="B906" s="71">
        <v>3634</v>
      </c>
      <c r="C906" s="72" t="s">
        <v>3</v>
      </c>
    </row>
    <row r="907" spans="1:3" x14ac:dyDescent="0.5">
      <c r="A907" s="77" t="s">
        <v>25</v>
      </c>
      <c r="B907" s="71">
        <v>3640</v>
      </c>
      <c r="C907" s="72" t="s">
        <v>3</v>
      </c>
    </row>
    <row r="908" spans="1:3" x14ac:dyDescent="0.5">
      <c r="A908" s="77" t="s">
        <v>13</v>
      </c>
      <c r="B908" s="71">
        <v>3657.6000000000004</v>
      </c>
      <c r="C908" s="72" t="s">
        <v>3</v>
      </c>
    </row>
    <row r="909" spans="1:3" x14ac:dyDescent="0.5">
      <c r="A909" s="75" t="s">
        <v>36</v>
      </c>
      <c r="B909" s="71">
        <v>3657.6000000000004</v>
      </c>
      <c r="C909" s="72" t="s">
        <v>3</v>
      </c>
    </row>
    <row r="910" spans="1:3" x14ac:dyDescent="0.5">
      <c r="A910" s="76" t="s">
        <v>30</v>
      </c>
      <c r="B910" s="71">
        <v>3690</v>
      </c>
      <c r="C910" s="72" t="s">
        <v>3</v>
      </c>
    </row>
    <row r="911" spans="1:3" x14ac:dyDescent="0.5">
      <c r="A911" s="76" t="s">
        <v>30</v>
      </c>
      <c r="B911" s="71">
        <v>3690</v>
      </c>
      <c r="C911" s="72" t="s">
        <v>3</v>
      </c>
    </row>
    <row r="912" spans="1:3" x14ac:dyDescent="0.5">
      <c r="A912" s="77" t="s">
        <v>13</v>
      </c>
      <c r="B912" s="71">
        <v>3690</v>
      </c>
      <c r="C912" s="72" t="s">
        <v>3</v>
      </c>
    </row>
    <row r="913" spans="1:3" x14ac:dyDescent="0.5">
      <c r="A913" s="4"/>
      <c r="B913" s="27"/>
      <c r="C91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2"/>
  <sheetViews>
    <sheetView workbookViewId="0">
      <selection activeCell="D41" sqref="D41"/>
    </sheetView>
  </sheetViews>
  <sheetFormatPr defaultRowHeight="14.35" x14ac:dyDescent="0.5"/>
  <cols>
    <col min="4" max="4" width="9.234375" style="4"/>
    <col min="8" max="8" width="9.234375" style="4"/>
    <col min="11" max="11" width="9.234375" style="62"/>
    <col min="12" max="18" width="9.234375" style="2"/>
    <col min="19" max="19" width="10.29296875" style="2" customWidth="1"/>
    <col min="20" max="52" width="9.234375" style="2"/>
  </cols>
  <sheetData>
    <row r="1" spans="1:19" ht="29.2" customHeight="1" x14ac:dyDescent="0.5">
      <c r="A1" s="30" t="s">
        <v>0</v>
      </c>
      <c r="B1" s="31" t="s">
        <v>43</v>
      </c>
      <c r="C1" s="30" t="s">
        <v>1</v>
      </c>
      <c r="D1"/>
      <c r="E1" s="1" t="s">
        <v>0</v>
      </c>
      <c r="F1" s="32" t="s">
        <v>43</v>
      </c>
      <c r="G1" s="1" t="s">
        <v>1</v>
      </c>
      <c r="I1" s="33" t="s">
        <v>0</v>
      </c>
      <c r="J1" s="34" t="s">
        <v>43</v>
      </c>
      <c r="K1" s="33" t="s">
        <v>1</v>
      </c>
      <c r="M1" s="35" t="s">
        <v>2</v>
      </c>
      <c r="N1" s="36" t="s">
        <v>44</v>
      </c>
      <c r="O1" s="36" t="s">
        <v>47</v>
      </c>
      <c r="P1" s="37" t="s">
        <v>48</v>
      </c>
      <c r="Q1" s="37" t="s">
        <v>49</v>
      </c>
      <c r="R1" s="38" t="s">
        <v>51</v>
      </c>
      <c r="S1" s="38" t="s">
        <v>52</v>
      </c>
    </row>
    <row r="2" spans="1:19" x14ac:dyDescent="0.5">
      <c r="A2" s="18" t="s">
        <v>4</v>
      </c>
      <c r="B2" s="82">
        <v>1484</v>
      </c>
      <c r="C2" s="5" t="s">
        <v>3</v>
      </c>
      <c r="E2" s="18" t="s">
        <v>4</v>
      </c>
      <c r="F2" s="82">
        <v>1524</v>
      </c>
      <c r="G2" s="7" t="s">
        <v>5</v>
      </c>
      <c r="I2" s="18" t="s">
        <v>7</v>
      </c>
      <c r="J2" s="82">
        <v>1532</v>
      </c>
      <c r="K2" s="61" t="s">
        <v>6</v>
      </c>
      <c r="M2" s="2">
        <v>1300</v>
      </c>
      <c r="N2" s="2">
        <v>75</v>
      </c>
      <c r="O2" s="2">
        <v>0</v>
      </c>
      <c r="P2" s="2">
        <v>14</v>
      </c>
      <c r="Q2" s="2">
        <v>0</v>
      </c>
      <c r="R2" s="2">
        <v>10</v>
      </c>
      <c r="S2" s="2">
        <v>0</v>
      </c>
    </row>
    <row r="3" spans="1:19" x14ac:dyDescent="0.5">
      <c r="A3" s="18" t="s">
        <v>4</v>
      </c>
      <c r="B3" s="83">
        <v>1485</v>
      </c>
      <c r="C3" s="5" t="s">
        <v>3</v>
      </c>
      <c r="E3" s="18" t="s">
        <v>4</v>
      </c>
      <c r="F3" s="9">
        <v>1524</v>
      </c>
      <c r="G3" s="7" t="s">
        <v>5</v>
      </c>
      <c r="I3" s="18" t="s">
        <v>7</v>
      </c>
      <c r="J3" s="61">
        <v>1646</v>
      </c>
      <c r="K3" s="61" t="s">
        <v>6</v>
      </c>
      <c r="M3" s="2">
        <v>1400</v>
      </c>
      <c r="N3" s="2">
        <v>2</v>
      </c>
      <c r="O3" s="2">
        <v>3</v>
      </c>
      <c r="P3" s="2">
        <v>0</v>
      </c>
      <c r="Q3" s="2">
        <v>0</v>
      </c>
      <c r="R3" s="2">
        <v>3</v>
      </c>
      <c r="S3" s="2">
        <v>0</v>
      </c>
    </row>
    <row r="4" spans="1:19" x14ac:dyDescent="0.5">
      <c r="A4" s="18" t="s">
        <v>4</v>
      </c>
      <c r="B4" s="83">
        <v>1487</v>
      </c>
      <c r="C4" s="5" t="s">
        <v>3</v>
      </c>
      <c r="E4" s="18" t="s">
        <v>4</v>
      </c>
      <c r="F4" s="9">
        <v>1524</v>
      </c>
      <c r="G4" s="7" t="s">
        <v>5</v>
      </c>
      <c r="I4" s="40" t="s">
        <v>4</v>
      </c>
      <c r="J4" s="2">
        <v>1660</v>
      </c>
      <c r="K4" s="2" t="s">
        <v>6</v>
      </c>
      <c r="M4" s="2">
        <v>1500</v>
      </c>
      <c r="N4" s="2">
        <v>3</v>
      </c>
      <c r="O4" s="2">
        <v>116</v>
      </c>
      <c r="P4" s="2">
        <v>18</v>
      </c>
      <c r="Q4" s="2">
        <v>9</v>
      </c>
      <c r="R4" s="2">
        <v>0</v>
      </c>
      <c r="S4" s="2">
        <v>1</v>
      </c>
    </row>
    <row r="5" spans="1:19" x14ac:dyDescent="0.5">
      <c r="A5" s="18" t="s">
        <v>4</v>
      </c>
      <c r="B5" s="83">
        <v>1508</v>
      </c>
      <c r="C5" s="5" t="s">
        <v>3</v>
      </c>
      <c r="E5" s="18" t="s">
        <v>4</v>
      </c>
      <c r="F5" s="9">
        <v>1524</v>
      </c>
      <c r="G5" s="7" t="s">
        <v>5</v>
      </c>
      <c r="I5" s="29" t="s">
        <v>53</v>
      </c>
      <c r="J5" s="2">
        <v>1720</v>
      </c>
      <c r="K5" s="2" t="s">
        <v>6</v>
      </c>
      <c r="M5" s="2">
        <v>1600</v>
      </c>
      <c r="N5" s="2">
        <v>17</v>
      </c>
      <c r="O5" s="2">
        <v>10</v>
      </c>
      <c r="P5" s="2">
        <v>78</v>
      </c>
      <c r="Q5" s="2">
        <v>9</v>
      </c>
      <c r="R5" s="2">
        <v>18</v>
      </c>
      <c r="S5" s="2">
        <v>2</v>
      </c>
    </row>
    <row r="6" spans="1:19" x14ac:dyDescent="0.5">
      <c r="A6" s="18" t="s">
        <v>4</v>
      </c>
      <c r="B6" s="83">
        <v>1508</v>
      </c>
      <c r="C6" s="5" t="s">
        <v>3</v>
      </c>
      <c r="E6" s="18" t="s">
        <v>4</v>
      </c>
      <c r="F6" s="9">
        <v>1524</v>
      </c>
      <c r="G6" s="7" t="s">
        <v>5</v>
      </c>
      <c r="I6" s="29" t="s">
        <v>53</v>
      </c>
      <c r="J6" s="2">
        <v>1728</v>
      </c>
      <c r="K6" s="2" t="s">
        <v>6</v>
      </c>
      <c r="M6" s="2">
        <v>1700</v>
      </c>
      <c r="N6" s="2">
        <v>0</v>
      </c>
      <c r="O6" s="2">
        <v>11</v>
      </c>
      <c r="P6" s="2">
        <v>19</v>
      </c>
      <c r="Q6" s="2">
        <v>1</v>
      </c>
      <c r="R6" s="2">
        <v>2</v>
      </c>
      <c r="S6" s="2">
        <v>6</v>
      </c>
    </row>
    <row r="7" spans="1:19" x14ac:dyDescent="0.5">
      <c r="A7" s="18" t="s">
        <v>4</v>
      </c>
      <c r="B7" s="9">
        <v>1508.76</v>
      </c>
      <c r="C7" s="5" t="s">
        <v>3</v>
      </c>
      <c r="E7" s="18" t="s">
        <v>4</v>
      </c>
      <c r="F7" s="9">
        <v>1524</v>
      </c>
      <c r="G7" s="7" t="s">
        <v>5</v>
      </c>
      <c r="I7" s="40" t="s">
        <v>4</v>
      </c>
      <c r="J7" s="2">
        <v>1729</v>
      </c>
      <c r="K7" s="2" t="s">
        <v>6</v>
      </c>
      <c r="M7" s="2">
        <v>1800</v>
      </c>
      <c r="N7" s="2">
        <v>0</v>
      </c>
      <c r="O7" s="2">
        <v>2</v>
      </c>
      <c r="P7" s="2">
        <v>0</v>
      </c>
      <c r="Q7" s="2">
        <v>5</v>
      </c>
      <c r="R7" s="2">
        <v>0</v>
      </c>
      <c r="S7" s="2">
        <v>2</v>
      </c>
    </row>
    <row r="8" spans="1:19" x14ac:dyDescent="0.5">
      <c r="A8" s="18" t="s">
        <v>4</v>
      </c>
      <c r="B8" s="83">
        <v>1511</v>
      </c>
      <c r="C8" s="5" t="s">
        <v>3</v>
      </c>
      <c r="E8" s="18" t="s">
        <v>4</v>
      </c>
      <c r="F8" s="9">
        <v>1524</v>
      </c>
      <c r="G8" s="7" t="s">
        <v>5</v>
      </c>
      <c r="I8" s="67" t="s">
        <v>7</v>
      </c>
      <c r="J8" s="2">
        <v>1798</v>
      </c>
      <c r="K8" s="2" t="s">
        <v>6</v>
      </c>
      <c r="M8" s="2">
        <v>1900</v>
      </c>
      <c r="N8" s="2">
        <v>0</v>
      </c>
      <c r="O8" s="2">
        <v>0</v>
      </c>
      <c r="P8" s="2">
        <v>8</v>
      </c>
      <c r="Q8" s="2">
        <v>1</v>
      </c>
      <c r="R8" s="2">
        <v>0</v>
      </c>
      <c r="S8" s="2">
        <v>3</v>
      </c>
    </row>
    <row r="9" spans="1:19" x14ac:dyDescent="0.5">
      <c r="A9" s="18" t="s">
        <v>4</v>
      </c>
      <c r="B9" s="83">
        <v>1511</v>
      </c>
      <c r="C9" s="5" t="s">
        <v>3</v>
      </c>
      <c r="E9" s="18" t="s">
        <v>4</v>
      </c>
      <c r="F9" s="83">
        <v>1532</v>
      </c>
      <c r="G9" s="7" t="s">
        <v>5</v>
      </c>
      <c r="I9" s="67" t="s">
        <v>7</v>
      </c>
      <c r="J9" s="2">
        <v>1798</v>
      </c>
      <c r="K9" s="2" t="s">
        <v>6</v>
      </c>
      <c r="M9" s="2">
        <v>2000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3</v>
      </c>
    </row>
    <row r="10" spans="1:19" x14ac:dyDescent="0.5">
      <c r="A10" s="18" t="s">
        <v>4</v>
      </c>
      <c r="B10" s="83">
        <v>1515</v>
      </c>
      <c r="C10" s="5" t="s">
        <v>3</v>
      </c>
      <c r="E10" s="18" t="s">
        <v>7</v>
      </c>
      <c r="F10" s="83">
        <v>1566</v>
      </c>
      <c r="G10" s="7" t="s">
        <v>5</v>
      </c>
      <c r="I10" s="67" t="s">
        <v>7</v>
      </c>
      <c r="J10" s="2">
        <v>1798</v>
      </c>
      <c r="K10" s="2" t="s">
        <v>6</v>
      </c>
      <c r="M10" s="2">
        <v>2100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10</v>
      </c>
    </row>
    <row r="11" spans="1:19" x14ac:dyDescent="0.5">
      <c r="A11" s="18" t="s">
        <v>4</v>
      </c>
      <c r="B11" s="9">
        <v>1524</v>
      </c>
      <c r="C11" s="5" t="s">
        <v>3</v>
      </c>
      <c r="E11" s="18" t="s">
        <v>4</v>
      </c>
      <c r="F11" s="9">
        <v>1609.3440000000001</v>
      </c>
      <c r="G11" s="7" t="s">
        <v>5</v>
      </c>
      <c r="I11" s="67" t="s">
        <v>7</v>
      </c>
      <c r="J11" s="2">
        <v>1838</v>
      </c>
      <c r="K11" s="2" t="s">
        <v>6</v>
      </c>
      <c r="M11" s="2">
        <v>2200</v>
      </c>
      <c r="N11" s="2">
        <v>1</v>
      </c>
      <c r="O11" s="2">
        <v>1</v>
      </c>
      <c r="P11" s="2">
        <v>0</v>
      </c>
      <c r="Q11" s="2">
        <v>0</v>
      </c>
      <c r="R11" s="2">
        <v>0</v>
      </c>
      <c r="S11" s="2">
        <v>4</v>
      </c>
    </row>
    <row r="12" spans="1:19" x14ac:dyDescent="0.5">
      <c r="A12" s="18" t="s">
        <v>4</v>
      </c>
      <c r="B12" s="9">
        <v>1524</v>
      </c>
      <c r="C12" s="5" t="s">
        <v>3</v>
      </c>
      <c r="E12" s="18" t="s">
        <v>4</v>
      </c>
      <c r="F12" s="9">
        <v>1609.3440000000001</v>
      </c>
      <c r="G12" s="14" t="s">
        <v>5</v>
      </c>
      <c r="I12" s="67" t="s">
        <v>7</v>
      </c>
      <c r="J12" s="2">
        <v>1838</v>
      </c>
      <c r="K12" s="2" t="s">
        <v>6</v>
      </c>
      <c r="M12" s="2">
        <v>2300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 x14ac:dyDescent="0.5">
      <c r="A13" s="18" t="s">
        <v>4</v>
      </c>
      <c r="B13" s="83">
        <v>1524</v>
      </c>
      <c r="C13" s="5" t="s">
        <v>3</v>
      </c>
      <c r="E13" s="18" t="s">
        <v>4</v>
      </c>
      <c r="F13" s="9">
        <v>1609.3440000000001</v>
      </c>
      <c r="G13" s="14" t="s">
        <v>5</v>
      </c>
      <c r="I13" s="67" t="s">
        <v>7</v>
      </c>
      <c r="J13" s="2">
        <v>1906</v>
      </c>
      <c r="K13" s="2" t="s">
        <v>6</v>
      </c>
      <c r="M13" s="2">
        <v>2400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 x14ac:dyDescent="0.5">
      <c r="A14" s="18" t="s">
        <v>4</v>
      </c>
      <c r="B14" s="83">
        <v>1524</v>
      </c>
      <c r="C14" s="5" t="s">
        <v>3</v>
      </c>
      <c r="E14" s="18" t="s">
        <v>4</v>
      </c>
      <c r="F14" s="9">
        <v>1609.3440000000001</v>
      </c>
      <c r="G14" s="14" t="s">
        <v>5</v>
      </c>
      <c r="I14" s="67" t="s">
        <v>7</v>
      </c>
      <c r="J14" s="2">
        <v>1947</v>
      </c>
      <c r="K14" s="2" t="s">
        <v>6</v>
      </c>
      <c r="M14" s="2">
        <v>2500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19" x14ac:dyDescent="0.5">
      <c r="A15" s="18" t="s">
        <v>4</v>
      </c>
      <c r="B15" s="83">
        <v>1526</v>
      </c>
      <c r="C15" s="5" t="s">
        <v>3</v>
      </c>
      <c r="E15" s="18" t="s">
        <v>7</v>
      </c>
      <c r="F15" s="83">
        <v>1615</v>
      </c>
      <c r="G15" s="7" t="s">
        <v>5</v>
      </c>
      <c r="I15" s="67" t="s">
        <v>7</v>
      </c>
      <c r="J15" s="2">
        <v>1947</v>
      </c>
      <c r="K15" s="2" t="s">
        <v>6</v>
      </c>
      <c r="M15" s="2">
        <v>2600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</row>
    <row r="16" spans="1:19" x14ac:dyDescent="0.5">
      <c r="A16" s="18" t="s">
        <v>4</v>
      </c>
      <c r="B16" s="83">
        <v>1532</v>
      </c>
      <c r="C16" s="14" t="s">
        <v>3</v>
      </c>
      <c r="E16" s="18" t="s">
        <v>7</v>
      </c>
      <c r="F16" s="83">
        <v>1615</v>
      </c>
      <c r="G16" s="7" t="s">
        <v>5</v>
      </c>
      <c r="I16" s="29" t="s">
        <v>53</v>
      </c>
      <c r="J16" s="2">
        <v>2093</v>
      </c>
      <c r="K16" s="2" t="s">
        <v>6</v>
      </c>
      <c r="M16" s="2">
        <v>2700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x14ac:dyDescent="0.5">
      <c r="A17" s="18" t="s">
        <v>4</v>
      </c>
      <c r="B17" s="9">
        <v>1532.4901</v>
      </c>
      <c r="C17" s="5" t="s">
        <v>3</v>
      </c>
      <c r="E17" s="18" t="s">
        <v>7</v>
      </c>
      <c r="F17" s="83">
        <v>1615</v>
      </c>
      <c r="G17" s="7" t="s">
        <v>5</v>
      </c>
      <c r="I17" s="29" t="s">
        <v>53</v>
      </c>
      <c r="J17" s="2">
        <v>2093</v>
      </c>
      <c r="K17" s="2" t="s">
        <v>6</v>
      </c>
      <c r="M17" s="2">
        <v>2800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 x14ac:dyDescent="0.5">
      <c r="A18" s="18" t="s">
        <v>4</v>
      </c>
      <c r="B18" s="9">
        <v>1532.4901</v>
      </c>
      <c r="C18" s="5" t="s">
        <v>3</v>
      </c>
      <c r="E18" s="18" t="s">
        <v>7</v>
      </c>
      <c r="F18" s="83">
        <v>1661</v>
      </c>
      <c r="G18" s="7" t="s">
        <v>5</v>
      </c>
      <c r="I18" s="29" t="s">
        <v>53</v>
      </c>
      <c r="J18" s="2">
        <v>2096</v>
      </c>
      <c r="K18" s="2" t="s">
        <v>6</v>
      </c>
      <c r="M18" s="2">
        <v>2900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:19" x14ac:dyDescent="0.5">
      <c r="A19" s="18" t="s">
        <v>4</v>
      </c>
      <c r="B19" s="9">
        <v>1532.4901</v>
      </c>
      <c r="C19" s="5" t="s">
        <v>3</v>
      </c>
      <c r="E19" s="18" t="s">
        <v>7</v>
      </c>
      <c r="F19" s="9">
        <v>1617</v>
      </c>
      <c r="G19" s="7" t="s">
        <v>40</v>
      </c>
      <c r="I19" s="29" t="s">
        <v>53</v>
      </c>
      <c r="J19" s="2">
        <v>2102</v>
      </c>
      <c r="K19" s="2" t="s">
        <v>6</v>
      </c>
      <c r="M19" s="2">
        <v>3000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x14ac:dyDescent="0.5">
      <c r="A20" s="18" t="s">
        <v>4</v>
      </c>
      <c r="B20" s="9">
        <v>1532.4901</v>
      </c>
      <c r="C20" s="5" t="s">
        <v>3</v>
      </c>
      <c r="E20" s="18" t="s">
        <v>7</v>
      </c>
      <c r="F20" s="83">
        <v>1769</v>
      </c>
      <c r="G20" s="14" t="s">
        <v>5</v>
      </c>
      <c r="I20" s="29" t="s">
        <v>53</v>
      </c>
      <c r="J20" s="2">
        <v>2107</v>
      </c>
      <c r="K20" s="2" t="s">
        <v>6</v>
      </c>
      <c r="M20" s="2">
        <v>3100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x14ac:dyDescent="0.5">
      <c r="A21" s="18" t="s">
        <v>4</v>
      </c>
      <c r="B21" s="9">
        <v>1532.4901</v>
      </c>
      <c r="C21" s="5" t="s">
        <v>3</v>
      </c>
      <c r="E21" s="18" t="s">
        <v>7</v>
      </c>
      <c r="F21" s="83">
        <v>1851</v>
      </c>
      <c r="G21" s="7" t="s">
        <v>5</v>
      </c>
      <c r="I21" s="29" t="s">
        <v>53</v>
      </c>
      <c r="J21" s="2">
        <v>2107</v>
      </c>
      <c r="K21" s="2" t="s">
        <v>6</v>
      </c>
      <c r="M21" s="2">
        <v>3200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x14ac:dyDescent="0.5">
      <c r="A22" s="18" t="s">
        <v>4</v>
      </c>
      <c r="B22" s="9">
        <v>1532.4901</v>
      </c>
      <c r="C22" s="5" t="s">
        <v>3</v>
      </c>
      <c r="E22" s="18" t="s">
        <v>7</v>
      </c>
      <c r="F22" s="83">
        <v>1851</v>
      </c>
      <c r="G22" s="7" t="s">
        <v>5</v>
      </c>
      <c r="I22" s="29" t="s">
        <v>53</v>
      </c>
      <c r="J22" s="2">
        <v>2124</v>
      </c>
      <c r="K22" s="2" t="s">
        <v>6</v>
      </c>
      <c r="M22" s="2">
        <v>3300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x14ac:dyDescent="0.5">
      <c r="A23" s="18" t="s">
        <v>4</v>
      </c>
      <c r="B23" s="9">
        <v>1532.4901</v>
      </c>
      <c r="C23" s="5" t="s">
        <v>3</v>
      </c>
      <c r="E23" s="18" t="s">
        <v>7</v>
      </c>
      <c r="F23" s="83">
        <v>1851</v>
      </c>
      <c r="G23" s="7" t="s">
        <v>5</v>
      </c>
      <c r="I23" s="29" t="s">
        <v>53</v>
      </c>
      <c r="J23" s="2">
        <v>2124</v>
      </c>
      <c r="K23" s="2" t="s">
        <v>6</v>
      </c>
      <c r="M23" s="2">
        <v>3400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x14ac:dyDescent="0.5">
      <c r="A24" s="18" t="s">
        <v>4</v>
      </c>
      <c r="B24" s="9">
        <v>1532.4901</v>
      </c>
      <c r="C24" s="5" t="s">
        <v>3</v>
      </c>
      <c r="E24" s="18" t="s">
        <v>7</v>
      </c>
      <c r="F24" s="83">
        <v>1851</v>
      </c>
      <c r="G24" s="7" t="s">
        <v>5</v>
      </c>
      <c r="I24" s="29" t="s">
        <v>53</v>
      </c>
      <c r="J24" s="2">
        <v>2126</v>
      </c>
      <c r="K24" s="2" t="s">
        <v>6</v>
      </c>
      <c r="M24" s="2">
        <v>3500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x14ac:dyDescent="0.5">
      <c r="A25" s="18" t="s">
        <v>4</v>
      </c>
      <c r="B25" s="9">
        <v>1532.4901</v>
      </c>
      <c r="C25" s="5" t="s">
        <v>3</v>
      </c>
      <c r="E25" s="18" t="s">
        <v>7</v>
      </c>
      <c r="F25" s="9">
        <v>1874.52</v>
      </c>
      <c r="G25" s="7" t="s">
        <v>5</v>
      </c>
      <c r="I25" s="29" t="s">
        <v>53</v>
      </c>
      <c r="J25" s="2">
        <v>2129</v>
      </c>
      <c r="K25" s="2" t="s">
        <v>6</v>
      </c>
      <c r="M25" s="2">
        <v>3600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x14ac:dyDescent="0.5">
      <c r="A26" s="18" t="s">
        <v>4</v>
      </c>
      <c r="B26" s="9">
        <v>1532.4901</v>
      </c>
      <c r="C26" s="5" t="s">
        <v>3</v>
      </c>
      <c r="E26" s="18" t="s">
        <v>7</v>
      </c>
      <c r="F26" s="82">
        <v>1928</v>
      </c>
      <c r="G26" s="7" t="s">
        <v>5</v>
      </c>
      <c r="I26" s="29" t="s">
        <v>53</v>
      </c>
      <c r="J26" s="2">
        <v>2166</v>
      </c>
      <c r="K26" s="2" t="s">
        <v>6</v>
      </c>
      <c r="M26" s="2">
        <v>3700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x14ac:dyDescent="0.5">
      <c r="A27" s="18" t="s">
        <v>4</v>
      </c>
      <c r="B27" s="9">
        <v>1532.4901</v>
      </c>
      <c r="C27" s="5" t="s">
        <v>3</v>
      </c>
      <c r="E27" s="14" t="s">
        <v>66</v>
      </c>
      <c r="F27" s="82">
        <v>1114</v>
      </c>
      <c r="G27" s="7" t="s">
        <v>5</v>
      </c>
      <c r="I27" s="29" t="s">
        <v>53</v>
      </c>
      <c r="J27" s="2">
        <v>2188</v>
      </c>
      <c r="K27" s="2" t="s">
        <v>6</v>
      </c>
      <c r="M27" s="2">
        <v>3800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x14ac:dyDescent="0.5">
      <c r="A28" s="18" t="s">
        <v>4</v>
      </c>
      <c r="B28" s="9">
        <v>1532.4901</v>
      </c>
      <c r="C28" s="5" t="s">
        <v>3</v>
      </c>
      <c r="E28" s="14" t="s">
        <v>67</v>
      </c>
      <c r="F28" s="83">
        <v>1131</v>
      </c>
      <c r="G28" s="7" t="s">
        <v>5</v>
      </c>
      <c r="I28" s="29" t="s">
        <v>53</v>
      </c>
      <c r="J28" s="2">
        <v>2188</v>
      </c>
      <c r="K28" s="2" t="s">
        <v>6</v>
      </c>
      <c r="M28" s="2">
        <v>3900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x14ac:dyDescent="0.5">
      <c r="A29" s="18" t="s">
        <v>4</v>
      </c>
      <c r="B29" s="9">
        <v>1532.4901</v>
      </c>
      <c r="C29" s="5" t="s">
        <v>3</v>
      </c>
      <c r="E29" s="14" t="s">
        <v>67</v>
      </c>
      <c r="F29" s="83">
        <v>1131</v>
      </c>
      <c r="G29" s="7" t="s">
        <v>5</v>
      </c>
      <c r="I29" s="67" t="s">
        <v>7</v>
      </c>
      <c r="J29" s="2">
        <v>2214</v>
      </c>
      <c r="K29" s="2" t="s">
        <v>6</v>
      </c>
      <c r="M29" s="2">
        <v>4000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x14ac:dyDescent="0.5">
      <c r="A30" s="18" t="s">
        <v>4</v>
      </c>
      <c r="B30" s="9">
        <v>1532.4901</v>
      </c>
      <c r="C30" s="5" t="s">
        <v>3</v>
      </c>
      <c r="E30" s="14" t="s">
        <v>67</v>
      </c>
      <c r="F30" s="83">
        <v>1131</v>
      </c>
      <c r="G30" s="7" t="s">
        <v>5</v>
      </c>
      <c r="I30" s="67" t="s">
        <v>7</v>
      </c>
      <c r="J30" s="2">
        <v>2236</v>
      </c>
      <c r="K30" s="2" t="s">
        <v>6</v>
      </c>
      <c r="M30" s="2">
        <v>4100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x14ac:dyDescent="0.5">
      <c r="A31" s="18" t="s">
        <v>4</v>
      </c>
      <c r="B31" s="9">
        <v>1532.4901</v>
      </c>
      <c r="C31" s="5" t="s">
        <v>3</v>
      </c>
      <c r="E31" s="14" t="s">
        <v>67</v>
      </c>
      <c r="F31" s="83">
        <v>1131</v>
      </c>
      <c r="G31" s="7" t="s">
        <v>5</v>
      </c>
      <c r="I31" s="67" t="s">
        <v>7</v>
      </c>
      <c r="J31" s="2">
        <v>2236</v>
      </c>
      <c r="K31" s="2" t="s">
        <v>6</v>
      </c>
      <c r="M31" s="2">
        <v>4200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x14ac:dyDescent="0.5">
      <c r="A32" s="18" t="s">
        <v>4</v>
      </c>
      <c r="B32" s="9">
        <v>1532.4901</v>
      </c>
      <c r="C32" s="5" t="s">
        <v>3</v>
      </c>
      <c r="E32" s="14" t="s">
        <v>67</v>
      </c>
      <c r="F32" s="83">
        <v>1131</v>
      </c>
      <c r="G32" s="7" t="s">
        <v>5</v>
      </c>
      <c r="I32" s="40" t="s">
        <v>7</v>
      </c>
      <c r="J32" s="84">
        <v>2242</v>
      </c>
      <c r="K32" s="2" t="s">
        <v>6</v>
      </c>
    </row>
    <row r="33" spans="1:11" x14ac:dyDescent="0.5">
      <c r="A33" s="18" t="s">
        <v>4</v>
      </c>
      <c r="B33" s="9">
        <v>1532.4901</v>
      </c>
      <c r="C33" s="5" t="s">
        <v>3</v>
      </c>
      <c r="E33" s="14" t="s">
        <v>67</v>
      </c>
      <c r="F33" s="83">
        <v>1131</v>
      </c>
      <c r="G33" s="7" t="s">
        <v>5</v>
      </c>
      <c r="I33" s="4" t="s">
        <v>67</v>
      </c>
      <c r="J33" s="84">
        <v>1367</v>
      </c>
      <c r="K33" s="2" t="s">
        <v>6</v>
      </c>
    </row>
    <row r="34" spans="1:11" x14ac:dyDescent="0.5">
      <c r="A34" s="18" t="s">
        <v>4</v>
      </c>
      <c r="B34" s="9">
        <v>1532.4901</v>
      </c>
      <c r="C34" s="5" t="s">
        <v>3</v>
      </c>
      <c r="E34" s="14" t="s">
        <v>67</v>
      </c>
      <c r="F34" s="83">
        <v>1131</v>
      </c>
      <c r="G34" s="7" t="s">
        <v>5</v>
      </c>
      <c r="I34" s="4" t="s">
        <v>67</v>
      </c>
      <c r="J34" s="2">
        <v>1367</v>
      </c>
      <c r="K34" s="2" t="s">
        <v>6</v>
      </c>
    </row>
    <row r="35" spans="1:11" x14ac:dyDescent="0.5">
      <c r="A35" s="18" t="s">
        <v>4</v>
      </c>
      <c r="B35" s="9">
        <v>1532.4901</v>
      </c>
      <c r="C35" s="5" t="s">
        <v>3</v>
      </c>
      <c r="E35" s="14" t="s">
        <v>67</v>
      </c>
      <c r="F35" s="83">
        <v>1131</v>
      </c>
      <c r="G35" s="7" t="s">
        <v>5</v>
      </c>
      <c r="I35" s="4" t="s">
        <v>67</v>
      </c>
      <c r="J35" s="2">
        <v>1367</v>
      </c>
      <c r="K35" s="2" t="s">
        <v>6</v>
      </c>
    </row>
    <row r="36" spans="1:11" x14ac:dyDescent="0.5">
      <c r="A36" s="18" t="s">
        <v>4</v>
      </c>
      <c r="B36" s="9">
        <v>1532.4901</v>
      </c>
      <c r="C36" s="5" t="s">
        <v>3</v>
      </c>
      <c r="E36" s="14" t="s">
        <v>67</v>
      </c>
      <c r="F36" s="83">
        <v>1131</v>
      </c>
      <c r="G36" s="7" t="s">
        <v>5</v>
      </c>
      <c r="I36" s="4" t="s">
        <v>67</v>
      </c>
      <c r="J36" s="2">
        <v>1367</v>
      </c>
      <c r="K36" s="2" t="s">
        <v>6</v>
      </c>
    </row>
    <row r="37" spans="1:11" x14ac:dyDescent="0.5">
      <c r="A37" s="18" t="s">
        <v>4</v>
      </c>
      <c r="B37" s="9">
        <v>1532.4901</v>
      </c>
      <c r="C37" s="5" t="s">
        <v>3</v>
      </c>
      <c r="E37" s="14" t="s">
        <v>67</v>
      </c>
      <c r="F37" s="83">
        <v>1131</v>
      </c>
      <c r="G37" s="7" t="s">
        <v>5</v>
      </c>
      <c r="I37" s="4" t="s">
        <v>67</v>
      </c>
      <c r="J37" s="2">
        <v>1367</v>
      </c>
      <c r="K37" s="2" t="s">
        <v>6</v>
      </c>
    </row>
    <row r="38" spans="1:11" x14ac:dyDescent="0.5">
      <c r="A38" s="18" t="s">
        <v>4</v>
      </c>
      <c r="B38" s="9">
        <v>1532.4901</v>
      </c>
      <c r="C38" s="5" t="s">
        <v>3</v>
      </c>
      <c r="E38" s="14" t="s">
        <v>67</v>
      </c>
      <c r="F38" s="83">
        <v>1150</v>
      </c>
      <c r="G38" s="7" t="s">
        <v>5</v>
      </c>
      <c r="I38" s="4" t="s">
        <v>67</v>
      </c>
      <c r="J38" s="2">
        <v>1367</v>
      </c>
      <c r="K38" s="2" t="s">
        <v>6</v>
      </c>
    </row>
    <row r="39" spans="1:11" x14ac:dyDescent="0.5">
      <c r="A39" s="18" t="s">
        <v>4</v>
      </c>
      <c r="B39" s="9">
        <v>1532.4901</v>
      </c>
      <c r="C39" s="5" t="s">
        <v>3</v>
      </c>
      <c r="E39" s="14" t="s">
        <v>67</v>
      </c>
      <c r="F39" s="83">
        <v>1150</v>
      </c>
      <c r="G39" s="7" t="s">
        <v>5</v>
      </c>
      <c r="I39" s="4" t="s">
        <v>67</v>
      </c>
      <c r="J39" s="2">
        <v>1367</v>
      </c>
      <c r="K39" s="2" t="s">
        <v>6</v>
      </c>
    </row>
    <row r="40" spans="1:11" x14ac:dyDescent="0.5">
      <c r="A40" s="18" t="s">
        <v>4</v>
      </c>
      <c r="B40" s="9">
        <v>1532.4901</v>
      </c>
      <c r="C40" s="5" t="s">
        <v>3</v>
      </c>
      <c r="E40" s="14" t="s">
        <v>67</v>
      </c>
      <c r="F40" s="83">
        <v>1150</v>
      </c>
      <c r="G40" s="7" t="s">
        <v>5</v>
      </c>
      <c r="I40" s="4" t="s">
        <v>67</v>
      </c>
      <c r="J40" s="2">
        <v>1367</v>
      </c>
      <c r="K40" s="2" t="s">
        <v>6</v>
      </c>
    </row>
    <row r="41" spans="1:11" x14ac:dyDescent="0.5">
      <c r="A41" s="18" t="s">
        <v>4</v>
      </c>
      <c r="B41" s="9">
        <v>1532.4901</v>
      </c>
      <c r="C41" s="5" t="s">
        <v>3</v>
      </c>
      <c r="E41" s="8" t="s">
        <v>68</v>
      </c>
      <c r="F41" s="9">
        <v>1524</v>
      </c>
      <c r="G41" s="7" t="s">
        <v>5</v>
      </c>
      <c r="I41" s="4" t="s">
        <v>67</v>
      </c>
      <c r="J41" s="2">
        <v>1367</v>
      </c>
      <c r="K41" s="2" t="s">
        <v>6</v>
      </c>
    </row>
    <row r="42" spans="1:11" x14ac:dyDescent="0.5">
      <c r="A42" s="18" t="s">
        <v>4</v>
      </c>
      <c r="B42" s="9">
        <v>1532.4901</v>
      </c>
      <c r="C42" s="5" t="s">
        <v>3</v>
      </c>
      <c r="E42" s="14" t="s">
        <v>68</v>
      </c>
      <c r="F42" s="83">
        <v>1557</v>
      </c>
      <c r="G42" s="7" t="s">
        <v>5</v>
      </c>
      <c r="I42" s="4" t="s">
        <v>67</v>
      </c>
      <c r="J42" s="2">
        <v>1367</v>
      </c>
      <c r="K42" s="2" t="s">
        <v>6</v>
      </c>
    </row>
    <row r="43" spans="1:11" x14ac:dyDescent="0.5">
      <c r="A43" s="18" t="s">
        <v>4</v>
      </c>
      <c r="B43" s="9">
        <v>1532.4901</v>
      </c>
      <c r="C43" s="5" t="s">
        <v>3</v>
      </c>
      <c r="E43" s="14" t="s">
        <v>68</v>
      </c>
      <c r="F43" s="83">
        <v>1557</v>
      </c>
      <c r="G43" s="7" t="s">
        <v>5</v>
      </c>
      <c r="I43" s="7" t="s">
        <v>56</v>
      </c>
      <c r="J43" s="83">
        <v>1455</v>
      </c>
      <c r="K43" s="61" t="s">
        <v>6</v>
      </c>
    </row>
    <row r="44" spans="1:11" x14ac:dyDescent="0.5">
      <c r="A44" s="18" t="s">
        <v>4</v>
      </c>
      <c r="B44" s="9">
        <v>1532.4901</v>
      </c>
      <c r="C44" s="5" t="s">
        <v>3</v>
      </c>
      <c r="E44" s="14" t="s">
        <v>68</v>
      </c>
      <c r="F44" s="83">
        <v>1557</v>
      </c>
      <c r="G44" s="7" t="s">
        <v>5</v>
      </c>
      <c r="I44" s="7" t="s">
        <v>56</v>
      </c>
      <c r="J44" s="61">
        <v>1485</v>
      </c>
      <c r="K44" s="61" t="s">
        <v>6</v>
      </c>
    </row>
    <row r="45" spans="1:11" x14ac:dyDescent="0.5">
      <c r="A45" s="18" t="s">
        <v>4</v>
      </c>
      <c r="B45" s="9">
        <v>1532.4901</v>
      </c>
      <c r="C45" s="5" t="s">
        <v>3</v>
      </c>
      <c r="E45" s="14" t="s">
        <v>68</v>
      </c>
      <c r="F45" s="83">
        <v>1557</v>
      </c>
      <c r="G45" s="7" t="s">
        <v>5</v>
      </c>
      <c r="I45" s="7" t="s">
        <v>56</v>
      </c>
      <c r="J45" s="61">
        <v>1485</v>
      </c>
      <c r="K45" s="61" t="s">
        <v>6</v>
      </c>
    </row>
    <row r="46" spans="1:11" x14ac:dyDescent="0.5">
      <c r="A46" s="18" t="s">
        <v>4</v>
      </c>
      <c r="B46" s="9">
        <v>1532.4901</v>
      </c>
      <c r="C46" s="5" t="s">
        <v>3</v>
      </c>
      <c r="E46" s="14" t="s">
        <v>68</v>
      </c>
      <c r="F46" s="83">
        <v>1557</v>
      </c>
      <c r="G46" s="7" t="s">
        <v>5</v>
      </c>
      <c r="I46" s="7" t="s">
        <v>60</v>
      </c>
      <c r="J46" s="83">
        <v>1650</v>
      </c>
      <c r="K46" s="61" t="s">
        <v>6</v>
      </c>
    </row>
    <row r="47" spans="1:11" x14ac:dyDescent="0.5">
      <c r="A47" s="18" t="s">
        <v>4</v>
      </c>
      <c r="B47" s="9">
        <v>1532.4901</v>
      </c>
      <c r="C47" s="5" t="s">
        <v>3</v>
      </c>
      <c r="E47" s="14" t="s">
        <v>68</v>
      </c>
      <c r="F47" s="83">
        <v>1557</v>
      </c>
      <c r="G47" s="7" t="s">
        <v>5</v>
      </c>
      <c r="I47" s="4" t="s">
        <v>56</v>
      </c>
      <c r="J47" s="2">
        <v>1653</v>
      </c>
      <c r="K47" s="61" t="s">
        <v>6</v>
      </c>
    </row>
    <row r="48" spans="1:11" x14ac:dyDescent="0.5">
      <c r="A48" s="18" t="s">
        <v>4</v>
      </c>
      <c r="B48" s="9">
        <v>1532.4901</v>
      </c>
      <c r="C48" s="5" t="s">
        <v>3</v>
      </c>
      <c r="E48" s="14" t="s">
        <v>68</v>
      </c>
      <c r="F48" s="83">
        <v>1557</v>
      </c>
      <c r="G48" s="7" t="s">
        <v>5</v>
      </c>
      <c r="I48" s="4" t="s">
        <v>56</v>
      </c>
      <c r="J48" s="2">
        <v>1653</v>
      </c>
      <c r="K48" s="61" t="s">
        <v>6</v>
      </c>
    </row>
    <row r="49" spans="1:11" x14ac:dyDescent="0.5">
      <c r="A49" s="18" t="s">
        <v>4</v>
      </c>
      <c r="B49" s="9">
        <v>1532.4901</v>
      </c>
      <c r="C49" s="5" t="s">
        <v>3</v>
      </c>
      <c r="E49" s="14" t="s">
        <v>68</v>
      </c>
      <c r="F49" s="83">
        <v>1557</v>
      </c>
      <c r="G49" s="7" t="s">
        <v>5</v>
      </c>
      <c r="I49" s="4" t="s">
        <v>56</v>
      </c>
      <c r="J49" s="2">
        <v>1653</v>
      </c>
      <c r="K49" s="61" t="s">
        <v>6</v>
      </c>
    </row>
    <row r="50" spans="1:11" x14ac:dyDescent="0.5">
      <c r="A50" s="18" t="s">
        <v>4</v>
      </c>
      <c r="B50" s="9">
        <v>1532.4901</v>
      </c>
      <c r="C50" s="5" t="s">
        <v>3</v>
      </c>
      <c r="E50" s="14" t="s">
        <v>68</v>
      </c>
      <c r="F50" s="83">
        <v>1557</v>
      </c>
      <c r="G50" s="7" t="s">
        <v>5</v>
      </c>
      <c r="I50" s="4" t="s">
        <v>56</v>
      </c>
      <c r="J50" s="2">
        <v>1653</v>
      </c>
      <c r="K50" s="61" t="s">
        <v>6</v>
      </c>
    </row>
    <row r="51" spans="1:11" x14ac:dyDescent="0.5">
      <c r="A51" s="18" t="s">
        <v>4</v>
      </c>
      <c r="B51" s="9">
        <v>1532.4901</v>
      </c>
      <c r="C51" s="5" t="s">
        <v>3</v>
      </c>
      <c r="E51" s="14" t="s">
        <v>68</v>
      </c>
      <c r="F51" s="83">
        <v>1557</v>
      </c>
      <c r="G51" s="7" t="s">
        <v>5</v>
      </c>
      <c r="I51" s="4" t="s">
        <v>56</v>
      </c>
      <c r="J51" s="2">
        <v>1653</v>
      </c>
      <c r="K51" s="61" t="s">
        <v>6</v>
      </c>
    </row>
    <row r="52" spans="1:11" x14ac:dyDescent="0.5">
      <c r="A52" s="18" t="s">
        <v>4</v>
      </c>
      <c r="B52" s="9">
        <v>1532.4901</v>
      </c>
      <c r="C52" s="5" t="s">
        <v>3</v>
      </c>
      <c r="E52" s="14" t="s">
        <v>68</v>
      </c>
      <c r="F52" s="83">
        <v>1557</v>
      </c>
      <c r="G52" s="7" t="s">
        <v>5</v>
      </c>
      <c r="I52" s="4" t="s">
        <v>56</v>
      </c>
      <c r="J52" s="2">
        <v>1653</v>
      </c>
      <c r="K52" s="61" t="s">
        <v>6</v>
      </c>
    </row>
    <row r="53" spans="1:11" x14ac:dyDescent="0.5">
      <c r="A53" s="18" t="s">
        <v>4</v>
      </c>
      <c r="B53" s="9">
        <v>1532.4901</v>
      </c>
      <c r="C53" s="5" t="s">
        <v>3</v>
      </c>
      <c r="E53" s="14" t="s">
        <v>24</v>
      </c>
      <c r="F53" s="83">
        <v>1587</v>
      </c>
      <c r="G53" s="7" t="s">
        <v>5</v>
      </c>
      <c r="I53" s="4" t="s">
        <v>56</v>
      </c>
      <c r="J53" s="2">
        <v>1653</v>
      </c>
      <c r="K53" s="61" t="s">
        <v>6</v>
      </c>
    </row>
    <row r="54" spans="1:11" x14ac:dyDescent="0.5">
      <c r="A54" s="18" t="s">
        <v>4</v>
      </c>
      <c r="B54" s="9">
        <v>1532.4901</v>
      </c>
      <c r="C54" s="5" t="s">
        <v>3</v>
      </c>
      <c r="E54" s="14" t="s">
        <v>24</v>
      </c>
      <c r="F54" s="83">
        <v>1587</v>
      </c>
      <c r="G54" s="7" t="s">
        <v>5</v>
      </c>
      <c r="I54" s="4" t="s">
        <v>56</v>
      </c>
      <c r="J54" s="2">
        <v>1653</v>
      </c>
      <c r="K54" s="61" t="s">
        <v>6</v>
      </c>
    </row>
    <row r="55" spans="1:11" x14ac:dyDescent="0.5">
      <c r="A55" s="18" t="s">
        <v>4</v>
      </c>
      <c r="B55" s="9">
        <v>1532.4901</v>
      </c>
      <c r="C55" s="5" t="s">
        <v>3</v>
      </c>
      <c r="E55" s="14" t="s">
        <v>24</v>
      </c>
      <c r="F55" s="83">
        <v>1587</v>
      </c>
      <c r="G55" s="7" t="s">
        <v>5</v>
      </c>
      <c r="I55" s="4" t="s">
        <v>56</v>
      </c>
      <c r="J55" s="2">
        <v>1653</v>
      </c>
      <c r="K55" s="61" t="s">
        <v>6</v>
      </c>
    </row>
    <row r="56" spans="1:11" x14ac:dyDescent="0.5">
      <c r="A56" s="18" t="s">
        <v>4</v>
      </c>
      <c r="B56" s="9">
        <v>1532.4901</v>
      </c>
      <c r="C56" s="5" t="s">
        <v>3</v>
      </c>
      <c r="E56" s="14" t="s">
        <v>24</v>
      </c>
      <c r="F56" s="83">
        <v>1587</v>
      </c>
      <c r="G56" s="7" t="s">
        <v>5</v>
      </c>
      <c r="I56" s="4" t="s">
        <v>56</v>
      </c>
      <c r="J56" s="2">
        <v>1653</v>
      </c>
      <c r="K56" s="61" t="s">
        <v>6</v>
      </c>
    </row>
    <row r="57" spans="1:11" x14ac:dyDescent="0.5">
      <c r="A57" s="18" t="s">
        <v>4</v>
      </c>
      <c r="B57" s="9">
        <v>1532.4901</v>
      </c>
      <c r="C57" s="5" t="s">
        <v>3</v>
      </c>
      <c r="E57" s="8" t="s">
        <v>68</v>
      </c>
      <c r="F57" s="83">
        <v>1594</v>
      </c>
      <c r="G57" s="7" t="s">
        <v>5</v>
      </c>
      <c r="I57" s="4" t="s">
        <v>56</v>
      </c>
      <c r="J57" s="2">
        <v>1665</v>
      </c>
      <c r="K57" s="61" t="s">
        <v>6</v>
      </c>
    </row>
    <row r="58" spans="1:11" x14ac:dyDescent="0.5">
      <c r="A58" s="18" t="s">
        <v>4</v>
      </c>
      <c r="B58" s="9">
        <v>1532.4901</v>
      </c>
      <c r="C58" s="5" t="s">
        <v>3</v>
      </c>
      <c r="E58" s="8" t="s">
        <v>68</v>
      </c>
      <c r="F58" s="83">
        <v>1594</v>
      </c>
      <c r="G58" s="7" t="s">
        <v>5</v>
      </c>
      <c r="I58" s="4" t="s">
        <v>56</v>
      </c>
      <c r="J58" s="2">
        <v>1665</v>
      </c>
      <c r="K58" s="61" t="s">
        <v>6</v>
      </c>
    </row>
    <row r="59" spans="1:11" x14ac:dyDescent="0.5">
      <c r="A59" s="18" t="s">
        <v>4</v>
      </c>
      <c r="B59" s="83">
        <v>1543</v>
      </c>
      <c r="C59" s="5" t="s">
        <v>3</v>
      </c>
      <c r="E59" s="8" t="s">
        <v>60</v>
      </c>
      <c r="F59" s="83">
        <v>1625</v>
      </c>
      <c r="G59" s="7" t="s">
        <v>5</v>
      </c>
      <c r="I59" s="4" t="s">
        <v>56</v>
      </c>
      <c r="J59" s="2">
        <v>1665</v>
      </c>
      <c r="K59" s="61" t="s">
        <v>6</v>
      </c>
    </row>
    <row r="60" spans="1:11" x14ac:dyDescent="0.5">
      <c r="A60" s="18" t="s">
        <v>4</v>
      </c>
      <c r="B60" s="83">
        <v>1543</v>
      </c>
      <c r="C60" s="5" t="s">
        <v>3</v>
      </c>
      <c r="E60" s="8" t="s">
        <v>60</v>
      </c>
      <c r="F60" s="83">
        <v>1633</v>
      </c>
      <c r="G60" s="7" t="s">
        <v>5</v>
      </c>
      <c r="I60" s="4" t="s">
        <v>56</v>
      </c>
      <c r="J60" s="2">
        <v>1665</v>
      </c>
      <c r="K60" s="61" t="s">
        <v>6</v>
      </c>
    </row>
    <row r="61" spans="1:11" x14ac:dyDescent="0.5">
      <c r="A61" s="18" t="s">
        <v>4</v>
      </c>
      <c r="B61" s="83">
        <v>1544</v>
      </c>
      <c r="C61" s="5" t="s">
        <v>3</v>
      </c>
      <c r="E61" s="14" t="s">
        <v>58</v>
      </c>
      <c r="F61" s="83">
        <v>1643</v>
      </c>
      <c r="G61" s="7" t="s">
        <v>5</v>
      </c>
      <c r="I61" s="4" t="s">
        <v>56</v>
      </c>
      <c r="J61" s="2">
        <v>1665</v>
      </c>
      <c r="K61" s="61" t="s">
        <v>6</v>
      </c>
    </row>
    <row r="62" spans="1:11" x14ac:dyDescent="0.5">
      <c r="A62" s="18" t="s">
        <v>4</v>
      </c>
      <c r="B62" s="83">
        <v>1545</v>
      </c>
      <c r="C62" s="5" t="s">
        <v>3</v>
      </c>
      <c r="E62" s="14" t="s">
        <v>58</v>
      </c>
      <c r="F62" s="9">
        <v>1661.16</v>
      </c>
      <c r="G62" s="7" t="s">
        <v>5</v>
      </c>
      <c r="I62" s="4" t="s">
        <v>56</v>
      </c>
      <c r="J62" s="2">
        <v>1665</v>
      </c>
      <c r="K62" s="61" t="s">
        <v>6</v>
      </c>
    </row>
    <row r="63" spans="1:11" x14ac:dyDescent="0.5">
      <c r="A63" s="18" t="s">
        <v>4</v>
      </c>
      <c r="B63" s="83">
        <v>1550</v>
      </c>
      <c r="C63" s="5" t="s">
        <v>3</v>
      </c>
      <c r="E63" s="8" t="s">
        <v>64</v>
      </c>
      <c r="F63" s="9">
        <v>1676.4</v>
      </c>
      <c r="G63" s="7" t="s">
        <v>5</v>
      </c>
      <c r="I63" s="4" t="s">
        <v>56</v>
      </c>
      <c r="J63" s="2">
        <v>1665</v>
      </c>
      <c r="K63" s="61" t="s">
        <v>6</v>
      </c>
    </row>
    <row r="64" spans="1:11" x14ac:dyDescent="0.5">
      <c r="A64" s="18" t="s">
        <v>4</v>
      </c>
      <c r="B64" s="83">
        <v>1550</v>
      </c>
      <c r="C64" s="5" t="s">
        <v>3</v>
      </c>
      <c r="E64" s="8" t="s">
        <v>64</v>
      </c>
      <c r="F64" s="9">
        <v>1676.4</v>
      </c>
      <c r="G64" s="7" t="s">
        <v>5</v>
      </c>
      <c r="I64" s="7" t="s">
        <v>56</v>
      </c>
      <c r="J64" s="9">
        <v>1710</v>
      </c>
      <c r="K64" s="61" t="s">
        <v>6</v>
      </c>
    </row>
    <row r="65" spans="1:11" x14ac:dyDescent="0.5">
      <c r="A65" s="18" t="s">
        <v>4</v>
      </c>
      <c r="B65" s="83">
        <v>1550</v>
      </c>
      <c r="C65" s="5" t="s">
        <v>3</v>
      </c>
      <c r="E65" s="8" t="s">
        <v>64</v>
      </c>
      <c r="F65" s="9">
        <v>1676.4</v>
      </c>
      <c r="G65" s="7" t="s">
        <v>5</v>
      </c>
      <c r="I65" s="45" t="s">
        <v>64</v>
      </c>
      <c r="J65" s="85">
        <v>1753</v>
      </c>
      <c r="K65" s="61" t="s">
        <v>6</v>
      </c>
    </row>
    <row r="66" spans="1:11" x14ac:dyDescent="0.5">
      <c r="A66" s="18" t="s">
        <v>4</v>
      </c>
      <c r="B66" s="83">
        <v>1550</v>
      </c>
      <c r="C66" s="5" t="s">
        <v>3</v>
      </c>
      <c r="E66" s="8" t="s">
        <v>64</v>
      </c>
      <c r="F66" s="9">
        <v>1676.4</v>
      </c>
      <c r="G66" s="7" t="s">
        <v>5</v>
      </c>
    </row>
    <row r="67" spans="1:11" x14ac:dyDescent="0.5">
      <c r="A67" s="18" t="s">
        <v>4</v>
      </c>
      <c r="B67" s="83">
        <v>1554</v>
      </c>
      <c r="C67" s="5" t="s">
        <v>3</v>
      </c>
      <c r="E67" s="8" t="s">
        <v>64</v>
      </c>
      <c r="F67" s="9">
        <v>1676.4</v>
      </c>
      <c r="G67" s="7" t="s">
        <v>5</v>
      </c>
    </row>
    <row r="68" spans="1:11" x14ac:dyDescent="0.5">
      <c r="A68" s="18" t="s">
        <v>4</v>
      </c>
      <c r="B68" s="83">
        <v>1564</v>
      </c>
      <c r="C68" s="5" t="s">
        <v>3</v>
      </c>
      <c r="E68" s="8" t="s">
        <v>64</v>
      </c>
      <c r="F68" s="83">
        <v>1695</v>
      </c>
      <c r="G68" s="7" t="s">
        <v>5</v>
      </c>
    </row>
    <row r="69" spans="1:11" x14ac:dyDescent="0.5">
      <c r="A69" s="18" t="s">
        <v>4</v>
      </c>
      <c r="B69" s="83">
        <v>1564</v>
      </c>
      <c r="C69" s="5" t="s">
        <v>3</v>
      </c>
      <c r="E69" s="14" t="s">
        <v>58</v>
      </c>
      <c r="F69" s="83">
        <v>1697</v>
      </c>
      <c r="G69" s="7" t="s">
        <v>5</v>
      </c>
    </row>
    <row r="70" spans="1:11" x14ac:dyDescent="0.5">
      <c r="A70" s="18" t="s">
        <v>4</v>
      </c>
      <c r="B70" s="83">
        <v>1564</v>
      </c>
      <c r="C70" s="5" t="s">
        <v>3</v>
      </c>
      <c r="E70" s="14" t="s">
        <v>58</v>
      </c>
      <c r="F70" s="83">
        <v>1697</v>
      </c>
      <c r="G70" s="7" t="s">
        <v>5</v>
      </c>
    </row>
    <row r="71" spans="1:11" x14ac:dyDescent="0.5">
      <c r="A71" s="18" t="s">
        <v>4</v>
      </c>
      <c r="B71" s="83">
        <v>1564</v>
      </c>
      <c r="C71" s="5" t="s">
        <v>3</v>
      </c>
      <c r="E71" s="14" t="s">
        <v>58</v>
      </c>
      <c r="F71" s="83">
        <v>1697</v>
      </c>
      <c r="G71" s="7" t="s">
        <v>5</v>
      </c>
    </row>
    <row r="72" spans="1:11" x14ac:dyDescent="0.5">
      <c r="A72" s="18" t="s">
        <v>4</v>
      </c>
      <c r="B72" s="83">
        <v>1564</v>
      </c>
      <c r="C72" s="5" t="s">
        <v>3</v>
      </c>
      <c r="E72" s="14" t="s">
        <v>58</v>
      </c>
      <c r="F72" s="83">
        <v>1697</v>
      </c>
      <c r="G72" s="7" t="s">
        <v>5</v>
      </c>
    </row>
    <row r="73" spans="1:11" x14ac:dyDescent="0.5">
      <c r="A73" s="18" t="s">
        <v>4</v>
      </c>
      <c r="B73" s="83">
        <v>1566</v>
      </c>
      <c r="C73" s="5" t="s">
        <v>3</v>
      </c>
      <c r="E73" s="14" t="s">
        <v>58</v>
      </c>
      <c r="F73" s="83">
        <v>1697</v>
      </c>
      <c r="G73" s="7" t="s">
        <v>5</v>
      </c>
    </row>
    <row r="74" spans="1:11" x14ac:dyDescent="0.5">
      <c r="A74" s="18" t="s">
        <v>4</v>
      </c>
      <c r="B74" s="83">
        <v>1566</v>
      </c>
      <c r="C74" s="5" t="s">
        <v>3</v>
      </c>
      <c r="E74" s="14" t="s">
        <v>58</v>
      </c>
      <c r="F74" s="83">
        <v>1697</v>
      </c>
      <c r="G74" s="7" t="s">
        <v>5</v>
      </c>
    </row>
    <row r="75" spans="1:11" x14ac:dyDescent="0.5">
      <c r="A75" s="18" t="s">
        <v>4</v>
      </c>
      <c r="B75" s="83">
        <v>1566</v>
      </c>
      <c r="C75" s="5" t="s">
        <v>3</v>
      </c>
      <c r="E75" s="14" t="s">
        <v>58</v>
      </c>
      <c r="F75" s="83">
        <v>1697</v>
      </c>
      <c r="G75" s="7" t="s">
        <v>5</v>
      </c>
    </row>
    <row r="76" spans="1:11" x14ac:dyDescent="0.5">
      <c r="A76" s="18" t="s">
        <v>4</v>
      </c>
      <c r="B76" s="9">
        <v>1584.2840000000001</v>
      </c>
      <c r="C76" s="5" t="s">
        <v>3</v>
      </c>
      <c r="E76" s="14" t="s">
        <v>58</v>
      </c>
      <c r="F76" s="83">
        <v>1697</v>
      </c>
      <c r="G76" s="7" t="s">
        <v>5</v>
      </c>
    </row>
    <row r="77" spans="1:11" x14ac:dyDescent="0.5">
      <c r="A77" s="18" t="s">
        <v>4</v>
      </c>
      <c r="B77" s="9">
        <v>1584.2840000000001</v>
      </c>
      <c r="C77" s="5" t="s">
        <v>3</v>
      </c>
      <c r="E77" s="14" t="s">
        <v>58</v>
      </c>
      <c r="F77" s="83">
        <v>1697</v>
      </c>
      <c r="G77" s="7" t="s">
        <v>5</v>
      </c>
    </row>
    <row r="78" spans="1:11" x14ac:dyDescent="0.5">
      <c r="A78" s="18" t="s">
        <v>4</v>
      </c>
      <c r="B78" s="9">
        <v>1584.2840000000001</v>
      </c>
      <c r="C78" s="5" t="s">
        <v>3</v>
      </c>
      <c r="E78" s="14" t="s">
        <v>58</v>
      </c>
      <c r="F78" s="83">
        <v>1697</v>
      </c>
      <c r="G78" s="7" t="s">
        <v>5</v>
      </c>
    </row>
    <row r="79" spans="1:11" x14ac:dyDescent="0.5">
      <c r="A79" s="18" t="s">
        <v>4</v>
      </c>
      <c r="B79" s="9">
        <v>1584.2840000000001</v>
      </c>
      <c r="C79" s="5" t="s">
        <v>3</v>
      </c>
      <c r="E79" s="14" t="s">
        <v>58</v>
      </c>
      <c r="F79" s="83">
        <v>1697</v>
      </c>
      <c r="G79" s="7" t="s">
        <v>5</v>
      </c>
    </row>
    <row r="80" spans="1:11" x14ac:dyDescent="0.5">
      <c r="A80" s="18" t="s">
        <v>4</v>
      </c>
      <c r="B80" s="9">
        <v>1584.2840000000001</v>
      </c>
      <c r="C80" s="5" t="s">
        <v>3</v>
      </c>
      <c r="E80" s="14" t="s">
        <v>58</v>
      </c>
      <c r="F80" s="83">
        <v>1697</v>
      </c>
      <c r="G80" s="7" t="s">
        <v>5</v>
      </c>
    </row>
    <row r="81" spans="1:7" x14ac:dyDescent="0.5">
      <c r="A81" s="18" t="s">
        <v>4</v>
      </c>
      <c r="B81" s="9">
        <v>1584.2840000000001</v>
      </c>
      <c r="C81" s="5" t="s">
        <v>3</v>
      </c>
      <c r="E81" s="14" t="s">
        <v>58</v>
      </c>
      <c r="F81" s="83">
        <v>1697</v>
      </c>
      <c r="G81" s="7" t="s">
        <v>5</v>
      </c>
    </row>
    <row r="82" spans="1:7" x14ac:dyDescent="0.5">
      <c r="A82" s="18" t="s">
        <v>4</v>
      </c>
      <c r="B82" s="9">
        <v>1584.2840000000001</v>
      </c>
      <c r="C82" s="5" t="s">
        <v>3</v>
      </c>
      <c r="E82" s="14" t="s">
        <v>58</v>
      </c>
      <c r="F82" s="83">
        <v>1697</v>
      </c>
      <c r="G82" s="7" t="s">
        <v>5</v>
      </c>
    </row>
    <row r="83" spans="1:7" x14ac:dyDescent="0.5">
      <c r="A83" s="18" t="s">
        <v>4</v>
      </c>
      <c r="B83" s="9">
        <v>1584.2840000000001</v>
      </c>
      <c r="C83" s="5" t="s">
        <v>3</v>
      </c>
      <c r="E83" s="14" t="s">
        <v>58</v>
      </c>
      <c r="F83" s="83">
        <v>1697</v>
      </c>
      <c r="G83" s="7" t="s">
        <v>5</v>
      </c>
    </row>
    <row r="84" spans="1:7" x14ac:dyDescent="0.5">
      <c r="A84" s="18" t="s">
        <v>4</v>
      </c>
      <c r="B84" s="9">
        <v>1584.2840000000001</v>
      </c>
      <c r="C84" s="5" t="s">
        <v>3</v>
      </c>
      <c r="E84" s="14" t="s">
        <v>58</v>
      </c>
      <c r="F84" s="83">
        <v>1697</v>
      </c>
      <c r="G84" s="7" t="s">
        <v>5</v>
      </c>
    </row>
    <row r="85" spans="1:7" x14ac:dyDescent="0.5">
      <c r="A85" s="18" t="s">
        <v>4</v>
      </c>
      <c r="B85" s="9">
        <v>1584.2840000000001</v>
      </c>
      <c r="C85" s="5" t="s">
        <v>3</v>
      </c>
      <c r="E85" s="14" t="s">
        <v>58</v>
      </c>
      <c r="F85" s="83">
        <v>1697</v>
      </c>
      <c r="G85" s="7" t="s">
        <v>5</v>
      </c>
    </row>
    <row r="86" spans="1:7" x14ac:dyDescent="0.5">
      <c r="A86" s="18" t="s">
        <v>4</v>
      </c>
      <c r="B86" s="9">
        <v>1584.2840000000001</v>
      </c>
      <c r="C86" s="5" t="s">
        <v>3</v>
      </c>
      <c r="E86" s="14" t="s">
        <v>58</v>
      </c>
      <c r="F86" s="83">
        <v>1697</v>
      </c>
      <c r="G86" s="7" t="s">
        <v>5</v>
      </c>
    </row>
    <row r="87" spans="1:7" x14ac:dyDescent="0.5">
      <c r="A87" s="18" t="s">
        <v>4</v>
      </c>
      <c r="B87" s="9">
        <v>1584.2840000000001</v>
      </c>
      <c r="C87" s="5" t="s">
        <v>3</v>
      </c>
      <c r="E87" s="14" t="s">
        <v>58</v>
      </c>
      <c r="F87" s="83">
        <v>1697</v>
      </c>
      <c r="G87" s="7" t="s">
        <v>5</v>
      </c>
    </row>
    <row r="88" spans="1:7" x14ac:dyDescent="0.5">
      <c r="A88" s="18" t="s">
        <v>4</v>
      </c>
      <c r="B88" s="9">
        <v>1584.2840000000001</v>
      </c>
      <c r="C88" s="5" t="s">
        <v>3</v>
      </c>
      <c r="E88" s="14" t="s">
        <v>58</v>
      </c>
      <c r="F88" s="83">
        <v>1697</v>
      </c>
      <c r="G88" s="7" t="s">
        <v>5</v>
      </c>
    </row>
    <row r="89" spans="1:7" x14ac:dyDescent="0.5">
      <c r="A89" s="18" t="s">
        <v>4</v>
      </c>
      <c r="B89" s="9">
        <v>1584.2840000000001</v>
      </c>
      <c r="C89" s="5" t="s">
        <v>3</v>
      </c>
      <c r="E89" s="14" t="s">
        <v>58</v>
      </c>
      <c r="F89" s="83">
        <v>1697</v>
      </c>
      <c r="G89" s="7" t="s">
        <v>5</v>
      </c>
    </row>
    <row r="90" spans="1:7" x14ac:dyDescent="0.5">
      <c r="A90" s="18" t="s">
        <v>4</v>
      </c>
      <c r="B90" s="9">
        <v>1584.2840000000001</v>
      </c>
      <c r="C90" s="5" t="s">
        <v>3</v>
      </c>
      <c r="E90" s="14" t="s">
        <v>58</v>
      </c>
      <c r="F90" s="83">
        <v>1697</v>
      </c>
      <c r="G90" s="7" t="s">
        <v>5</v>
      </c>
    </row>
    <row r="91" spans="1:7" x14ac:dyDescent="0.5">
      <c r="A91" s="18" t="s">
        <v>4</v>
      </c>
      <c r="B91" s="9">
        <v>1584.2840000000001</v>
      </c>
      <c r="C91" s="5" t="s">
        <v>3</v>
      </c>
      <c r="E91" s="14" t="s">
        <v>58</v>
      </c>
      <c r="F91" s="83">
        <v>1697</v>
      </c>
      <c r="G91" s="7" t="s">
        <v>5</v>
      </c>
    </row>
    <row r="92" spans="1:7" x14ac:dyDescent="0.5">
      <c r="A92" s="18" t="s">
        <v>4</v>
      </c>
      <c r="B92" s="9">
        <v>1584.2840000000001</v>
      </c>
      <c r="C92" s="5" t="s">
        <v>3</v>
      </c>
      <c r="E92" s="14" t="s">
        <v>58</v>
      </c>
      <c r="F92" s="83">
        <v>1697</v>
      </c>
      <c r="G92" s="7" t="s">
        <v>5</v>
      </c>
    </row>
    <row r="93" spans="1:7" x14ac:dyDescent="0.5">
      <c r="A93" s="18" t="s">
        <v>4</v>
      </c>
      <c r="B93" s="9">
        <v>1584.2840000000001</v>
      </c>
      <c r="C93" s="5" t="s">
        <v>3</v>
      </c>
      <c r="E93" s="14" t="s">
        <v>58</v>
      </c>
      <c r="F93" s="83">
        <v>1697</v>
      </c>
      <c r="G93" s="7" t="s">
        <v>5</v>
      </c>
    </row>
    <row r="94" spans="1:7" x14ac:dyDescent="0.5">
      <c r="A94" s="18" t="s">
        <v>4</v>
      </c>
      <c r="B94" s="9">
        <v>1584.2840000000001</v>
      </c>
      <c r="C94" s="5" t="s">
        <v>3</v>
      </c>
      <c r="E94" s="14" t="s">
        <v>58</v>
      </c>
      <c r="F94" s="83">
        <v>1697</v>
      </c>
      <c r="G94" s="7" t="s">
        <v>5</v>
      </c>
    </row>
    <row r="95" spans="1:7" x14ac:dyDescent="0.5">
      <c r="A95" s="18" t="s">
        <v>4</v>
      </c>
      <c r="B95" s="9">
        <v>1584.2840000000001</v>
      </c>
      <c r="C95" s="5" t="s">
        <v>3</v>
      </c>
      <c r="E95" s="14" t="s">
        <v>58</v>
      </c>
      <c r="F95" s="83">
        <v>1697</v>
      </c>
      <c r="G95" s="7" t="s">
        <v>5</v>
      </c>
    </row>
    <row r="96" spans="1:7" x14ac:dyDescent="0.5">
      <c r="A96" s="18" t="s">
        <v>4</v>
      </c>
      <c r="B96" s="9">
        <v>1584.2840000000001</v>
      </c>
      <c r="C96" s="5" t="s">
        <v>3</v>
      </c>
      <c r="E96" s="14" t="s">
        <v>58</v>
      </c>
      <c r="F96" s="83">
        <v>1697</v>
      </c>
      <c r="G96" s="7" t="s">
        <v>5</v>
      </c>
    </row>
    <row r="97" spans="1:7" x14ac:dyDescent="0.5">
      <c r="A97" s="18" t="s">
        <v>4</v>
      </c>
      <c r="B97" s="9">
        <v>1584.2840000000001</v>
      </c>
      <c r="C97" s="5" t="s">
        <v>3</v>
      </c>
      <c r="E97" s="14" t="s">
        <v>58</v>
      </c>
      <c r="F97" s="83">
        <v>1697</v>
      </c>
      <c r="G97" s="7" t="s">
        <v>5</v>
      </c>
    </row>
    <row r="98" spans="1:7" x14ac:dyDescent="0.5">
      <c r="A98" s="18" t="s">
        <v>4</v>
      </c>
      <c r="B98" s="9">
        <v>1584.2840000000001</v>
      </c>
      <c r="C98" s="5" t="s">
        <v>3</v>
      </c>
      <c r="E98" s="14" t="s">
        <v>58</v>
      </c>
      <c r="F98" s="83">
        <v>1697</v>
      </c>
      <c r="G98" s="7" t="s">
        <v>5</v>
      </c>
    </row>
    <row r="99" spans="1:7" x14ac:dyDescent="0.5">
      <c r="A99" s="18" t="s">
        <v>4</v>
      </c>
      <c r="B99" s="9">
        <v>1584.2840000000001</v>
      </c>
      <c r="C99" s="5" t="s">
        <v>3</v>
      </c>
      <c r="E99" s="14" t="s">
        <v>58</v>
      </c>
      <c r="F99" s="83">
        <v>1697</v>
      </c>
      <c r="G99" s="7" t="s">
        <v>5</v>
      </c>
    </row>
    <row r="100" spans="1:7" x14ac:dyDescent="0.5">
      <c r="A100" s="18" t="s">
        <v>4</v>
      </c>
      <c r="B100" s="9">
        <v>1584.2840000000001</v>
      </c>
      <c r="C100" s="5" t="s">
        <v>3</v>
      </c>
      <c r="E100" s="14" t="s">
        <v>58</v>
      </c>
      <c r="F100" s="83">
        <v>1697</v>
      </c>
      <c r="G100" s="7" t="s">
        <v>5</v>
      </c>
    </row>
    <row r="101" spans="1:7" x14ac:dyDescent="0.5">
      <c r="A101" s="18" t="s">
        <v>4</v>
      </c>
      <c r="B101" s="9">
        <v>1584.2840000000001</v>
      </c>
      <c r="C101" s="5" t="s">
        <v>3</v>
      </c>
      <c r="E101" s="14" t="s">
        <v>58</v>
      </c>
      <c r="F101" s="83">
        <v>1697</v>
      </c>
      <c r="G101" s="7" t="s">
        <v>5</v>
      </c>
    </row>
    <row r="102" spans="1:7" x14ac:dyDescent="0.5">
      <c r="A102" s="18" t="s">
        <v>4</v>
      </c>
      <c r="B102" s="9">
        <v>1584.2840000000001</v>
      </c>
      <c r="C102" s="5" t="s">
        <v>3</v>
      </c>
      <c r="E102" s="14" t="s">
        <v>58</v>
      </c>
      <c r="F102" s="83">
        <v>1697</v>
      </c>
      <c r="G102" s="7" t="s">
        <v>5</v>
      </c>
    </row>
    <row r="103" spans="1:7" x14ac:dyDescent="0.5">
      <c r="A103" s="18" t="s">
        <v>4</v>
      </c>
      <c r="B103" s="9">
        <v>1584.2840000000001</v>
      </c>
      <c r="C103" s="5" t="s">
        <v>3</v>
      </c>
      <c r="E103" s="14" t="s">
        <v>58</v>
      </c>
      <c r="F103" s="83">
        <v>1697</v>
      </c>
      <c r="G103" s="7" t="s">
        <v>5</v>
      </c>
    </row>
    <row r="104" spans="1:7" x14ac:dyDescent="0.5">
      <c r="A104" s="18" t="s">
        <v>4</v>
      </c>
      <c r="B104" s="9">
        <v>1584.2840000000001</v>
      </c>
      <c r="C104" s="5" t="s">
        <v>3</v>
      </c>
      <c r="E104" s="14" t="s">
        <v>58</v>
      </c>
      <c r="F104" s="83">
        <v>1697</v>
      </c>
      <c r="G104" s="7" t="s">
        <v>5</v>
      </c>
    </row>
    <row r="105" spans="1:7" x14ac:dyDescent="0.5">
      <c r="A105" s="18" t="s">
        <v>4</v>
      </c>
      <c r="B105" s="9">
        <v>1584.2840000000001</v>
      </c>
      <c r="C105" s="5" t="s">
        <v>3</v>
      </c>
      <c r="E105" s="14" t="s">
        <v>58</v>
      </c>
      <c r="F105" s="83">
        <v>1697</v>
      </c>
      <c r="G105" s="7" t="s">
        <v>5</v>
      </c>
    </row>
    <row r="106" spans="1:7" x14ac:dyDescent="0.5">
      <c r="A106" s="18" t="s">
        <v>4</v>
      </c>
      <c r="B106" s="9">
        <v>1584.2840000000001</v>
      </c>
      <c r="C106" s="5" t="s">
        <v>3</v>
      </c>
      <c r="E106" s="14" t="s">
        <v>58</v>
      </c>
      <c r="F106" s="83">
        <v>1697</v>
      </c>
      <c r="G106" s="7" t="s">
        <v>5</v>
      </c>
    </row>
    <row r="107" spans="1:7" x14ac:dyDescent="0.5">
      <c r="A107" s="18" t="s">
        <v>4</v>
      </c>
      <c r="B107" s="9">
        <v>1584.2840000000001</v>
      </c>
      <c r="C107" s="5" t="s">
        <v>3</v>
      </c>
      <c r="E107" s="14" t="s">
        <v>58</v>
      </c>
      <c r="F107" s="83">
        <v>1697</v>
      </c>
      <c r="G107" s="7" t="s">
        <v>5</v>
      </c>
    </row>
    <row r="108" spans="1:7" x14ac:dyDescent="0.5">
      <c r="A108" s="18" t="s">
        <v>4</v>
      </c>
      <c r="B108" s="9">
        <v>1584.2840000000001</v>
      </c>
      <c r="C108" s="5" t="s">
        <v>3</v>
      </c>
      <c r="E108" s="14" t="s">
        <v>58</v>
      </c>
      <c r="F108" s="83">
        <v>1697</v>
      </c>
      <c r="G108" s="7" t="s">
        <v>5</v>
      </c>
    </row>
    <row r="109" spans="1:7" x14ac:dyDescent="0.5">
      <c r="A109" s="18" t="s">
        <v>4</v>
      </c>
      <c r="B109" s="9">
        <v>1584.2840000000001</v>
      </c>
      <c r="C109" s="5" t="s">
        <v>3</v>
      </c>
      <c r="E109" s="14" t="s">
        <v>58</v>
      </c>
      <c r="F109" s="83">
        <v>1697</v>
      </c>
      <c r="G109" s="7" t="s">
        <v>5</v>
      </c>
    </row>
    <row r="110" spans="1:7" x14ac:dyDescent="0.5">
      <c r="A110" s="18" t="s">
        <v>4</v>
      </c>
      <c r="B110" s="9">
        <v>1584.2840000000001</v>
      </c>
      <c r="C110" s="5" t="s">
        <v>3</v>
      </c>
      <c r="E110" s="14" t="s">
        <v>58</v>
      </c>
      <c r="F110" s="83">
        <v>1697</v>
      </c>
      <c r="G110" s="7" t="s">
        <v>5</v>
      </c>
    </row>
    <row r="111" spans="1:7" x14ac:dyDescent="0.5">
      <c r="A111" s="18" t="s">
        <v>4</v>
      </c>
      <c r="B111" s="9">
        <v>1584.2840000000001</v>
      </c>
      <c r="C111" s="5" t="s">
        <v>3</v>
      </c>
      <c r="E111" s="14" t="s">
        <v>58</v>
      </c>
      <c r="F111" s="83">
        <v>1697</v>
      </c>
      <c r="G111" s="7" t="s">
        <v>5</v>
      </c>
    </row>
    <row r="112" spans="1:7" x14ac:dyDescent="0.5">
      <c r="A112" s="18" t="s">
        <v>4</v>
      </c>
      <c r="B112" s="9">
        <v>1584.2840000000001</v>
      </c>
      <c r="C112" s="5" t="s">
        <v>3</v>
      </c>
      <c r="E112" s="14" t="s">
        <v>58</v>
      </c>
      <c r="F112" s="83">
        <v>1697</v>
      </c>
      <c r="G112" s="7" t="s">
        <v>5</v>
      </c>
    </row>
    <row r="113" spans="1:7" x14ac:dyDescent="0.5">
      <c r="A113" s="18" t="s">
        <v>4</v>
      </c>
      <c r="B113" s="9">
        <v>1584.2840000000001</v>
      </c>
      <c r="C113" s="5" t="s">
        <v>3</v>
      </c>
      <c r="E113" s="14" t="s">
        <v>58</v>
      </c>
      <c r="F113" s="83">
        <v>1697</v>
      </c>
      <c r="G113" s="7" t="s">
        <v>5</v>
      </c>
    </row>
    <row r="114" spans="1:7" x14ac:dyDescent="0.5">
      <c r="A114" s="18" t="s">
        <v>4</v>
      </c>
      <c r="B114" s="9">
        <v>1584.2840000000001</v>
      </c>
      <c r="C114" s="5" t="s">
        <v>3</v>
      </c>
      <c r="E114" s="14" t="s">
        <v>58</v>
      </c>
      <c r="F114" s="83">
        <v>1697</v>
      </c>
      <c r="G114" s="7" t="s">
        <v>5</v>
      </c>
    </row>
    <row r="115" spans="1:7" x14ac:dyDescent="0.5">
      <c r="A115" s="18" t="s">
        <v>4</v>
      </c>
      <c r="B115" s="9">
        <v>1584.6552000000001</v>
      </c>
      <c r="C115" s="5" t="s">
        <v>3</v>
      </c>
      <c r="E115" s="14" t="s">
        <v>58</v>
      </c>
      <c r="F115" s="83">
        <v>1697</v>
      </c>
      <c r="G115" s="7" t="s">
        <v>5</v>
      </c>
    </row>
    <row r="116" spans="1:7" x14ac:dyDescent="0.5">
      <c r="A116" s="18" t="s">
        <v>4</v>
      </c>
      <c r="B116" s="9">
        <v>1584.6552000000001</v>
      </c>
      <c r="C116" s="5" t="s">
        <v>3</v>
      </c>
      <c r="E116" s="14" t="s">
        <v>58</v>
      </c>
      <c r="F116" s="83">
        <v>1697</v>
      </c>
      <c r="G116" s="7" t="s">
        <v>5</v>
      </c>
    </row>
    <row r="117" spans="1:7" x14ac:dyDescent="0.5">
      <c r="A117" s="18" t="s">
        <v>4</v>
      </c>
      <c r="B117" s="9">
        <v>1584.6552000000001</v>
      </c>
      <c r="C117" s="5" t="s">
        <v>3</v>
      </c>
      <c r="E117" s="14" t="s">
        <v>58</v>
      </c>
      <c r="F117" s="83">
        <v>1697</v>
      </c>
      <c r="G117" s="7" t="s">
        <v>5</v>
      </c>
    </row>
    <row r="118" spans="1:7" x14ac:dyDescent="0.5">
      <c r="A118" s="18" t="s">
        <v>4</v>
      </c>
      <c r="B118" s="9">
        <v>1584.96</v>
      </c>
      <c r="C118" s="5" t="s">
        <v>3</v>
      </c>
      <c r="E118" s="14" t="s">
        <v>58</v>
      </c>
      <c r="F118" s="83">
        <v>1697</v>
      </c>
      <c r="G118" s="7" t="s">
        <v>5</v>
      </c>
    </row>
    <row r="119" spans="1:7" x14ac:dyDescent="0.5">
      <c r="A119" s="18" t="s">
        <v>4</v>
      </c>
      <c r="B119" s="83">
        <v>1585</v>
      </c>
      <c r="C119" s="5" t="s">
        <v>3</v>
      </c>
      <c r="E119" s="14" t="s">
        <v>58</v>
      </c>
      <c r="F119" s="83">
        <v>1697</v>
      </c>
      <c r="G119" s="7" t="s">
        <v>5</v>
      </c>
    </row>
    <row r="120" spans="1:7" x14ac:dyDescent="0.5">
      <c r="A120" s="18" t="s">
        <v>4</v>
      </c>
      <c r="B120" s="83">
        <v>1586</v>
      </c>
      <c r="C120" s="5" t="s">
        <v>3</v>
      </c>
      <c r="E120" s="14" t="s">
        <v>58</v>
      </c>
      <c r="F120" s="83">
        <v>1697</v>
      </c>
      <c r="G120" s="7" t="s">
        <v>5</v>
      </c>
    </row>
    <row r="121" spans="1:7" x14ac:dyDescent="0.5">
      <c r="A121" s="18" t="s">
        <v>4</v>
      </c>
      <c r="B121" s="9">
        <v>1603.248</v>
      </c>
      <c r="C121" s="5" t="s">
        <v>3</v>
      </c>
      <c r="E121" s="14" t="s">
        <v>58</v>
      </c>
      <c r="F121" s="83">
        <v>1697</v>
      </c>
      <c r="G121" s="7" t="s">
        <v>5</v>
      </c>
    </row>
    <row r="122" spans="1:7" x14ac:dyDescent="0.5">
      <c r="A122" s="18" t="s">
        <v>4</v>
      </c>
      <c r="B122" s="83">
        <v>1608</v>
      </c>
      <c r="C122" s="5" t="s">
        <v>3</v>
      </c>
      <c r="E122" s="14" t="s">
        <v>58</v>
      </c>
      <c r="F122" s="83">
        <v>1697</v>
      </c>
      <c r="G122" s="7" t="s">
        <v>5</v>
      </c>
    </row>
    <row r="123" spans="1:7" x14ac:dyDescent="0.5">
      <c r="A123" s="18" t="s">
        <v>4</v>
      </c>
      <c r="B123" s="83">
        <v>1615</v>
      </c>
      <c r="C123" s="5" t="s">
        <v>3</v>
      </c>
      <c r="E123" s="14" t="s">
        <v>58</v>
      </c>
      <c r="F123" s="83">
        <v>1697</v>
      </c>
      <c r="G123" s="7" t="s">
        <v>5</v>
      </c>
    </row>
    <row r="124" spans="1:7" x14ac:dyDescent="0.5">
      <c r="A124" s="18" t="s">
        <v>4</v>
      </c>
      <c r="B124" s="83">
        <v>1631</v>
      </c>
      <c r="C124" s="5" t="s">
        <v>3</v>
      </c>
      <c r="E124" s="14" t="s">
        <v>58</v>
      </c>
      <c r="F124" s="83">
        <v>1697</v>
      </c>
      <c r="G124" s="7" t="s">
        <v>5</v>
      </c>
    </row>
    <row r="125" spans="1:7" x14ac:dyDescent="0.5">
      <c r="A125" s="18" t="s">
        <v>4</v>
      </c>
      <c r="B125" s="83">
        <v>1656</v>
      </c>
      <c r="C125" s="5" t="s">
        <v>3</v>
      </c>
      <c r="E125" s="14" t="s">
        <v>58</v>
      </c>
      <c r="F125" s="83">
        <v>1697</v>
      </c>
      <c r="G125" s="7" t="s">
        <v>5</v>
      </c>
    </row>
    <row r="126" spans="1:7" x14ac:dyDescent="0.5">
      <c r="A126" s="18" t="s">
        <v>4</v>
      </c>
      <c r="B126" s="83">
        <v>1657</v>
      </c>
      <c r="C126" s="5" t="s">
        <v>3</v>
      </c>
      <c r="E126" s="14" t="s">
        <v>58</v>
      </c>
      <c r="F126" s="83">
        <v>1697</v>
      </c>
      <c r="G126" s="7" t="s">
        <v>5</v>
      </c>
    </row>
    <row r="127" spans="1:7" x14ac:dyDescent="0.5">
      <c r="A127" s="18" t="s">
        <v>4</v>
      </c>
      <c r="B127" s="83">
        <v>1657</v>
      </c>
      <c r="C127" s="5" t="s">
        <v>3</v>
      </c>
      <c r="E127" s="14" t="s">
        <v>58</v>
      </c>
      <c r="F127" s="83">
        <v>1697</v>
      </c>
      <c r="G127" s="7" t="s">
        <v>5</v>
      </c>
    </row>
    <row r="128" spans="1:7" x14ac:dyDescent="0.5">
      <c r="A128" s="18" t="s">
        <v>4</v>
      </c>
      <c r="B128" s="83">
        <v>1663</v>
      </c>
      <c r="C128" s="5" t="s">
        <v>3</v>
      </c>
      <c r="E128" s="14" t="s">
        <v>58</v>
      </c>
      <c r="F128" s="83">
        <v>1697</v>
      </c>
      <c r="G128" s="7" t="s">
        <v>5</v>
      </c>
    </row>
    <row r="129" spans="1:7" x14ac:dyDescent="0.5">
      <c r="A129" s="18" t="s">
        <v>7</v>
      </c>
      <c r="B129" s="83">
        <v>1665</v>
      </c>
      <c r="C129" s="5" t="s">
        <v>3</v>
      </c>
      <c r="E129" s="14" t="s">
        <v>58</v>
      </c>
      <c r="F129" s="83">
        <v>1697</v>
      </c>
      <c r="G129" s="7" t="s">
        <v>5</v>
      </c>
    </row>
    <row r="130" spans="1:7" x14ac:dyDescent="0.5">
      <c r="A130" s="18" t="s">
        <v>4</v>
      </c>
      <c r="B130" s="83">
        <v>1690</v>
      </c>
      <c r="C130" s="5" t="s">
        <v>3</v>
      </c>
      <c r="E130" s="14" t="s">
        <v>58</v>
      </c>
      <c r="F130" s="83">
        <v>1697</v>
      </c>
      <c r="G130" s="7" t="s">
        <v>5</v>
      </c>
    </row>
    <row r="131" spans="1:7" x14ac:dyDescent="0.5">
      <c r="A131" s="18" t="s">
        <v>4</v>
      </c>
      <c r="B131" s="9">
        <v>1706.152</v>
      </c>
      <c r="C131" s="5" t="s">
        <v>3</v>
      </c>
      <c r="E131" s="14" t="s">
        <v>58</v>
      </c>
      <c r="F131" s="83">
        <v>1697</v>
      </c>
      <c r="G131" s="7" t="s">
        <v>5</v>
      </c>
    </row>
    <row r="132" spans="1:7" x14ac:dyDescent="0.5">
      <c r="A132" s="18" t="s">
        <v>4</v>
      </c>
      <c r="B132" s="9">
        <v>1706.152</v>
      </c>
      <c r="C132" s="5" t="s">
        <v>3</v>
      </c>
      <c r="E132" s="14" t="s">
        <v>58</v>
      </c>
      <c r="F132" s="83">
        <v>1697</v>
      </c>
      <c r="G132" s="7" t="s">
        <v>5</v>
      </c>
    </row>
    <row r="133" spans="1:7" x14ac:dyDescent="0.5">
      <c r="A133" s="18" t="s">
        <v>4</v>
      </c>
      <c r="B133" s="9">
        <v>1706.152</v>
      </c>
      <c r="C133" s="5" t="s">
        <v>3</v>
      </c>
      <c r="E133" s="14" t="s">
        <v>58</v>
      </c>
      <c r="F133" s="83">
        <v>1697</v>
      </c>
      <c r="G133" s="7" t="s">
        <v>5</v>
      </c>
    </row>
    <row r="134" spans="1:7" x14ac:dyDescent="0.5">
      <c r="A134" s="18" t="s">
        <v>4</v>
      </c>
      <c r="B134" s="9">
        <v>1706.152</v>
      </c>
      <c r="C134" s="5" t="s">
        <v>3</v>
      </c>
      <c r="E134" s="14" t="s">
        <v>58</v>
      </c>
      <c r="F134" s="83">
        <v>1697</v>
      </c>
      <c r="G134" s="7" t="s">
        <v>5</v>
      </c>
    </row>
    <row r="135" spans="1:7" x14ac:dyDescent="0.5">
      <c r="A135" s="18" t="s">
        <v>4</v>
      </c>
      <c r="B135" s="9">
        <v>1706.152</v>
      </c>
      <c r="C135" s="5" t="s">
        <v>3</v>
      </c>
      <c r="E135" s="14" t="s">
        <v>58</v>
      </c>
      <c r="F135" s="83">
        <v>1697</v>
      </c>
      <c r="G135" s="7" t="s">
        <v>5</v>
      </c>
    </row>
    <row r="136" spans="1:7" x14ac:dyDescent="0.5">
      <c r="A136" s="18" t="s">
        <v>4</v>
      </c>
      <c r="B136" s="9">
        <v>1706.152</v>
      </c>
      <c r="C136" s="5" t="s">
        <v>3</v>
      </c>
      <c r="E136" s="17" t="s">
        <v>19</v>
      </c>
      <c r="F136" s="83">
        <v>1726</v>
      </c>
      <c r="G136" s="7" t="s">
        <v>5</v>
      </c>
    </row>
    <row r="137" spans="1:7" x14ac:dyDescent="0.5">
      <c r="A137" s="18" t="s">
        <v>4</v>
      </c>
      <c r="B137" s="9">
        <v>1706.152</v>
      </c>
      <c r="C137" s="5" t="s">
        <v>3</v>
      </c>
      <c r="E137" s="8" t="s">
        <v>12</v>
      </c>
      <c r="F137" s="83">
        <v>1767</v>
      </c>
      <c r="G137" s="7" t="s">
        <v>5</v>
      </c>
    </row>
    <row r="138" spans="1:7" x14ac:dyDescent="0.5">
      <c r="A138" s="18" t="s">
        <v>4</v>
      </c>
      <c r="B138" s="83">
        <v>1723</v>
      </c>
      <c r="C138" s="5" t="s">
        <v>3</v>
      </c>
      <c r="E138" s="8" t="s">
        <v>32</v>
      </c>
      <c r="F138" s="9">
        <v>1769</v>
      </c>
      <c r="G138" s="7" t="s">
        <v>5</v>
      </c>
    </row>
    <row r="139" spans="1:7" x14ac:dyDescent="0.5">
      <c r="A139" s="18" t="s">
        <v>4</v>
      </c>
      <c r="B139" s="83">
        <v>1723</v>
      </c>
      <c r="C139" s="5" t="s">
        <v>3</v>
      </c>
      <c r="E139" s="17" t="s">
        <v>19</v>
      </c>
      <c r="F139" s="9">
        <v>1783</v>
      </c>
      <c r="G139" s="7" t="s">
        <v>5</v>
      </c>
    </row>
    <row r="140" spans="1:7" x14ac:dyDescent="0.5">
      <c r="A140" s="18" t="s">
        <v>4</v>
      </c>
      <c r="B140" s="83">
        <v>1723</v>
      </c>
      <c r="C140" s="5" t="s">
        <v>3</v>
      </c>
      <c r="E140" s="17" t="s">
        <v>19</v>
      </c>
      <c r="F140" s="9">
        <v>1783</v>
      </c>
      <c r="G140" s="7" t="s">
        <v>5</v>
      </c>
    </row>
    <row r="141" spans="1:7" x14ac:dyDescent="0.5">
      <c r="A141" s="18" t="s">
        <v>4</v>
      </c>
      <c r="B141" s="83">
        <v>1723</v>
      </c>
      <c r="C141" s="5" t="s">
        <v>3</v>
      </c>
      <c r="E141" s="17" t="s">
        <v>19</v>
      </c>
      <c r="F141" s="9">
        <v>1783</v>
      </c>
      <c r="G141" s="7" t="s">
        <v>5</v>
      </c>
    </row>
    <row r="142" spans="1:7" x14ac:dyDescent="0.5">
      <c r="A142" s="18" t="s">
        <v>4</v>
      </c>
      <c r="B142" s="9">
        <v>1834.1134</v>
      </c>
      <c r="C142" s="5" t="s">
        <v>3</v>
      </c>
      <c r="E142" s="17" t="s">
        <v>19</v>
      </c>
      <c r="F142" s="9">
        <v>1783</v>
      </c>
      <c r="G142" s="7" t="s">
        <v>5</v>
      </c>
    </row>
    <row r="143" spans="1:7" x14ac:dyDescent="0.5">
      <c r="A143" s="18" t="s">
        <v>4</v>
      </c>
      <c r="B143" s="9">
        <v>1834.1134</v>
      </c>
      <c r="C143" s="5" t="s">
        <v>3</v>
      </c>
      <c r="E143" s="17" t="s">
        <v>19</v>
      </c>
      <c r="F143" s="9">
        <v>1783</v>
      </c>
      <c r="G143" s="7" t="s">
        <v>5</v>
      </c>
    </row>
    <row r="144" spans="1:7" x14ac:dyDescent="0.5">
      <c r="A144" s="18" t="s">
        <v>4</v>
      </c>
      <c r="B144" s="82">
        <v>2217.9976000000001</v>
      </c>
      <c r="C144" s="5" t="s">
        <v>3</v>
      </c>
      <c r="E144" s="17" t="s">
        <v>19</v>
      </c>
      <c r="F144" s="9">
        <v>1783</v>
      </c>
      <c r="G144" s="7" t="s">
        <v>5</v>
      </c>
    </row>
    <row r="145" spans="1:7" x14ac:dyDescent="0.5">
      <c r="A145" s="8" t="s">
        <v>66</v>
      </c>
      <c r="B145" s="82">
        <v>1036</v>
      </c>
      <c r="C145" s="5" t="s">
        <v>3</v>
      </c>
      <c r="E145" s="17" t="s">
        <v>19</v>
      </c>
      <c r="F145" s="9">
        <v>1783</v>
      </c>
      <c r="G145" s="7" t="s">
        <v>5</v>
      </c>
    </row>
    <row r="146" spans="1:7" x14ac:dyDescent="0.5">
      <c r="A146" s="8" t="s">
        <v>66</v>
      </c>
      <c r="B146" s="9">
        <v>1036</v>
      </c>
      <c r="C146" s="5" t="s">
        <v>3</v>
      </c>
      <c r="E146" s="17" t="s">
        <v>19</v>
      </c>
      <c r="F146" s="9">
        <v>1783</v>
      </c>
      <c r="G146" s="7" t="s">
        <v>5</v>
      </c>
    </row>
    <row r="147" spans="1:7" x14ac:dyDescent="0.5">
      <c r="A147" s="8" t="s">
        <v>66</v>
      </c>
      <c r="B147" s="9">
        <v>1036</v>
      </c>
      <c r="C147" s="5" t="s">
        <v>3</v>
      </c>
      <c r="E147" s="17" t="s">
        <v>19</v>
      </c>
      <c r="F147" s="9">
        <v>1783</v>
      </c>
      <c r="G147" s="7" t="s">
        <v>5</v>
      </c>
    </row>
    <row r="148" spans="1:7" x14ac:dyDescent="0.5">
      <c r="A148" s="8" t="s">
        <v>66</v>
      </c>
      <c r="B148" s="9">
        <v>1036</v>
      </c>
      <c r="C148" s="5" t="s">
        <v>3</v>
      </c>
      <c r="E148" s="17" t="s">
        <v>19</v>
      </c>
      <c r="F148" s="9">
        <v>1783</v>
      </c>
      <c r="G148" s="7" t="s">
        <v>5</v>
      </c>
    </row>
    <row r="149" spans="1:7" x14ac:dyDescent="0.5">
      <c r="A149" s="8" t="s">
        <v>66</v>
      </c>
      <c r="B149" s="9">
        <v>1036</v>
      </c>
      <c r="C149" s="5" t="s">
        <v>3</v>
      </c>
      <c r="E149" s="17" t="s">
        <v>19</v>
      </c>
      <c r="F149" s="9">
        <v>1783</v>
      </c>
      <c r="G149" s="7" t="s">
        <v>5</v>
      </c>
    </row>
    <row r="150" spans="1:7" x14ac:dyDescent="0.5">
      <c r="A150" s="8" t="s">
        <v>66</v>
      </c>
      <c r="B150" s="9">
        <v>1036</v>
      </c>
      <c r="C150" s="5" t="s">
        <v>3</v>
      </c>
      <c r="E150" s="17" t="s">
        <v>19</v>
      </c>
      <c r="F150" s="9">
        <v>1783</v>
      </c>
      <c r="G150" s="7" t="s">
        <v>5</v>
      </c>
    </row>
    <row r="151" spans="1:7" x14ac:dyDescent="0.5">
      <c r="A151" s="8" t="s">
        <v>66</v>
      </c>
      <c r="B151" s="9">
        <v>1036</v>
      </c>
      <c r="C151" s="5" t="s">
        <v>3</v>
      </c>
      <c r="E151" s="17" t="s">
        <v>19</v>
      </c>
      <c r="F151" s="9">
        <v>1783</v>
      </c>
      <c r="G151" s="7" t="s">
        <v>5</v>
      </c>
    </row>
    <row r="152" spans="1:7" x14ac:dyDescent="0.5">
      <c r="A152" s="14" t="s">
        <v>66</v>
      </c>
      <c r="B152" s="83">
        <v>1036</v>
      </c>
      <c r="C152" s="5" t="s">
        <v>3</v>
      </c>
      <c r="E152" s="17" t="s">
        <v>19</v>
      </c>
      <c r="F152" s="9">
        <v>1783</v>
      </c>
      <c r="G152" s="7" t="s">
        <v>5</v>
      </c>
    </row>
    <row r="153" spans="1:7" x14ac:dyDescent="0.5">
      <c r="A153" s="14" t="s">
        <v>66</v>
      </c>
      <c r="B153" s="9">
        <v>1045</v>
      </c>
      <c r="C153" s="5" t="s">
        <v>3</v>
      </c>
      <c r="E153" s="17" t="s">
        <v>19</v>
      </c>
      <c r="F153" s="9">
        <v>1783</v>
      </c>
      <c r="G153" s="7" t="s">
        <v>5</v>
      </c>
    </row>
    <row r="154" spans="1:7" x14ac:dyDescent="0.5">
      <c r="A154" s="14" t="s">
        <v>66</v>
      </c>
      <c r="B154" s="9">
        <v>1045</v>
      </c>
      <c r="C154" s="5" t="s">
        <v>3</v>
      </c>
      <c r="E154" s="17" t="s">
        <v>19</v>
      </c>
      <c r="F154" s="9">
        <v>1783</v>
      </c>
      <c r="G154" s="7" t="s">
        <v>5</v>
      </c>
    </row>
    <row r="155" spans="1:7" x14ac:dyDescent="0.5">
      <c r="A155" s="14" t="s">
        <v>66</v>
      </c>
      <c r="B155" s="9">
        <v>1045</v>
      </c>
      <c r="C155" s="5" t="s">
        <v>3</v>
      </c>
      <c r="E155" s="8" t="s">
        <v>12</v>
      </c>
      <c r="F155" s="9">
        <v>1920.24</v>
      </c>
      <c r="G155" s="7" t="s">
        <v>5</v>
      </c>
    </row>
    <row r="156" spans="1:7" x14ac:dyDescent="0.5">
      <c r="A156" s="14" t="s">
        <v>66</v>
      </c>
      <c r="B156" s="9">
        <v>1045</v>
      </c>
      <c r="C156" s="5" t="s">
        <v>3</v>
      </c>
      <c r="E156" s="8" t="s">
        <v>12</v>
      </c>
      <c r="F156" s="9">
        <v>1920.24</v>
      </c>
      <c r="G156" s="7" t="s">
        <v>5</v>
      </c>
    </row>
    <row r="157" spans="1:7" x14ac:dyDescent="0.5">
      <c r="A157" s="14" t="s">
        <v>66</v>
      </c>
      <c r="B157" s="9">
        <v>1045</v>
      </c>
      <c r="C157" s="5" t="s">
        <v>3</v>
      </c>
      <c r="E157" s="17" t="s">
        <v>19</v>
      </c>
      <c r="F157" s="9">
        <v>1944.624</v>
      </c>
      <c r="G157" s="7" t="s">
        <v>5</v>
      </c>
    </row>
    <row r="158" spans="1:7" x14ac:dyDescent="0.5">
      <c r="A158" s="14" t="s">
        <v>66</v>
      </c>
      <c r="B158" s="9">
        <v>1045</v>
      </c>
      <c r="C158" s="5" t="s">
        <v>3</v>
      </c>
      <c r="E158" s="17" t="s">
        <v>19</v>
      </c>
      <c r="F158" s="83">
        <v>1966</v>
      </c>
      <c r="G158" s="7" t="s">
        <v>5</v>
      </c>
    </row>
    <row r="159" spans="1:7" x14ac:dyDescent="0.5">
      <c r="A159" s="14" t="s">
        <v>66</v>
      </c>
      <c r="B159" s="9">
        <v>1066.8</v>
      </c>
      <c r="C159" s="5" t="s">
        <v>3</v>
      </c>
      <c r="E159" s="17" t="s">
        <v>19</v>
      </c>
      <c r="F159" s="83">
        <v>1966</v>
      </c>
      <c r="G159" s="7" t="s">
        <v>5</v>
      </c>
    </row>
    <row r="160" spans="1:7" x14ac:dyDescent="0.5">
      <c r="A160" s="14" t="s">
        <v>66</v>
      </c>
      <c r="B160" s="9">
        <v>1066.8</v>
      </c>
      <c r="C160" s="5" t="s">
        <v>3</v>
      </c>
      <c r="E160" s="17" t="s">
        <v>19</v>
      </c>
      <c r="F160" s="83">
        <v>1966</v>
      </c>
      <c r="G160" s="7" t="s">
        <v>5</v>
      </c>
    </row>
    <row r="161" spans="1:7" x14ac:dyDescent="0.5">
      <c r="A161" s="8" t="s">
        <v>69</v>
      </c>
      <c r="B161" s="83">
        <v>1071</v>
      </c>
      <c r="C161" s="5" t="s">
        <v>3</v>
      </c>
      <c r="E161" s="17" t="s">
        <v>19</v>
      </c>
      <c r="F161" s="83">
        <v>1966</v>
      </c>
      <c r="G161" s="7" t="s">
        <v>5</v>
      </c>
    </row>
    <row r="162" spans="1:7" x14ac:dyDescent="0.5">
      <c r="A162" s="14" t="s">
        <v>66</v>
      </c>
      <c r="B162" s="83">
        <v>1073</v>
      </c>
      <c r="C162" s="5" t="s">
        <v>3</v>
      </c>
      <c r="E162" s="17" t="s">
        <v>19</v>
      </c>
      <c r="F162" s="82">
        <v>2054</v>
      </c>
      <c r="G162" s="7" t="s">
        <v>5</v>
      </c>
    </row>
    <row r="163" spans="1:7" x14ac:dyDescent="0.5">
      <c r="A163" s="14" t="s">
        <v>66</v>
      </c>
      <c r="B163" s="83">
        <v>1073</v>
      </c>
      <c r="C163" s="5" t="s">
        <v>3</v>
      </c>
      <c r="E163" s="17" t="s">
        <v>19</v>
      </c>
      <c r="F163" s="82">
        <v>1655</v>
      </c>
      <c r="G163" s="7" t="s">
        <v>40</v>
      </c>
    </row>
    <row r="164" spans="1:7" x14ac:dyDescent="0.5">
      <c r="A164" s="14" t="s">
        <v>66</v>
      </c>
      <c r="B164" s="83">
        <v>1073</v>
      </c>
      <c r="C164" s="5" t="s">
        <v>3</v>
      </c>
      <c r="E164" s="17" t="s">
        <v>19</v>
      </c>
      <c r="F164" s="9">
        <v>1944.624</v>
      </c>
      <c r="G164" s="7" t="s">
        <v>40</v>
      </c>
    </row>
    <row r="165" spans="1:7" x14ac:dyDescent="0.5">
      <c r="A165" s="14" t="s">
        <v>66</v>
      </c>
      <c r="B165" s="83">
        <v>1073</v>
      </c>
      <c r="C165" s="5" t="s">
        <v>3</v>
      </c>
      <c r="E165" s="8" t="s">
        <v>26</v>
      </c>
      <c r="F165" s="82">
        <v>2605.1256000000003</v>
      </c>
      <c r="G165" s="7" t="s">
        <v>40</v>
      </c>
    </row>
    <row r="166" spans="1:7" x14ac:dyDescent="0.5">
      <c r="A166" s="14" t="s">
        <v>66</v>
      </c>
      <c r="B166" s="83">
        <v>1091</v>
      </c>
      <c r="C166" s="5" t="s">
        <v>3</v>
      </c>
    </row>
    <row r="167" spans="1:7" x14ac:dyDescent="0.5">
      <c r="A167" s="14" t="s">
        <v>66</v>
      </c>
      <c r="B167" s="83">
        <v>1096</v>
      </c>
      <c r="C167" s="5" t="s">
        <v>3</v>
      </c>
    </row>
    <row r="168" spans="1:7" x14ac:dyDescent="0.5">
      <c r="A168" s="8" t="s">
        <v>66</v>
      </c>
      <c r="B168" s="9">
        <v>1114</v>
      </c>
      <c r="C168" s="5" t="s">
        <v>3</v>
      </c>
    </row>
    <row r="169" spans="1:7" x14ac:dyDescent="0.5">
      <c r="A169" s="8" t="s">
        <v>66</v>
      </c>
      <c r="B169" s="9">
        <v>1114</v>
      </c>
      <c r="C169" s="5" t="s">
        <v>3</v>
      </c>
    </row>
    <row r="170" spans="1:7" x14ac:dyDescent="0.5">
      <c r="A170" s="8" t="s">
        <v>66</v>
      </c>
      <c r="B170" s="9">
        <v>1114</v>
      </c>
      <c r="C170" s="5" t="s">
        <v>3</v>
      </c>
    </row>
    <row r="171" spans="1:7" x14ac:dyDescent="0.5">
      <c r="A171" s="8" t="s">
        <v>66</v>
      </c>
      <c r="B171" s="9">
        <v>1114</v>
      </c>
      <c r="C171" s="5" t="s">
        <v>3</v>
      </c>
    </row>
    <row r="172" spans="1:7" x14ac:dyDescent="0.5">
      <c r="A172" s="8" t="s">
        <v>66</v>
      </c>
      <c r="B172" s="9">
        <v>1114</v>
      </c>
      <c r="C172" s="5" t="s">
        <v>3</v>
      </c>
    </row>
    <row r="173" spans="1:7" x14ac:dyDescent="0.5">
      <c r="A173" s="8" t="s">
        <v>66</v>
      </c>
      <c r="B173" s="9">
        <v>1114</v>
      </c>
      <c r="C173" s="5" t="s">
        <v>3</v>
      </c>
    </row>
    <row r="174" spans="1:7" x14ac:dyDescent="0.5">
      <c r="A174" s="8" t="s">
        <v>66</v>
      </c>
      <c r="B174" s="9">
        <v>1114</v>
      </c>
      <c r="C174" s="5" t="s">
        <v>3</v>
      </c>
    </row>
    <row r="175" spans="1:7" x14ac:dyDescent="0.5">
      <c r="A175" s="8" t="s">
        <v>66</v>
      </c>
      <c r="B175" s="9">
        <v>1114</v>
      </c>
      <c r="C175" s="5" t="s">
        <v>3</v>
      </c>
    </row>
    <row r="176" spans="1:7" x14ac:dyDescent="0.5">
      <c r="A176" s="8" t="s">
        <v>66</v>
      </c>
      <c r="B176" s="9">
        <v>1114</v>
      </c>
      <c r="C176" s="5" t="s">
        <v>3</v>
      </c>
    </row>
    <row r="177" spans="1:3" x14ac:dyDescent="0.5">
      <c r="A177" s="8" t="s">
        <v>66</v>
      </c>
      <c r="B177" s="9">
        <v>1114</v>
      </c>
      <c r="C177" s="5" t="s">
        <v>3</v>
      </c>
    </row>
    <row r="178" spans="1:3" x14ac:dyDescent="0.5">
      <c r="A178" s="8" t="s">
        <v>66</v>
      </c>
      <c r="B178" s="9">
        <v>1114</v>
      </c>
      <c r="C178" s="5" t="s">
        <v>3</v>
      </c>
    </row>
    <row r="179" spans="1:3" x14ac:dyDescent="0.5">
      <c r="A179" s="8" t="s">
        <v>66</v>
      </c>
      <c r="B179" s="9">
        <v>1114</v>
      </c>
      <c r="C179" s="5" t="s">
        <v>3</v>
      </c>
    </row>
    <row r="180" spans="1:3" x14ac:dyDescent="0.5">
      <c r="A180" s="8" t="s">
        <v>66</v>
      </c>
      <c r="B180" s="9">
        <v>1114</v>
      </c>
      <c r="C180" s="5" t="s">
        <v>3</v>
      </c>
    </row>
    <row r="181" spans="1:3" x14ac:dyDescent="0.5">
      <c r="A181" s="8" t="s">
        <v>66</v>
      </c>
      <c r="B181" s="9">
        <v>1114</v>
      </c>
      <c r="C181" s="5" t="s">
        <v>3</v>
      </c>
    </row>
    <row r="182" spans="1:3" x14ac:dyDescent="0.5">
      <c r="A182" s="8" t="s">
        <v>66</v>
      </c>
      <c r="B182" s="9">
        <v>1114</v>
      </c>
      <c r="C182" s="5" t="s">
        <v>3</v>
      </c>
    </row>
    <row r="183" spans="1:3" x14ac:dyDescent="0.5">
      <c r="A183" s="8" t="s">
        <v>66</v>
      </c>
      <c r="B183" s="9">
        <v>1114</v>
      </c>
      <c r="C183" s="5" t="s">
        <v>3</v>
      </c>
    </row>
    <row r="184" spans="1:3" x14ac:dyDescent="0.5">
      <c r="A184" s="14" t="s">
        <v>66</v>
      </c>
      <c r="B184" s="9">
        <v>1118</v>
      </c>
      <c r="C184" s="5" t="s">
        <v>3</v>
      </c>
    </row>
    <row r="185" spans="1:3" x14ac:dyDescent="0.5">
      <c r="A185" s="14" t="s">
        <v>66</v>
      </c>
      <c r="B185" s="83">
        <v>1133</v>
      </c>
      <c r="C185" s="5" t="s">
        <v>3</v>
      </c>
    </row>
    <row r="186" spans="1:3" x14ac:dyDescent="0.5">
      <c r="A186" s="14" t="s">
        <v>66</v>
      </c>
      <c r="B186" s="83">
        <v>1133</v>
      </c>
      <c r="C186" s="5" t="s">
        <v>3</v>
      </c>
    </row>
    <row r="187" spans="1:3" x14ac:dyDescent="0.5">
      <c r="A187" s="14" t="s">
        <v>66</v>
      </c>
      <c r="B187" s="83">
        <v>1133</v>
      </c>
      <c r="C187" s="5" t="s">
        <v>3</v>
      </c>
    </row>
    <row r="188" spans="1:3" x14ac:dyDescent="0.5">
      <c r="A188" s="14" t="s">
        <v>66</v>
      </c>
      <c r="B188" s="83">
        <v>1133</v>
      </c>
      <c r="C188" s="5" t="s">
        <v>3</v>
      </c>
    </row>
    <row r="189" spans="1:3" x14ac:dyDescent="0.5">
      <c r="A189" s="14" t="s">
        <v>66</v>
      </c>
      <c r="B189" s="83">
        <v>1133</v>
      </c>
      <c r="C189" s="5" t="s">
        <v>3</v>
      </c>
    </row>
    <row r="190" spans="1:3" x14ac:dyDescent="0.5">
      <c r="A190" s="14" t="s">
        <v>66</v>
      </c>
      <c r="B190" s="83">
        <v>1133</v>
      </c>
      <c r="C190" s="5" t="s">
        <v>3</v>
      </c>
    </row>
    <row r="191" spans="1:3" x14ac:dyDescent="0.5">
      <c r="A191" s="14" t="s">
        <v>66</v>
      </c>
      <c r="B191" s="83">
        <v>1133</v>
      </c>
      <c r="C191" s="5" t="s">
        <v>3</v>
      </c>
    </row>
    <row r="192" spans="1:3" x14ac:dyDescent="0.5">
      <c r="A192" s="14" t="s">
        <v>66</v>
      </c>
      <c r="B192" s="83">
        <v>1133</v>
      </c>
      <c r="C192" s="5" t="s">
        <v>3</v>
      </c>
    </row>
    <row r="193" spans="1:3" x14ac:dyDescent="0.5">
      <c r="A193" s="14" t="s">
        <v>66</v>
      </c>
      <c r="B193" s="83">
        <v>1133</v>
      </c>
      <c r="C193" s="5" t="s">
        <v>3</v>
      </c>
    </row>
    <row r="194" spans="1:3" x14ac:dyDescent="0.5">
      <c r="A194" s="14" t="s">
        <v>66</v>
      </c>
      <c r="B194" s="83">
        <v>1133</v>
      </c>
      <c r="C194" s="5" t="s">
        <v>3</v>
      </c>
    </row>
    <row r="195" spans="1:3" x14ac:dyDescent="0.5">
      <c r="A195" s="14" t="s">
        <v>66</v>
      </c>
      <c r="B195" s="83">
        <v>1133</v>
      </c>
      <c r="C195" s="5" t="s">
        <v>3</v>
      </c>
    </row>
    <row r="196" spans="1:3" x14ac:dyDescent="0.5">
      <c r="A196" s="14" t="s">
        <v>66</v>
      </c>
      <c r="B196" s="83">
        <v>1133</v>
      </c>
      <c r="C196" s="5" t="s">
        <v>3</v>
      </c>
    </row>
    <row r="197" spans="1:3" x14ac:dyDescent="0.5">
      <c r="A197" s="14" t="s">
        <v>66</v>
      </c>
      <c r="B197" s="83">
        <v>1133</v>
      </c>
      <c r="C197" s="5" t="s">
        <v>3</v>
      </c>
    </row>
    <row r="198" spans="1:3" x14ac:dyDescent="0.5">
      <c r="A198" s="14" t="s">
        <v>66</v>
      </c>
      <c r="B198" s="83">
        <v>1133</v>
      </c>
      <c r="C198" s="5" t="s">
        <v>3</v>
      </c>
    </row>
    <row r="199" spans="1:3" x14ac:dyDescent="0.5">
      <c r="A199" s="14" t="s">
        <v>66</v>
      </c>
      <c r="B199" s="83">
        <v>1133</v>
      </c>
      <c r="C199" s="5" t="s">
        <v>3</v>
      </c>
    </row>
    <row r="200" spans="1:3" x14ac:dyDescent="0.5">
      <c r="A200" s="14" t="s">
        <v>66</v>
      </c>
      <c r="B200" s="83">
        <v>1133</v>
      </c>
      <c r="C200" s="5" t="s">
        <v>3</v>
      </c>
    </row>
    <row r="201" spans="1:3" x14ac:dyDescent="0.5">
      <c r="A201" s="14" t="s">
        <v>66</v>
      </c>
      <c r="B201" s="83">
        <v>1133</v>
      </c>
      <c r="C201" s="5" t="s">
        <v>3</v>
      </c>
    </row>
    <row r="202" spans="1:3" x14ac:dyDescent="0.5">
      <c r="A202" s="14" t="s">
        <v>66</v>
      </c>
      <c r="B202" s="83">
        <v>1133</v>
      </c>
      <c r="C202" s="5" t="s">
        <v>3</v>
      </c>
    </row>
    <row r="203" spans="1:3" x14ac:dyDescent="0.5">
      <c r="A203" s="14" t="s">
        <v>66</v>
      </c>
      <c r="B203" s="83">
        <v>1133</v>
      </c>
      <c r="C203" s="5" t="s">
        <v>3</v>
      </c>
    </row>
    <row r="204" spans="1:3" x14ac:dyDescent="0.5">
      <c r="A204" s="14" t="s">
        <v>70</v>
      </c>
      <c r="B204" s="83">
        <v>1244</v>
      </c>
      <c r="C204" s="5" t="s">
        <v>3</v>
      </c>
    </row>
    <row r="205" spans="1:3" x14ac:dyDescent="0.5">
      <c r="A205" s="14" t="s">
        <v>71</v>
      </c>
      <c r="B205" s="83">
        <v>1313</v>
      </c>
      <c r="C205" s="5" t="s">
        <v>3</v>
      </c>
    </row>
    <row r="206" spans="1:3" x14ac:dyDescent="0.5">
      <c r="A206" s="14" t="s">
        <v>71</v>
      </c>
      <c r="B206" s="83">
        <v>1313</v>
      </c>
      <c r="C206" s="5" t="s">
        <v>3</v>
      </c>
    </row>
    <row r="207" spans="1:3" x14ac:dyDescent="0.5">
      <c r="A207" s="14" t="s">
        <v>71</v>
      </c>
      <c r="B207" s="83">
        <v>1313</v>
      </c>
      <c r="C207" s="5" t="s">
        <v>3</v>
      </c>
    </row>
    <row r="208" spans="1:3" x14ac:dyDescent="0.5">
      <c r="A208" s="14" t="s">
        <v>71</v>
      </c>
      <c r="B208" s="83">
        <v>1313</v>
      </c>
      <c r="C208" s="5" t="s">
        <v>3</v>
      </c>
    </row>
    <row r="209" spans="1:3" x14ac:dyDescent="0.5">
      <c r="A209" s="14" t="s">
        <v>71</v>
      </c>
      <c r="B209" s="83">
        <v>1313</v>
      </c>
      <c r="C209" s="5" t="s">
        <v>3</v>
      </c>
    </row>
    <row r="210" spans="1:3" x14ac:dyDescent="0.5">
      <c r="A210" s="14" t="s">
        <v>71</v>
      </c>
      <c r="B210" s="83">
        <v>1313</v>
      </c>
      <c r="C210" s="5" t="s">
        <v>3</v>
      </c>
    </row>
    <row r="211" spans="1:3" x14ac:dyDescent="0.5">
      <c r="A211" s="14" t="s">
        <v>71</v>
      </c>
      <c r="B211" s="83">
        <v>1313</v>
      </c>
      <c r="C211" s="5" t="s">
        <v>3</v>
      </c>
    </row>
    <row r="212" spans="1:3" x14ac:dyDescent="0.5">
      <c r="A212" s="14" t="s">
        <v>71</v>
      </c>
      <c r="B212" s="83">
        <v>1313</v>
      </c>
      <c r="C212" s="5" t="s">
        <v>3</v>
      </c>
    </row>
    <row r="213" spans="1:3" x14ac:dyDescent="0.5">
      <c r="A213" s="14" t="s">
        <v>71</v>
      </c>
      <c r="B213" s="83">
        <v>1313</v>
      </c>
      <c r="C213" s="5" t="s">
        <v>3</v>
      </c>
    </row>
    <row r="214" spans="1:3" x14ac:dyDescent="0.5">
      <c r="A214" s="14" t="s">
        <v>71</v>
      </c>
      <c r="B214" s="83">
        <v>1313</v>
      </c>
      <c r="C214" s="5" t="s">
        <v>3</v>
      </c>
    </row>
    <row r="215" spans="1:3" x14ac:dyDescent="0.5">
      <c r="A215" s="14" t="s">
        <v>71</v>
      </c>
      <c r="B215" s="83">
        <v>1313</v>
      </c>
      <c r="C215" s="5" t="s">
        <v>3</v>
      </c>
    </row>
    <row r="216" spans="1:3" x14ac:dyDescent="0.5">
      <c r="A216" s="14" t="s">
        <v>71</v>
      </c>
      <c r="B216" s="83">
        <v>1313</v>
      </c>
      <c r="C216" s="5" t="s">
        <v>3</v>
      </c>
    </row>
    <row r="217" spans="1:3" x14ac:dyDescent="0.5">
      <c r="A217" s="14" t="s">
        <v>71</v>
      </c>
      <c r="B217" s="83">
        <v>1313</v>
      </c>
      <c r="C217" s="5" t="s">
        <v>3</v>
      </c>
    </row>
    <row r="218" spans="1:3" x14ac:dyDescent="0.5">
      <c r="A218" s="14" t="s">
        <v>71</v>
      </c>
      <c r="B218" s="83">
        <v>1313</v>
      </c>
      <c r="C218" s="5" t="s">
        <v>3</v>
      </c>
    </row>
    <row r="219" spans="1:3" x14ac:dyDescent="0.5">
      <c r="A219" s="14" t="s">
        <v>71</v>
      </c>
      <c r="B219" s="83">
        <v>1313</v>
      </c>
      <c r="C219" s="5" t="s">
        <v>3</v>
      </c>
    </row>
    <row r="220" spans="1:3" x14ac:dyDescent="0.5">
      <c r="A220" s="14" t="s">
        <v>70</v>
      </c>
      <c r="B220" s="83">
        <v>1457</v>
      </c>
      <c r="C220" s="5" t="s">
        <v>3</v>
      </c>
    </row>
    <row r="221" spans="1:3" x14ac:dyDescent="0.5">
      <c r="A221" s="14" t="s">
        <v>70</v>
      </c>
      <c r="B221" s="83">
        <v>1457</v>
      </c>
      <c r="C221" s="5" t="s">
        <v>3</v>
      </c>
    </row>
    <row r="222" spans="1:3" x14ac:dyDescent="0.5">
      <c r="A222" s="14" t="s">
        <v>56</v>
      </c>
      <c r="B222" s="83">
        <v>1506</v>
      </c>
      <c r="C222" s="5" t="s">
        <v>3</v>
      </c>
    </row>
    <row r="223" spans="1:3" x14ac:dyDescent="0.5">
      <c r="A223" s="14" t="s">
        <v>56</v>
      </c>
      <c r="B223" s="83">
        <v>1506</v>
      </c>
      <c r="C223" s="5" t="s">
        <v>3</v>
      </c>
    </row>
    <row r="224" spans="1:3" x14ac:dyDescent="0.5">
      <c r="A224" s="14" t="s">
        <v>56</v>
      </c>
      <c r="B224" s="83">
        <v>1506</v>
      </c>
      <c r="C224" s="5" t="s">
        <v>3</v>
      </c>
    </row>
    <row r="225" spans="1:3" x14ac:dyDescent="0.5">
      <c r="A225" s="14" t="s">
        <v>59</v>
      </c>
      <c r="B225" s="83">
        <v>1616</v>
      </c>
      <c r="C225" s="5" t="s">
        <v>3</v>
      </c>
    </row>
    <row r="226" spans="1:3" x14ac:dyDescent="0.5">
      <c r="A226" s="17" t="s">
        <v>19</v>
      </c>
      <c r="B226" s="83">
        <v>1655</v>
      </c>
      <c r="C226" s="5" t="s">
        <v>3</v>
      </c>
    </row>
    <row r="227" spans="1:3" x14ac:dyDescent="0.5">
      <c r="A227" s="17" t="s">
        <v>19</v>
      </c>
      <c r="B227" s="83">
        <v>1655</v>
      </c>
      <c r="C227" s="5" t="s">
        <v>3</v>
      </c>
    </row>
    <row r="228" spans="1:3" x14ac:dyDescent="0.5">
      <c r="A228" s="17" t="s">
        <v>19</v>
      </c>
      <c r="B228" s="83">
        <v>1655</v>
      </c>
      <c r="C228" s="5" t="s">
        <v>3</v>
      </c>
    </row>
    <row r="229" spans="1:3" x14ac:dyDescent="0.5">
      <c r="A229" s="17" t="s">
        <v>19</v>
      </c>
      <c r="B229" s="83">
        <v>1655</v>
      </c>
      <c r="C229" s="5" t="s">
        <v>3</v>
      </c>
    </row>
    <row r="230" spans="1:3" x14ac:dyDescent="0.5">
      <c r="A230" s="17" t="s">
        <v>19</v>
      </c>
      <c r="B230" s="83">
        <v>1655</v>
      </c>
      <c r="C230" s="5" t="s">
        <v>3</v>
      </c>
    </row>
    <row r="231" spans="1:3" x14ac:dyDescent="0.5">
      <c r="A231" s="17" t="s">
        <v>19</v>
      </c>
      <c r="B231" s="83">
        <v>1655</v>
      </c>
      <c r="C231" s="5" t="s">
        <v>3</v>
      </c>
    </row>
    <row r="232" spans="1:3" x14ac:dyDescent="0.5">
      <c r="A232" s="8" t="s">
        <v>68</v>
      </c>
      <c r="B232" s="83">
        <v>1673</v>
      </c>
      <c r="C232" s="5" t="s">
        <v>3</v>
      </c>
    </row>
    <row r="233" spans="1:3" x14ac:dyDescent="0.5">
      <c r="A233" s="8" t="s">
        <v>68</v>
      </c>
      <c r="B233" s="83">
        <v>1673</v>
      </c>
      <c r="C233" s="5" t="s">
        <v>3</v>
      </c>
    </row>
    <row r="234" spans="1:3" x14ac:dyDescent="0.5">
      <c r="A234" s="8" t="s">
        <v>68</v>
      </c>
      <c r="B234" s="83">
        <v>1673</v>
      </c>
      <c r="C234" s="5" t="s">
        <v>3</v>
      </c>
    </row>
    <row r="235" spans="1:3" x14ac:dyDescent="0.5">
      <c r="A235" s="8" t="s">
        <v>68</v>
      </c>
      <c r="B235" s="83">
        <v>1673</v>
      </c>
      <c r="C235" s="5" t="s">
        <v>3</v>
      </c>
    </row>
    <row r="236" spans="1:3" x14ac:dyDescent="0.5">
      <c r="A236" s="8" t="s">
        <v>68</v>
      </c>
      <c r="B236" s="83">
        <v>1673</v>
      </c>
      <c r="C236" s="5" t="s">
        <v>3</v>
      </c>
    </row>
    <row r="237" spans="1:3" x14ac:dyDescent="0.5">
      <c r="A237" s="8" t="s">
        <v>68</v>
      </c>
      <c r="B237" s="83">
        <v>1673</v>
      </c>
      <c r="C237" s="5" t="s">
        <v>3</v>
      </c>
    </row>
    <row r="238" spans="1:3" x14ac:dyDescent="0.5">
      <c r="A238" s="8" t="s">
        <v>68</v>
      </c>
      <c r="B238" s="83">
        <v>1673</v>
      </c>
      <c r="C238" s="5" t="s">
        <v>3</v>
      </c>
    </row>
    <row r="239" spans="1:3" x14ac:dyDescent="0.5">
      <c r="A239" s="8" t="s">
        <v>68</v>
      </c>
      <c r="B239" s="83">
        <v>1673</v>
      </c>
      <c r="C239" s="5" t="s">
        <v>3</v>
      </c>
    </row>
    <row r="240" spans="1:3" x14ac:dyDescent="0.5">
      <c r="A240" s="8" t="s">
        <v>68</v>
      </c>
      <c r="B240" s="83">
        <v>1673</v>
      </c>
      <c r="C240" s="5" t="s">
        <v>3</v>
      </c>
    </row>
    <row r="241" spans="1:3" x14ac:dyDescent="0.5">
      <c r="A241" s="8" t="s">
        <v>68</v>
      </c>
      <c r="B241" s="83">
        <v>1673</v>
      </c>
      <c r="C241" s="5" t="s">
        <v>3</v>
      </c>
    </row>
    <row r="242" spans="1:3" x14ac:dyDescent="0.5">
      <c r="A242" s="8" t="s">
        <v>32</v>
      </c>
      <c r="B242" s="82">
        <v>2207</v>
      </c>
      <c r="C242" s="5" t="s">
        <v>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8"/>
  <sheetViews>
    <sheetView workbookViewId="0">
      <selection activeCell="J36" sqref="J36"/>
    </sheetView>
  </sheetViews>
  <sheetFormatPr defaultRowHeight="14.35" x14ac:dyDescent="0.5"/>
  <cols>
    <col min="2" max="2" width="9.234375" style="55"/>
    <col min="4" max="4" width="9.234375" style="4"/>
    <col min="6" max="6" width="9.234375" style="55"/>
    <col min="8" max="8" width="9.234375" style="4"/>
    <col min="12" max="12" width="9.234375" style="4"/>
    <col min="13" max="13" width="9.234375" style="2"/>
  </cols>
  <sheetData>
    <row r="1" spans="1:19" ht="39.35" x14ac:dyDescent="0.5">
      <c r="A1" s="30" t="s">
        <v>0</v>
      </c>
      <c r="B1" s="31" t="s">
        <v>43</v>
      </c>
      <c r="C1" s="30" t="s">
        <v>1</v>
      </c>
      <c r="D1"/>
      <c r="E1" s="1" t="s">
        <v>0</v>
      </c>
      <c r="F1" s="32" t="s">
        <v>43</v>
      </c>
      <c r="G1" s="1" t="s">
        <v>1</v>
      </c>
      <c r="I1" s="33" t="s">
        <v>0</v>
      </c>
      <c r="J1" s="34" t="s">
        <v>43</v>
      </c>
      <c r="K1" s="33" t="s">
        <v>1</v>
      </c>
      <c r="L1" s="3"/>
      <c r="M1" s="35" t="s">
        <v>2</v>
      </c>
      <c r="N1" s="36" t="s">
        <v>44</v>
      </c>
      <c r="O1" s="36" t="s">
        <v>47</v>
      </c>
      <c r="P1" s="37" t="s">
        <v>48</v>
      </c>
      <c r="Q1" s="37" t="s">
        <v>49</v>
      </c>
      <c r="R1" s="38" t="s">
        <v>51</v>
      </c>
      <c r="S1" s="38" t="s">
        <v>52</v>
      </c>
    </row>
    <row r="2" spans="1:19" x14ac:dyDescent="0.5">
      <c r="A2" s="18" t="s">
        <v>4</v>
      </c>
      <c r="B2" s="9">
        <v>1493.52</v>
      </c>
      <c r="C2" s="5" t="s">
        <v>3</v>
      </c>
      <c r="E2" s="18" t="s">
        <v>4</v>
      </c>
      <c r="F2" s="9">
        <v>1524</v>
      </c>
      <c r="G2" s="7" t="s">
        <v>5</v>
      </c>
      <c r="I2" s="29" t="s">
        <v>7</v>
      </c>
      <c r="J2" s="24">
        <v>1519</v>
      </c>
      <c r="K2" s="4" t="s">
        <v>6</v>
      </c>
      <c r="M2" s="2">
        <v>1000</v>
      </c>
      <c r="N2" s="2">
        <v>4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x14ac:dyDescent="0.5">
      <c r="A3" s="18" t="s">
        <v>4</v>
      </c>
      <c r="B3" s="9">
        <v>1518</v>
      </c>
      <c r="C3" s="5" t="s">
        <v>3</v>
      </c>
      <c r="E3" s="18" t="s">
        <v>4</v>
      </c>
      <c r="F3" s="9">
        <v>1524</v>
      </c>
      <c r="G3" s="7" t="s">
        <v>5</v>
      </c>
      <c r="I3" s="29" t="s">
        <v>4</v>
      </c>
      <c r="J3" s="24">
        <v>1520</v>
      </c>
      <c r="K3" s="4" t="s">
        <v>6</v>
      </c>
      <c r="M3" s="2">
        <v>1100</v>
      </c>
      <c r="N3" s="2">
        <v>3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x14ac:dyDescent="0.5">
      <c r="A4" s="18" t="s">
        <v>7</v>
      </c>
      <c r="B4" s="9">
        <v>1523</v>
      </c>
      <c r="C4" s="5" t="s">
        <v>3</v>
      </c>
      <c r="E4" s="18" t="s">
        <v>4</v>
      </c>
      <c r="F4" s="9">
        <v>1524</v>
      </c>
      <c r="G4" s="7" t="s">
        <v>5</v>
      </c>
      <c r="I4" s="29" t="s">
        <v>7</v>
      </c>
      <c r="J4" s="24">
        <v>1522</v>
      </c>
      <c r="K4" s="4" t="s">
        <v>6</v>
      </c>
      <c r="M4" s="2">
        <v>1200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x14ac:dyDescent="0.5">
      <c r="A5" s="18" t="s">
        <v>4</v>
      </c>
      <c r="B5" s="9">
        <v>1524</v>
      </c>
      <c r="C5" s="5" t="s">
        <v>3</v>
      </c>
      <c r="E5" s="18" t="s">
        <v>4</v>
      </c>
      <c r="F5" s="9">
        <v>1524</v>
      </c>
      <c r="G5" s="7" t="s">
        <v>5</v>
      </c>
      <c r="I5" s="29" t="s">
        <v>7</v>
      </c>
      <c r="J5" s="24">
        <v>1522</v>
      </c>
      <c r="K5" s="4" t="s">
        <v>6</v>
      </c>
      <c r="M5" s="2">
        <v>1300</v>
      </c>
      <c r="N5" s="2">
        <v>7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x14ac:dyDescent="0.5">
      <c r="A6" s="18" t="s">
        <v>4</v>
      </c>
      <c r="B6" s="9">
        <v>1524</v>
      </c>
      <c r="C6" s="5" t="s">
        <v>3</v>
      </c>
      <c r="E6" s="18" t="s">
        <v>4</v>
      </c>
      <c r="F6" s="9">
        <v>1524</v>
      </c>
      <c r="G6" s="7" t="s">
        <v>5</v>
      </c>
      <c r="I6" s="29" t="s">
        <v>7</v>
      </c>
      <c r="J6" s="24">
        <v>1546</v>
      </c>
      <c r="K6" s="4" t="s">
        <v>6</v>
      </c>
      <c r="M6" s="2">
        <v>1400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0</v>
      </c>
    </row>
    <row r="7" spans="1:19" x14ac:dyDescent="0.5">
      <c r="A7" s="18" t="s">
        <v>4</v>
      </c>
      <c r="B7" s="9">
        <v>1524</v>
      </c>
      <c r="C7" s="5" t="s">
        <v>3</v>
      </c>
      <c r="E7" s="18" t="s">
        <v>4</v>
      </c>
      <c r="F7" s="9">
        <v>1524</v>
      </c>
      <c r="G7" s="7" t="s">
        <v>5</v>
      </c>
      <c r="I7" s="28" t="s">
        <v>7</v>
      </c>
      <c r="J7" s="26">
        <v>1571</v>
      </c>
      <c r="K7" s="20" t="s">
        <v>6</v>
      </c>
      <c r="M7" s="2">
        <v>1500</v>
      </c>
      <c r="N7" s="2">
        <v>33</v>
      </c>
      <c r="O7" s="2">
        <v>71</v>
      </c>
      <c r="P7" s="2">
        <v>15</v>
      </c>
      <c r="Q7" s="2">
        <v>14</v>
      </c>
      <c r="R7" s="2">
        <v>0</v>
      </c>
      <c r="S7" s="2">
        <v>6</v>
      </c>
    </row>
    <row r="8" spans="1:19" x14ac:dyDescent="0.5">
      <c r="A8" s="18" t="s">
        <v>4</v>
      </c>
      <c r="B8" s="9">
        <v>1524</v>
      </c>
      <c r="C8" s="5" t="s">
        <v>3</v>
      </c>
      <c r="E8" s="18" t="s">
        <v>4</v>
      </c>
      <c r="F8" s="9">
        <v>1560</v>
      </c>
      <c r="G8" s="7" t="s">
        <v>5</v>
      </c>
      <c r="I8" s="18" t="s">
        <v>7</v>
      </c>
      <c r="J8" s="10">
        <v>1629</v>
      </c>
      <c r="K8" s="20" t="s">
        <v>6</v>
      </c>
      <c r="M8" s="2">
        <v>1600</v>
      </c>
      <c r="N8" s="2">
        <v>63</v>
      </c>
      <c r="O8" s="2">
        <v>185</v>
      </c>
      <c r="P8" s="2">
        <v>66</v>
      </c>
      <c r="Q8" s="2">
        <v>22</v>
      </c>
      <c r="R8" s="2">
        <v>11</v>
      </c>
      <c r="S8" s="2">
        <v>2</v>
      </c>
    </row>
    <row r="9" spans="1:19" x14ac:dyDescent="0.5">
      <c r="A9" s="18" t="s">
        <v>4</v>
      </c>
      <c r="B9" s="9">
        <v>1524</v>
      </c>
      <c r="C9" s="5" t="s">
        <v>3</v>
      </c>
      <c r="E9" s="18" t="s">
        <v>4</v>
      </c>
      <c r="F9" s="9">
        <v>1560</v>
      </c>
      <c r="G9" s="7" t="s">
        <v>5</v>
      </c>
      <c r="I9" s="18" t="s">
        <v>7</v>
      </c>
      <c r="J9" s="10">
        <v>1638</v>
      </c>
      <c r="K9" s="20" t="s">
        <v>6</v>
      </c>
      <c r="M9" s="2">
        <v>1700</v>
      </c>
      <c r="N9" s="2">
        <v>13</v>
      </c>
      <c r="O9" s="2">
        <v>9</v>
      </c>
      <c r="P9" s="2">
        <v>15</v>
      </c>
      <c r="Q9" s="2">
        <v>3</v>
      </c>
      <c r="R9" s="2">
        <v>4</v>
      </c>
      <c r="S9" s="2">
        <v>0</v>
      </c>
    </row>
    <row r="10" spans="1:19" x14ac:dyDescent="0.5">
      <c r="A10" s="18" t="s">
        <v>4</v>
      </c>
      <c r="B10" s="9">
        <v>1524</v>
      </c>
      <c r="C10" s="5" t="s">
        <v>3</v>
      </c>
      <c r="E10" s="18" t="s">
        <v>4</v>
      </c>
      <c r="F10" s="9">
        <v>1560</v>
      </c>
      <c r="G10" s="7" t="s">
        <v>5</v>
      </c>
      <c r="I10" s="29" t="s">
        <v>4</v>
      </c>
      <c r="J10" s="24">
        <v>1942</v>
      </c>
      <c r="K10" s="4" t="s">
        <v>6</v>
      </c>
      <c r="M10" s="2">
        <v>1800</v>
      </c>
      <c r="N10" s="2">
        <v>23</v>
      </c>
      <c r="O10" s="2">
        <v>1</v>
      </c>
      <c r="P10" s="2">
        <v>10</v>
      </c>
      <c r="Q10" s="2">
        <v>0</v>
      </c>
      <c r="R10" s="2">
        <v>2</v>
      </c>
      <c r="S10" s="2">
        <v>0</v>
      </c>
    </row>
    <row r="11" spans="1:19" x14ac:dyDescent="0.5">
      <c r="A11" s="18" t="s">
        <v>4</v>
      </c>
      <c r="B11" s="9">
        <v>1524</v>
      </c>
      <c r="C11" s="5" t="s">
        <v>3</v>
      </c>
      <c r="E11" s="18" t="s">
        <v>4</v>
      </c>
      <c r="F11" s="9">
        <v>1560</v>
      </c>
      <c r="G11" s="7" t="s">
        <v>5</v>
      </c>
      <c r="I11" s="4" t="s">
        <v>60</v>
      </c>
      <c r="J11" s="24">
        <v>1622</v>
      </c>
      <c r="K11" s="4" t="s">
        <v>6</v>
      </c>
      <c r="M11" s="2">
        <v>1900</v>
      </c>
      <c r="N11" s="2">
        <v>4</v>
      </c>
      <c r="O11" s="2">
        <v>2</v>
      </c>
      <c r="P11" s="2">
        <v>9</v>
      </c>
      <c r="Q11" s="2">
        <v>0</v>
      </c>
      <c r="R11" s="2">
        <v>0</v>
      </c>
      <c r="S11" s="2">
        <v>1</v>
      </c>
    </row>
    <row r="12" spans="1:19" x14ac:dyDescent="0.5">
      <c r="A12" s="18" t="s">
        <v>4</v>
      </c>
      <c r="B12" s="9">
        <v>1524</v>
      </c>
      <c r="C12" s="5" t="s">
        <v>3</v>
      </c>
      <c r="E12" s="18" t="s">
        <v>4</v>
      </c>
      <c r="F12" s="9">
        <v>1560</v>
      </c>
      <c r="G12" s="7" t="s">
        <v>5</v>
      </c>
      <c r="I12" s="4" t="s">
        <v>56</v>
      </c>
      <c r="J12" s="24">
        <v>1653</v>
      </c>
      <c r="K12" s="4" t="s">
        <v>6</v>
      </c>
      <c r="M12" s="2">
        <v>2000</v>
      </c>
      <c r="N12" s="2">
        <v>0</v>
      </c>
      <c r="O12" s="2">
        <v>0</v>
      </c>
      <c r="P12" s="2">
        <v>29</v>
      </c>
      <c r="Q12" s="2">
        <v>0</v>
      </c>
      <c r="R12" s="2">
        <v>0</v>
      </c>
      <c r="S12" s="2">
        <v>0</v>
      </c>
    </row>
    <row r="13" spans="1:19" x14ac:dyDescent="0.5">
      <c r="A13" s="18" t="s">
        <v>4</v>
      </c>
      <c r="B13" s="9">
        <v>1524</v>
      </c>
      <c r="C13" s="5" t="s">
        <v>3</v>
      </c>
      <c r="E13" s="18" t="s">
        <v>7</v>
      </c>
      <c r="F13" s="9">
        <v>1566</v>
      </c>
      <c r="G13" s="7" t="s">
        <v>5</v>
      </c>
      <c r="I13" s="4" t="s">
        <v>56</v>
      </c>
      <c r="J13" s="24">
        <v>1653</v>
      </c>
      <c r="K13" s="4" t="s">
        <v>6</v>
      </c>
      <c r="M13" s="2">
        <v>2100</v>
      </c>
      <c r="N13" s="2">
        <v>4</v>
      </c>
      <c r="O13" s="2">
        <v>0</v>
      </c>
      <c r="P13" s="2">
        <v>6</v>
      </c>
      <c r="Q13" s="2">
        <v>0</v>
      </c>
      <c r="R13" s="2">
        <v>0</v>
      </c>
      <c r="S13" s="2">
        <v>0</v>
      </c>
    </row>
    <row r="14" spans="1:19" x14ac:dyDescent="0.5">
      <c r="A14" s="18" t="s">
        <v>4</v>
      </c>
      <c r="B14" s="9">
        <v>1527</v>
      </c>
      <c r="C14" s="5" t="s">
        <v>3</v>
      </c>
      <c r="E14" s="18" t="s">
        <v>7</v>
      </c>
      <c r="F14" s="9">
        <v>1566</v>
      </c>
      <c r="G14" s="7" t="s">
        <v>5</v>
      </c>
      <c r="I14" s="4" t="s">
        <v>56</v>
      </c>
      <c r="J14" s="24">
        <v>1653</v>
      </c>
      <c r="K14" s="4" t="s">
        <v>6</v>
      </c>
      <c r="M14" s="2">
        <v>2200</v>
      </c>
      <c r="N14" s="2">
        <v>17</v>
      </c>
      <c r="O14" s="2">
        <v>0</v>
      </c>
      <c r="P14" s="2">
        <v>22</v>
      </c>
      <c r="Q14" s="2">
        <v>0</v>
      </c>
      <c r="R14" s="2">
        <v>3</v>
      </c>
      <c r="S14" s="2">
        <v>0</v>
      </c>
    </row>
    <row r="15" spans="1:19" x14ac:dyDescent="0.5">
      <c r="A15" s="18" t="s">
        <v>4</v>
      </c>
      <c r="B15" s="9">
        <v>1527</v>
      </c>
      <c r="C15" s="5" t="s">
        <v>3</v>
      </c>
      <c r="E15" s="18" t="s">
        <v>7</v>
      </c>
      <c r="F15" s="9">
        <v>1590</v>
      </c>
      <c r="G15" s="7" t="s">
        <v>5</v>
      </c>
      <c r="I15" s="4" t="s">
        <v>56</v>
      </c>
      <c r="J15" s="24">
        <v>1653</v>
      </c>
      <c r="K15" s="4" t="s">
        <v>6</v>
      </c>
      <c r="M15" s="2">
        <v>2300</v>
      </c>
      <c r="N15" s="2">
        <v>54</v>
      </c>
      <c r="O15" s="2">
        <v>0</v>
      </c>
      <c r="P15" s="2">
        <v>89</v>
      </c>
      <c r="Q15" s="2">
        <v>0</v>
      </c>
      <c r="R15" s="2">
        <v>0</v>
      </c>
      <c r="S15" s="2">
        <v>0</v>
      </c>
    </row>
    <row r="16" spans="1:19" x14ac:dyDescent="0.5">
      <c r="A16" s="18" t="s">
        <v>4</v>
      </c>
      <c r="B16" s="9">
        <v>1527</v>
      </c>
      <c r="C16" s="5" t="s">
        <v>3</v>
      </c>
      <c r="E16" s="18" t="s">
        <v>7</v>
      </c>
      <c r="F16" s="9">
        <v>1615</v>
      </c>
      <c r="G16" s="7" t="s">
        <v>5</v>
      </c>
      <c r="I16" s="4" t="s">
        <v>56</v>
      </c>
      <c r="J16" s="24">
        <v>1653</v>
      </c>
      <c r="K16" s="4" t="s">
        <v>6</v>
      </c>
      <c r="M16" s="2">
        <v>2400</v>
      </c>
      <c r="N16" s="2">
        <v>32</v>
      </c>
      <c r="O16" s="2">
        <v>0</v>
      </c>
      <c r="P16" s="2">
        <v>2</v>
      </c>
      <c r="Q16" s="2">
        <v>0</v>
      </c>
      <c r="R16" s="2">
        <v>0</v>
      </c>
      <c r="S16" s="2">
        <v>0</v>
      </c>
    </row>
    <row r="17" spans="1:19" x14ac:dyDescent="0.5">
      <c r="A17" s="18" t="s">
        <v>4</v>
      </c>
      <c r="B17" s="9">
        <v>1535</v>
      </c>
      <c r="C17" s="5" t="s">
        <v>3</v>
      </c>
      <c r="E17" s="18" t="s">
        <v>7</v>
      </c>
      <c r="F17" s="9">
        <v>1615</v>
      </c>
      <c r="G17" s="7" t="s">
        <v>5</v>
      </c>
      <c r="I17" s="4" t="s">
        <v>56</v>
      </c>
      <c r="J17" s="24">
        <v>1653</v>
      </c>
      <c r="K17" s="4" t="s">
        <v>6</v>
      </c>
      <c r="M17" s="2">
        <v>2500</v>
      </c>
      <c r="N17" s="2">
        <v>8</v>
      </c>
      <c r="O17" s="2">
        <v>0</v>
      </c>
      <c r="P17" s="2">
        <v>5</v>
      </c>
      <c r="Q17" s="2">
        <v>0</v>
      </c>
      <c r="R17" s="2">
        <v>0</v>
      </c>
      <c r="S17" s="2">
        <v>0</v>
      </c>
    </row>
    <row r="18" spans="1:19" x14ac:dyDescent="0.5">
      <c r="A18" s="18" t="s">
        <v>4</v>
      </c>
      <c r="B18" s="9">
        <v>1538</v>
      </c>
      <c r="C18" s="5" t="s">
        <v>3</v>
      </c>
      <c r="E18" s="18" t="s">
        <v>7</v>
      </c>
      <c r="F18" s="9">
        <v>1615</v>
      </c>
      <c r="G18" s="7" t="s">
        <v>5</v>
      </c>
      <c r="I18" s="4" t="s">
        <v>56</v>
      </c>
      <c r="J18" s="24">
        <v>1665</v>
      </c>
      <c r="K18" s="4" t="s">
        <v>6</v>
      </c>
      <c r="M18" s="2">
        <v>2600</v>
      </c>
      <c r="N18" s="2">
        <v>39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</row>
    <row r="19" spans="1:19" x14ac:dyDescent="0.5">
      <c r="A19" s="18" t="s">
        <v>4</v>
      </c>
      <c r="B19" s="9">
        <v>1538</v>
      </c>
      <c r="C19" s="5" t="s">
        <v>3</v>
      </c>
      <c r="E19" s="18" t="s">
        <v>7</v>
      </c>
      <c r="F19" s="9">
        <v>1615</v>
      </c>
      <c r="G19" s="7" t="s">
        <v>5</v>
      </c>
      <c r="I19" s="4" t="s">
        <v>56</v>
      </c>
      <c r="J19" s="24">
        <v>1665</v>
      </c>
      <c r="K19" s="4" t="s">
        <v>6</v>
      </c>
      <c r="M19" s="2">
        <v>2700</v>
      </c>
      <c r="N19" s="2">
        <v>12</v>
      </c>
      <c r="O19" s="2">
        <v>0</v>
      </c>
      <c r="P19" s="2">
        <v>7</v>
      </c>
      <c r="Q19" s="2">
        <v>0</v>
      </c>
      <c r="R19" s="2">
        <v>0</v>
      </c>
      <c r="S19" s="2">
        <v>0</v>
      </c>
    </row>
    <row r="20" spans="1:19" x14ac:dyDescent="0.5">
      <c r="A20" s="18" t="s">
        <v>4</v>
      </c>
      <c r="B20" s="9">
        <v>1538</v>
      </c>
      <c r="C20" s="5" t="s">
        <v>3</v>
      </c>
      <c r="E20" s="18" t="s">
        <v>7</v>
      </c>
      <c r="F20" s="9">
        <v>1615</v>
      </c>
      <c r="G20" s="7" t="s">
        <v>5</v>
      </c>
      <c r="I20" s="4" t="s">
        <v>56</v>
      </c>
      <c r="J20" s="24">
        <v>1665</v>
      </c>
      <c r="K20" s="4" t="s">
        <v>6</v>
      </c>
      <c r="M20" s="2">
        <v>2800</v>
      </c>
      <c r="N20" s="2">
        <v>23</v>
      </c>
      <c r="O20" s="2">
        <v>0</v>
      </c>
      <c r="P20" s="2">
        <v>2</v>
      </c>
      <c r="Q20" s="2">
        <v>0</v>
      </c>
      <c r="R20" s="2">
        <v>0</v>
      </c>
      <c r="S20" s="2">
        <v>0</v>
      </c>
    </row>
    <row r="21" spans="1:19" x14ac:dyDescent="0.5">
      <c r="A21" s="18" t="s">
        <v>4</v>
      </c>
      <c r="B21" s="9">
        <v>1538</v>
      </c>
      <c r="C21" s="5" t="s">
        <v>3</v>
      </c>
      <c r="E21" s="18" t="s">
        <v>7</v>
      </c>
      <c r="F21" s="9">
        <v>1615</v>
      </c>
      <c r="G21" s="7" t="s">
        <v>5</v>
      </c>
      <c r="I21" s="4" t="s">
        <v>56</v>
      </c>
      <c r="J21" s="24">
        <v>1665</v>
      </c>
      <c r="K21" s="4" t="s">
        <v>6</v>
      </c>
      <c r="M21" s="2">
        <v>2900</v>
      </c>
      <c r="N21" s="2">
        <v>10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x14ac:dyDescent="0.5">
      <c r="A22" s="18" t="s">
        <v>4</v>
      </c>
      <c r="B22" s="9">
        <v>1538</v>
      </c>
      <c r="C22" s="5" t="s">
        <v>3</v>
      </c>
      <c r="E22" s="18" t="s">
        <v>7</v>
      </c>
      <c r="F22" s="9">
        <v>1615</v>
      </c>
      <c r="G22" s="7" t="s">
        <v>5</v>
      </c>
      <c r="I22" s="7" t="s">
        <v>10</v>
      </c>
      <c r="J22" s="9">
        <v>1780</v>
      </c>
      <c r="K22" s="20" t="s">
        <v>6</v>
      </c>
      <c r="M22" s="2">
        <v>3000</v>
      </c>
      <c r="N22" s="2">
        <v>5</v>
      </c>
      <c r="O22" s="2">
        <v>0</v>
      </c>
      <c r="P22" s="2">
        <v>7</v>
      </c>
      <c r="Q22" s="2">
        <v>0</v>
      </c>
      <c r="R22" s="2">
        <v>0</v>
      </c>
      <c r="S22" s="2">
        <v>0</v>
      </c>
    </row>
    <row r="23" spans="1:19" x14ac:dyDescent="0.5">
      <c r="A23" s="18" t="s">
        <v>4</v>
      </c>
      <c r="B23" s="9">
        <v>1538</v>
      </c>
      <c r="C23" s="5" t="s">
        <v>3</v>
      </c>
      <c r="E23" s="18" t="s">
        <v>7</v>
      </c>
      <c r="F23" s="9">
        <v>1615</v>
      </c>
      <c r="G23" s="7" t="s">
        <v>5</v>
      </c>
      <c r="I23" s="7" t="s">
        <v>10</v>
      </c>
      <c r="J23" s="9">
        <v>1780</v>
      </c>
      <c r="K23" s="20" t="s">
        <v>6</v>
      </c>
      <c r="M23" s="2">
        <v>3100</v>
      </c>
      <c r="N23" s="2">
        <v>11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x14ac:dyDescent="0.5">
      <c r="A24" s="18" t="s">
        <v>4</v>
      </c>
      <c r="B24" s="9">
        <v>1538</v>
      </c>
      <c r="C24" s="5" t="s">
        <v>3</v>
      </c>
      <c r="E24" s="18" t="s">
        <v>7</v>
      </c>
      <c r="F24" s="9">
        <v>1615</v>
      </c>
      <c r="G24" s="7" t="s">
        <v>5</v>
      </c>
      <c r="I24" s="7" t="s">
        <v>10</v>
      </c>
      <c r="J24" s="9">
        <v>1780</v>
      </c>
      <c r="K24" s="20" t="s">
        <v>6</v>
      </c>
      <c r="M24" s="2">
        <v>3200</v>
      </c>
      <c r="N24" s="2">
        <v>3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x14ac:dyDescent="0.5">
      <c r="A25" s="18" t="s">
        <v>4</v>
      </c>
      <c r="B25" s="9">
        <v>1538</v>
      </c>
      <c r="C25" s="5" t="s">
        <v>3</v>
      </c>
      <c r="E25" s="18" t="s">
        <v>7</v>
      </c>
      <c r="F25" s="9">
        <v>1615</v>
      </c>
      <c r="G25" s="7" t="s">
        <v>5</v>
      </c>
      <c r="I25" s="7" t="s">
        <v>10</v>
      </c>
      <c r="J25" s="9">
        <v>1780</v>
      </c>
      <c r="K25" s="20" t="s">
        <v>6</v>
      </c>
      <c r="M25" s="2">
        <v>3300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x14ac:dyDescent="0.5">
      <c r="A26" s="18" t="s">
        <v>4</v>
      </c>
      <c r="B26" s="9">
        <v>1543</v>
      </c>
      <c r="C26" s="5" t="s">
        <v>3</v>
      </c>
      <c r="E26" s="18" t="s">
        <v>7</v>
      </c>
      <c r="F26" s="9">
        <v>1615</v>
      </c>
      <c r="G26" s="7" t="s">
        <v>5</v>
      </c>
      <c r="I26" s="7" t="s">
        <v>12</v>
      </c>
      <c r="J26" s="9">
        <v>1889</v>
      </c>
      <c r="K26" s="20" t="s">
        <v>6</v>
      </c>
      <c r="M26" s="2">
        <v>3400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x14ac:dyDescent="0.5">
      <c r="A27" s="18" t="s">
        <v>4</v>
      </c>
      <c r="B27" s="9">
        <v>1548</v>
      </c>
      <c r="C27" s="5" t="s">
        <v>3</v>
      </c>
      <c r="E27" s="18" t="s">
        <v>7</v>
      </c>
      <c r="F27" s="9">
        <v>1617</v>
      </c>
      <c r="G27" s="7" t="s">
        <v>5</v>
      </c>
      <c r="I27" s="7" t="s">
        <v>12</v>
      </c>
      <c r="J27" s="9">
        <v>1889.76</v>
      </c>
      <c r="K27" s="20" t="s">
        <v>6</v>
      </c>
      <c r="M27" s="2">
        <v>3500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x14ac:dyDescent="0.5">
      <c r="A28" s="18" t="s">
        <v>4</v>
      </c>
      <c r="B28" s="9">
        <v>1552</v>
      </c>
      <c r="C28" s="5" t="s">
        <v>3</v>
      </c>
      <c r="E28" s="18" t="s">
        <v>7</v>
      </c>
      <c r="F28" s="9">
        <v>1617</v>
      </c>
      <c r="G28" s="7" t="s">
        <v>40</v>
      </c>
      <c r="I28" s="8" t="s">
        <v>64</v>
      </c>
      <c r="J28" s="9">
        <v>2212.848</v>
      </c>
      <c r="K28" s="20" t="s">
        <v>6</v>
      </c>
      <c r="M28" s="2">
        <v>3600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x14ac:dyDescent="0.5">
      <c r="A29" s="18" t="s">
        <v>4</v>
      </c>
      <c r="B29" s="9">
        <v>1554.48</v>
      </c>
      <c r="C29" s="5" t="s">
        <v>3</v>
      </c>
      <c r="E29" s="18" t="s">
        <v>7</v>
      </c>
      <c r="F29" s="9">
        <v>1617</v>
      </c>
      <c r="G29" s="7" t="s">
        <v>40</v>
      </c>
      <c r="I29" s="8" t="s">
        <v>64</v>
      </c>
      <c r="J29" s="9">
        <v>2270</v>
      </c>
      <c r="K29" s="20" t="s">
        <v>6</v>
      </c>
      <c r="M29" s="2">
        <v>3700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x14ac:dyDescent="0.5">
      <c r="A30" s="18" t="s">
        <v>4</v>
      </c>
      <c r="B30" s="9">
        <v>1554.48</v>
      </c>
      <c r="C30" s="5" t="s">
        <v>3</v>
      </c>
      <c r="E30" s="18" t="s">
        <v>7</v>
      </c>
      <c r="F30" s="9">
        <v>1617</v>
      </c>
      <c r="G30" s="7" t="s">
        <v>40</v>
      </c>
      <c r="I30" s="8" t="s">
        <v>64</v>
      </c>
      <c r="J30" s="9">
        <v>2270</v>
      </c>
      <c r="K30" s="20" t="s">
        <v>6</v>
      </c>
      <c r="M30" s="2">
        <v>3800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x14ac:dyDescent="0.5">
      <c r="A31" s="18" t="s">
        <v>4</v>
      </c>
      <c r="B31" s="9">
        <v>1554.48</v>
      </c>
      <c r="C31" s="5" t="s">
        <v>3</v>
      </c>
      <c r="E31" s="18" t="s">
        <v>7</v>
      </c>
      <c r="F31" s="9">
        <v>1617</v>
      </c>
      <c r="G31" s="7" t="s">
        <v>40</v>
      </c>
      <c r="I31" s="4"/>
      <c r="J31" s="27"/>
      <c r="K31" s="4"/>
      <c r="M31" s="2">
        <v>3900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x14ac:dyDescent="0.5">
      <c r="A32" s="18" t="s">
        <v>4</v>
      </c>
      <c r="B32" s="9">
        <v>1554.48</v>
      </c>
      <c r="C32" s="5" t="s">
        <v>3</v>
      </c>
      <c r="E32" s="18" t="s">
        <v>7</v>
      </c>
      <c r="F32" s="9">
        <v>1617</v>
      </c>
      <c r="G32" s="7" t="s">
        <v>40</v>
      </c>
      <c r="I32" s="4"/>
      <c r="J32" s="4"/>
      <c r="K32" s="4"/>
      <c r="M32" s="2">
        <v>4000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3" spans="1:19" x14ac:dyDescent="0.5">
      <c r="A33" s="18" t="s">
        <v>4</v>
      </c>
      <c r="B33" s="9">
        <v>1554.48</v>
      </c>
      <c r="C33" s="5" t="s">
        <v>3</v>
      </c>
      <c r="E33" s="18" t="s">
        <v>7</v>
      </c>
      <c r="F33" s="9">
        <v>1617</v>
      </c>
      <c r="G33" s="7" t="s">
        <v>40</v>
      </c>
      <c r="M33" s="2">
        <v>4100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</row>
    <row r="34" spans="1:19" x14ac:dyDescent="0.5">
      <c r="A34" s="18" t="s">
        <v>4</v>
      </c>
      <c r="B34" s="9">
        <v>1572</v>
      </c>
      <c r="C34" s="5" t="s">
        <v>3</v>
      </c>
      <c r="E34" s="18" t="s">
        <v>7</v>
      </c>
      <c r="F34" s="9">
        <v>1617</v>
      </c>
      <c r="G34" s="7" t="s">
        <v>40</v>
      </c>
      <c r="M34" s="2">
        <v>4200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</row>
    <row r="35" spans="1:19" x14ac:dyDescent="0.5">
      <c r="A35" s="18" t="s">
        <v>4</v>
      </c>
      <c r="B35" s="9">
        <v>1584.2840000000001</v>
      </c>
      <c r="C35" s="5" t="s">
        <v>3</v>
      </c>
      <c r="E35" s="18" t="s">
        <v>7</v>
      </c>
      <c r="F35" s="9">
        <v>1617</v>
      </c>
      <c r="G35" s="7" t="s">
        <v>40</v>
      </c>
    </row>
    <row r="36" spans="1:19" x14ac:dyDescent="0.5">
      <c r="A36" s="18" t="s">
        <v>4</v>
      </c>
      <c r="B36" s="9">
        <v>1584.2840000000001</v>
      </c>
      <c r="C36" s="5" t="s">
        <v>3</v>
      </c>
      <c r="E36" s="18" t="s">
        <v>7</v>
      </c>
      <c r="F36" s="9">
        <v>1645.92</v>
      </c>
      <c r="G36" s="7" t="s">
        <v>5</v>
      </c>
    </row>
    <row r="37" spans="1:19" x14ac:dyDescent="0.5">
      <c r="A37" s="18" t="s">
        <v>4</v>
      </c>
      <c r="B37" s="9">
        <v>1584.2840000000001</v>
      </c>
      <c r="C37" s="5" t="s">
        <v>3</v>
      </c>
      <c r="E37" s="18" t="s">
        <v>7</v>
      </c>
      <c r="F37" s="9">
        <v>1645.92</v>
      </c>
      <c r="G37" s="7" t="s">
        <v>5</v>
      </c>
    </row>
    <row r="38" spans="1:19" x14ac:dyDescent="0.5">
      <c r="A38" s="18" t="s">
        <v>4</v>
      </c>
      <c r="B38" s="9">
        <v>1584.2840000000001</v>
      </c>
      <c r="C38" s="5" t="s">
        <v>3</v>
      </c>
      <c r="E38" s="18" t="s">
        <v>7</v>
      </c>
      <c r="F38" s="9">
        <v>1769</v>
      </c>
      <c r="G38" s="14" t="s">
        <v>5</v>
      </c>
    </row>
    <row r="39" spans="1:19" x14ac:dyDescent="0.5">
      <c r="A39" s="18" t="s">
        <v>4</v>
      </c>
      <c r="B39" s="9">
        <v>1584.2840000000001</v>
      </c>
      <c r="C39" s="5" t="s">
        <v>3</v>
      </c>
      <c r="E39" s="18" t="s">
        <v>7</v>
      </c>
      <c r="F39" s="9">
        <v>1769</v>
      </c>
      <c r="G39" s="14" t="s">
        <v>5</v>
      </c>
    </row>
    <row r="40" spans="1:19" x14ac:dyDescent="0.5">
      <c r="A40" s="18" t="s">
        <v>4</v>
      </c>
      <c r="B40" s="9">
        <v>1584.2840000000001</v>
      </c>
      <c r="C40" s="5" t="s">
        <v>3</v>
      </c>
      <c r="E40" s="18" t="s">
        <v>7</v>
      </c>
      <c r="F40" s="9">
        <v>1769</v>
      </c>
      <c r="G40" s="14" t="s">
        <v>5</v>
      </c>
    </row>
    <row r="41" spans="1:19" x14ac:dyDescent="0.5">
      <c r="A41" s="18" t="s">
        <v>4</v>
      </c>
      <c r="B41" s="9">
        <v>1584.2840000000001</v>
      </c>
      <c r="C41" s="5" t="s">
        <v>3</v>
      </c>
      <c r="E41" s="8" t="s">
        <v>68</v>
      </c>
      <c r="F41" s="9">
        <v>1524</v>
      </c>
      <c r="G41" s="7" t="s">
        <v>5</v>
      </c>
    </row>
    <row r="42" spans="1:19" x14ac:dyDescent="0.5">
      <c r="A42" s="18" t="s">
        <v>4</v>
      </c>
      <c r="B42" s="9">
        <v>1584.2840000000001</v>
      </c>
      <c r="C42" s="5" t="s">
        <v>3</v>
      </c>
      <c r="E42" s="14" t="s">
        <v>68</v>
      </c>
      <c r="F42" s="9">
        <v>1557</v>
      </c>
      <c r="G42" s="7" t="s">
        <v>5</v>
      </c>
    </row>
    <row r="43" spans="1:19" x14ac:dyDescent="0.5">
      <c r="A43" s="18" t="s">
        <v>4</v>
      </c>
      <c r="B43" s="9">
        <v>1584.2840000000001</v>
      </c>
      <c r="C43" s="5" t="s">
        <v>3</v>
      </c>
      <c r="E43" s="14" t="s">
        <v>68</v>
      </c>
      <c r="F43" s="9">
        <v>1557</v>
      </c>
      <c r="G43" s="7" t="s">
        <v>5</v>
      </c>
    </row>
    <row r="44" spans="1:19" x14ac:dyDescent="0.5">
      <c r="A44" s="18" t="s">
        <v>4</v>
      </c>
      <c r="B44" s="9">
        <v>1584.2840000000001</v>
      </c>
      <c r="C44" s="5" t="s">
        <v>3</v>
      </c>
      <c r="E44" s="14" t="s">
        <v>68</v>
      </c>
      <c r="F44" s="9">
        <v>1557</v>
      </c>
      <c r="G44" s="7" t="s">
        <v>5</v>
      </c>
    </row>
    <row r="45" spans="1:19" x14ac:dyDescent="0.5">
      <c r="A45" s="18" t="s">
        <v>4</v>
      </c>
      <c r="B45" s="9">
        <v>1584.2840000000001</v>
      </c>
      <c r="C45" s="5" t="s">
        <v>3</v>
      </c>
      <c r="E45" s="14" t="s">
        <v>68</v>
      </c>
      <c r="F45" s="9">
        <v>1557</v>
      </c>
      <c r="G45" s="7" t="s">
        <v>5</v>
      </c>
    </row>
    <row r="46" spans="1:19" x14ac:dyDescent="0.5">
      <c r="A46" s="18" t="s">
        <v>4</v>
      </c>
      <c r="B46" s="9">
        <v>1584.2840000000001</v>
      </c>
      <c r="C46" s="5" t="s">
        <v>3</v>
      </c>
      <c r="E46" s="14" t="s">
        <v>68</v>
      </c>
      <c r="F46" s="9">
        <v>1557</v>
      </c>
      <c r="G46" s="7" t="s">
        <v>5</v>
      </c>
    </row>
    <row r="47" spans="1:19" x14ac:dyDescent="0.5">
      <c r="A47" s="18" t="s">
        <v>4</v>
      </c>
      <c r="B47" s="9">
        <v>1584.2840000000001</v>
      </c>
      <c r="C47" s="5" t="s">
        <v>3</v>
      </c>
      <c r="E47" s="14" t="s">
        <v>68</v>
      </c>
      <c r="F47" s="9">
        <v>1557</v>
      </c>
      <c r="G47" s="7" t="s">
        <v>5</v>
      </c>
    </row>
    <row r="48" spans="1:19" x14ac:dyDescent="0.5">
      <c r="A48" s="18" t="s">
        <v>4</v>
      </c>
      <c r="B48" s="9">
        <v>1584.2840000000001</v>
      </c>
      <c r="C48" s="5" t="s">
        <v>3</v>
      </c>
      <c r="E48" s="14" t="s">
        <v>68</v>
      </c>
      <c r="F48" s="9">
        <v>1557</v>
      </c>
      <c r="G48" s="7" t="s">
        <v>5</v>
      </c>
    </row>
    <row r="49" spans="1:7" x14ac:dyDescent="0.5">
      <c r="A49" s="18" t="s">
        <v>4</v>
      </c>
      <c r="B49" s="9">
        <v>1584.2840000000001</v>
      </c>
      <c r="C49" s="5" t="s">
        <v>3</v>
      </c>
      <c r="E49" s="14" t="s">
        <v>68</v>
      </c>
      <c r="F49" s="9">
        <v>1557</v>
      </c>
      <c r="G49" s="7" t="s">
        <v>5</v>
      </c>
    </row>
    <row r="50" spans="1:7" x14ac:dyDescent="0.5">
      <c r="A50" s="18" t="s">
        <v>4</v>
      </c>
      <c r="B50" s="9">
        <v>1584.2840000000001</v>
      </c>
      <c r="C50" s="5" t="s">
        <v>3</v>
      </c>
      <c r="E50" s="14" t="s">
        <v>68</v>
      </c>
      <c r="F50" s="9">
        <v>1557</v>
      </c>
      <c r="G50" s="7" t="s">
        <v>5</v>
      </c>
    </row>
    <row r="51" spans="1:7" x14ac:dyDescent="0.5">
      <c r="A51" s="18" t="s">
        <v>4</v>
      </c>
      <c r="B51" s="9">
        <v>1584.2840000000001</v>
      </c>
      <c r="C51" s="5" t="s">
        <v>3</v>
      </c>
      <c r="E51" s="14" t="s">
        <v>68</v>
      </c>
      <c r="F51" s="9">
        <v>1557</v>
      </c>
      <c r="G51" s="7" t="s">
        <v>5</v>
      </c>
    </row>
    <row r="52" spans="1:7" x14ac:dyDescent="0.5">
      <c r="A52" s="18" t="s">
        <v>4</v>
      </c>
      <c r="B52" s="9">
        <v>1584.2840000000001</v>
      </c>
      <c r="C52" s="5" t="s">
        <v>3</v>
      </c>
      <c r="E52" s="14" t="s">
        <v>68</v>
      </c>
      <c r="F52" s="9">
        <v>1557</v>
      </c>
      <c r="G52" s="7" t="s">
        <v>5</v>
      </c>
    </row>
    <row r="53" spans="1:7" x14ac:dyDescent="0.5">
      <c r="A53" s="18" t="s">
        <v>4</v>
      </c>
      <c r="B53" s="9">
        <v>1584.2840000000001</v>
      </c>
      <c r="C53" s="5" t="s">
        <v>3</v>
      </c>
      <c r="E53" s="14" t="s">
        <v>68</v>
      </c>
      <c r="F53" s="9">
        <v>1557</v>
      </c>
      <c r="G53" s="7" t="s">
        <v>5</v>
      </c>
    </row>
    <row r="54" spans="1:7" x14ac:dyDescent="0.5">
      <c r="A54" s="18" t="s">
        <v>4</v>
      </c>
      <c r="B54" s="9">
        <v>1584.2840000000001</v>
      </c>
      <c r="C54" s="5" t="s">
        <v>3</v>
      </c>
      <c r="E54" s="14" t="s">
        <v>68</v>
      </c>
      <c r="F54" s="9">
        <v>1594</v>
      </c>
      <c r="G54" s="7" t="s">
        <v>5</v>
      </c>
    </row>
    <row r="55" spans="1:7" x14ac:dyDescent="0.5">
      <c r="A55" s="18" t="s">
        <v>4</v>
      </c>
      <c r="B55" s="9">
        <v>1584.6552000000001</v>
      </c>
      <c r="C55" s="5" t="s">
        <v>3</v>
      </c>
      <c r="E55" s="14" t="s">
        <v>68</v>
      </c>
      <c r="F55" s="9">
        <v>1594</v>
      </c>
      <c r="G55" s="7" t="s">
        <v>5</v>
      </c>
    </row>
    <row r="56" spans="1:7" x14ac:dyDescent="0.5">
      <c r="A56" s="18" t="s">
        <v>4</v>
      </c>
      <c r="B56" s="9">
        <v>1584.6552000000001</v>
      </c>
      <c r="C56" s="5" t="s">
        <v>3</v>
      </c>
      <c r="E56" s="8" t="s">
        <v>60</v>
      </c>
      <c r="F56" s="9">
        <v>1624.5840000000001</v>
      </c>
      <c r="G56" s="7" t="s">
        <v>5</v>
      </c>
    </row>
    <row r="57" spans="1:7" x14ac:dyDescent="0.5">
      <c r="A57" s="18" t="s">
        <v>4</v>
      </c>
      <c r="B57" s="9">
        <v>1584.6552000000001</v>
      </c>
      <c r="C57" s="5" t="s">
        <v>3</v>
      </c>
      <c r="E57" s="8" t="s">
        <v>60</v>
      </c>
      <c r="F57" s="9">
        <v>1624.5840000000001</v>
      </c>
      <c r="G57" s="7" t="s">
        <v>5</v>
      </c>
    </row>
    <row r="58" spans="1:7" x14ac:dyDescent="0.5">
      <c r="A58" s="18" t="s">
        <v>4</v>
      </c>
      <c r="B58" s="9">
        <v>1584.6552000000001</v>
      </c>
      <c r="C58" s="5" t="s">
        <v>3</v>
      </c>
      <c r="E58" s="8" t="s">
        <v>60</v>
      </c>
      <c r="F58" s="9">
        <v>1624.5840000000001</v>
      </c>
      <c r="G58" s="7" t="s">
        <v>5</v>
      </c>
    </row>
    <row r="59" spans="1:7" x14ac:dyDescent="0.5">
      <c r="A59" s="18" t="s">
        <v>4</v>
      </c>
      <c r="B59" s="9">
        <v>1584.6552000000001</v>
      </c>
      <c r="C59" s="5" t="s">
        <v>3</v>
      </c>
      <c r="E59" s="8" t="s">
        <v>60</v>
      </c>
      <c r="F59" s="9">
        <v>1624.5840000000001</v>
      </c>
      <c r="G59" s="7" t="s">
        <v>5</v>
      </c>
    </row>
    <row r="60" spans="1:7" x14ac:dyDescent="0.5">
      <c r="A60" s="18" t="s">
        <v>4</v>
      </c>
      <c r="B60" s="9">
        <v>1584.6552000000001</v>
      </c>
      <c r="C60" s="5" t="s">
        <v>3</v>
      </c>
      <c r="E60" s="14" t="s">
        <v>58</v>
      </c>
      <c r="F60" s="9">
        <v>1624.5840000000001</v>
      </c>
      <c r="G60" s="7" t="s">
        <v>5</v>
      </c>
    </row>
    <row r="61" spans="1:7" x14ac:dyDescent="0.5">
      <c r="A61" s="18" t="s">
        <v>4</v>
      </c>
      <c r="B61" s="9">
        <v>1584.6552000000001</v>
      </c>
      <c r="C61" s="5" t="s">
        <v>3</v>
      </c>
      <c r="E61" s="8" t="s">
        <v>64</v>
      </c>
      <c r="F61" s="9">
        <v>1633</v>
      </c>
      <c r="G61" s="7" t="s">
        <v>5</v>
      </c>
    </row>
    <row r="62" spans="1:7" x14ac:dyDescent="0.5">
      <c r="A62" s="18" t="s">
        <v>4</v>
      </c>
      <c r="B62" s="9">
        <v>1584.6552000000001</v>
      </c>
      <c r="C62" s="5" t="s">
        <v>3</v>
      </c>
      <c r="E62" s="8" t="s">
        <v>12</v>
      </c>
      <c r="F62" s="9">
        <v>1665</v>
      </c>
      <c r="G62" s="7" t="s">
        <v>40</v>
      </c>
    </row>
    <row r="63" spans="1:7" x14ac:dyDescent="0.5">
      <c r="A63" s="18" t="s">
        <v>4</v>
      </c>
      <c r="B63" s="9">
        <v>1584.6552000000001</v>
      </c>
      <c r="C63" s="5" t="s">
        <v>3</v>
      </c>
      <c r="E63" s="8" t="s">
        <v>64</v>
      </c>
      <c r="F63" s="9">
        <v>1676.4</v>
      </c>
      <c r="G63" s="7" t="s">
        <v>5</v>
      </c>
    </row>
    <row r="64" spans="1:7" x14ac:dyDescent="0.5">
      <c r="A64" s="18" t="s">
        <v>4</v>
      </c>
      <c r="B64" s="9">
        <v>1584.6552000000001</v>
      </c>
      <c r="C64" s="5" t="s">
        <v>3</v>
      </c>
      <c r="E64" s="14" t="s">
        <v>58</v>
      </c>
      <c r="F64" s="9">
        <v>1690</v>
      </c>
      <c r="G64" s="7" t="s">
        <v>5</v>
      </c>
    </row>
    <row r="65" spans="1:7" x14ac:dyDescent="0.5">
      <c r="A65" s="18" t="s">
        <v>4</v>
      </c>
      <c r="B65" s="9">
        <v>1584.6552000000001</v>
      </c>
      <c r="C65" s="5" t="s">
        <v>3</v>
      </c>
      <c r="E65" s="14" t="s">
        <v>58</v>
      </c>
      <c r="F65" s="9">
        <v>1697</v>
      </c>
      <c r="G65" s="7" t="s">
        <v>5</v>
      </c>
    </row>
    <row r="66" spans="1:7" x14ac:dyDescent="0.5">
      <c r="A66" s="18" t="s">
        <v>4</v>
      </c>
      <c r="B66" s="9">
        <v>1584.6552000000001</v>
      </c>
      <c r="C66" s="5" t="s">
        <v>3</v>
      </c>
      <c r="E66" s="14" t="s">
        <v>58</v>
      </c>
      <c r="F66" s="9">
        <v>1697</v>
      </c>
      <c r="G66" s="7" t="s">
        <v>5</v>
      </c>
    </row>
    <row r="67" spans="1:7" x14ac:dyDescent="0.5">
      <c r="A67" s="18" t="s">
        <v>4</v>
      </c>
      <c r="B67" s="9">
        <v>1584.6552000000001</v>
      </c>
      <c r="C67" s="5" t="s">
        <v>3</v>
      </c>
      <c r="E67" s="14" t="s">
        <v>58</v>
      </c>
      <c r="F67" s="9">
        <v>1697</v>
      </c>
      <c r="G67" s="7" t="s">
        <v>5</v>
      </c>
    </row>
    <row r="68" spans="1:7" x14ac:dyDescent="0.5">
      <c r="A68" s="18" t="s">
        <v>4</v>
      </c>
      <c r="B68" s="9">
        <v>1584.96</v>
      </c>
      <c r="C68" s="5" t="s">
        <v>3</v>
      </c>
      <c r="E68" s="14" t="s">
        <v>58</v>
      </c>
      <c r="F68" s="9">
        <v>1697</v>
      </c>
      <c r="G68" s="7" t="s">
        <v>5</v>
      </c>
    </row>
    <row r="69" spans="1:7" x14ac:dyDescent="0.5">
      <c r="A69" s="18" t="s">
        <v>4</v>
      </c>
      <c r="B69" s="9">
        <v>1584.96</v>
      </c>
      <c r="C69" s="5" t="s">
        <v>3</v>
      </c>
      <c r="E69" s="14" t="s">
        <v>58</v>
      </c>
      <c r="F69" s="9">
        <v>1697</v>
      </c>
      <c r="G69" s="7" t="s">
        <v>5</v>
      </c>
    </row>
    <row r="70" spans="1:7" x14ac:dyDescent="0.5">
      <c r="A70" s="18" t="s">
        <v>4</v>
      </c>
      <c r="B70" s="9">
        <v>1586</v>
      </c>
      <c r="C70" s="5" t="s">
        <v>3</v>
      </c>
      <c r="E70" s="14" t="s">
        <v>58</v>
      </c>
      <c r="F70" s="9">
        <v>1697</v>
      </c>
      <c r="G70" s="7" t="s">
        <v>5</v>
      </c>
    </row>
    <row r="71" spans="1:7" x14ac:dyDescent="0.5">
      <c r="A71" s="18" t="s">
        <v>4</v>
      </c>
      <c r="B71" s="9">
        <v>1588</v>
      </c>
      <c r="C71" s="5" t="s">
        <v>3</v>
      </c>
      <c r="E71" s="14" t="s">
        <v>58</v>
      </c>
      <c r="F71" s="9">
        <v>1697</v>
      </c>
      <c r="G71" s="7" t="s">
        <v>5</v>
      </c>
    </row>
    <row r="72" spans="1:7" x14ac:dyDescent="0.5">
      <c r="A72" s="18" t="s">
        <v>7</v>
      </c>
      <c r="B72" s="9">
        <v>1596</v>
      </c>
      <c r="C72" s="5" t="s">
        <v>3</v>
      </c>
      <c r="E72" s="14" t="s">
        <v>58</v>
      </c>
      <c r="F72" s="9">
        <v>1697</v>
      </c>
      <c r="G72" s="7" t="s">
        <v>5</v>
      </c>
    </row>
    <row r="73" spans="1:7" x14ac:dyDescent="0.5">
      <c r="A73" s="18" t="s">
        <v>7</v>
      </c>
      <c r="B73" s="9">
        <v>1596</v>
      </c>
      <c r="C73" s="5" t="s">
        <v>3</v>
      </c>
      <c r="E73" s="14" t="s">
        <v>58</v>
      </c>
      <c r="F73" s="9">
        <v>1697</v>
      </c>
      <c r="G73" s="7" t="s">
        <v>5</v>
      </c>
    </row>
    <row r="74" spans="1:7" x14ac:dyDescent="0.5">
      <c r="A74" s="18" t="s">
        <v>7</v>
      </c>
      <c r="B74" s="9">
        <v>1613</v>
      </c>
      <c r="C74" s="5" t="s">
        <v>3</v>
      </c>
      <c r="E74" s="14" t="s">
        <v>58</v>
      </c>
      <c r="F74" s="9">
        <v>1697</v>
      </c>
      <c r="G74" s="7" t="s">
        <v>5</v>
      </c>
    </row>
    <row r="75" spans="1:7" x14ac:dyDescent="0.5">
      <c r="A75" s="18" t="s">
        <v>7</v>
      </c>
      <c r="B75" s="9">
        <v>1613</v>
      </c>
      <c r="C75" s="5" t="s">
        <v>3</v>
      </c>
      <c r="E75" s="14" t="s">
        <v>58</v>
      </c>
      <c r="F75" s="9">
        <v>1697</v>
      </c>
      <c r="G75" s="7" t="s">
        <v>5</v>
      </c>
    </row>
    <row r="76" spans="1:7" x14ac:dyDescent="0.5">
      <c r="A76" s="18" t="s">
        <v>7</v>
      </c>
      <c r="B76" s="9">
        <v>1614</v>
      </c>
      <c r="C76" s="5" t="s">
        <v>3</v>
      </c>
      <c r="E76" s="14" t="s">
        <v>58</v>
      </c>
      <c r="F76" s="9">
        <v>1697</v>
      </c>
      <c r="G76" s="7" t="s">
        <v>5</v>
      </c>
    </row>
    <row r="77" spans="1:7" x14ac:dyDescent="0.5">
      <c r="A77" s="18" t="s">
        <v>7</v>
      </c>
      <c r="B77" s="9">
        <v>1617</v>
      </c>
      <c r="C77" s="5" t="s">
        <v>3</v>
      </c>
      <c r="E77" s="14" t="s">
        <v>58</v>
      </c>
      <c r="F77" s="9">
        <v>1697</v>
      </c>
      <c r="G77" s="7" t="s">
        <v>5</v>
      </c>
    </row>
    <row r="78" spans="1:7" x14ac:dyDescent="0.5">
      <c r="A78" s="18" t="s">
        <v>4</v>
      </c>
      <c r="B78" s="9">
        <v>1620</v>
      </c>
      <c r="C78" s="5" t="s">
        <v>3</v>
      </c>
      <c r="E78" s="14" t="s">
        <v>58</v>
      </c>
      <c r="F78" s="9">
        <v>1697</v>
      </c>
      <c r="G78" s="7" t="s">
        <v>5</v>
      </c>
    </row>
    <row r="79" spans="1:7" x14ac:dyDescent="0.5">
      <c r="A79" s="18" t="s">
        <v>4</v>
      </c>
      <c r="B79" s="9">
        <v>1620</v>
      </c>
      <c r="C79" s="5" t="s">
        <v>3</v>
      </c>
      <c r="E79" s="14" t="s">
        <v>58</v>
      </c>
      <c r="F79" s="9">
        <v>1697</v>
      </c>
      <c r="G79" s="7" t="s">
        <v>5</v>
      </c>
    </row>
    <row r="80" spans="1:7" x14ac:dyDescent="0.5">
      <c r="A80" s="18" t="s">
        <v>4</v>
      </c>
      <c r="B80" s="9">
        <v>1620</v>
      </c>
      <c r="C80" s="5" t="s">
        <v>3</v>
      </c>
      <c r="E80" s="14" t="s">
        <v>58</v>
      </c>
      <c r="F80" s="9">
        <v>1697</v>
      </c>
      <c r="G80" s="7" t="s">
        <v>5</v>
      </c>
    </row>
    <row r="81" spans="1:7" x14ac:dyDescent="0.5">
      <c r="A81" s="18" t="s">
        <v>7</v>
      </c>
      <c r="B81" s="9">
        <v>1624</v>
      </c>
      <c r="C81" s="5" t="s">
        <v>3</v>
      </c>
      <c r="E81" s="14" t="s">
        <v>58</v>
      </c>
      <c r="F81" s="9">
        <v>1697</v>
      </c>
      <c r="G81" s="7" t="s">
        <v>5</v>
      </c>
    </row>
    <row r="82" spans="1:7" x14ac:dyDescent="0.5">
      <c r="A82" s="18" t="s">
        <v>7</v>
      </c>
      <c r="B82" s="9">
        <v>1624</v>
      </c>
      <c r="C82" s="5" t="s">
        <v>3</v>
      </c>
      <c r="E82" s="14" t="s">
        <v>58</v>
      </c>
      <c r="F82" s="9">
        <v>1697</v>
      </c>
      <c r="G82" s="7" t="s">
        <v>5</v>
      </c>
    </row>
    <row r="83" spans="1:7" x14ac:dyDescent="0.5">
      <c r="A83" s="18" t="s">
        <v>7</v>
      </c>
      <c r="B83" s="9">
        <v>1624</v>
      </c>
      <c r="C83" s="5" t="s">
        <v>3</v>
      </c>
      <c r="E83" s="14" t="s">
        <v>58</v>
      </c>
      <c r="F83" s="9">
        <v>1697</v>
      </c>
      <c r="G83" s="7" t="s">
        <v>5</v>
      </c>
    </row>
    <row r="84" spans="1:7" x14ac:dyDescent="0.5">
      <c r="A84" s="18" t="s">
        <v>7</v>
      </c>
      <c r="B84" s="9">
        <v>1624</v>
      </c>
      <c r="C84" s="5" t="s">
        <v>3</v>
      </c>
      <c r="E84" s="14" t="s">
        <v>58</v>
      </c>
      <c r="F84" s="9">
        <v>1697</v>
      </c>
      <c r="G84" s="7" t="s">
        <v>5</v>
      </c>
    </row>
    <row r="85" spans="1:7" x14ac:dyDescent="0.5">
      <c r="A85" s="18" t="s">
        <v>7</v>
      </c>
      <c r="B85" s="9">
        <v>1624</v>
      </c>
      <c r="C85" s="5" t="s">
        <v>3</v>
      </c>
      <c r="E85" s="14" t="s">
        <v>58</v>
      </c>
      <c r="F85" s="9">
        <v>1697</v>
      </c>
      <c r="G85" s="7" t="s">
        <v>5</v>
      </c>
    </row>
    <row r="86" spans="1:7" x14ac:dyDescent="0.5">
      <c r="A86" s="18" t="s">
        <v>7</v>
      </c>
      <c r="B86" s="9">
        <v>1624</v>
      </c>
      <c r="C86" s="5" t="s">
        <v>3</v>
      </c>
      <c r="E86" s="14" t="s">
        <v>58</v>
      </c>
      <c r="F86" s="9">
        <v>1697</v>
      </c>
      <c r="G86" s="7" t="s">
        <v>5</v>
      </c>
    </row>
    <row r="87" spans="1:7" x14ac:dyDescent="0.5">
      <c r="A87" s="18" t="s">
        <v>7</v>
      </c>
      <c r="B87" s="9">
        <v>1624</v>
      </c>
      <c r="C87" s="5" t="s">
        <v>3</v>
      </c>
      <c r="E87" s="14" t="s">
        <v>58</v>
      </c>
      <c r="F87" s="9">
        <v>1697</v>
      </c>
      <c r="G87" s="7" t="s">
        <v>5</v>
      </c>
    </row>
    <row r="88" spans="1:7" x14ac:dyDescent="0.5">
      <c r="A88" s="18" t="s">
        <v>7</v>
      </c>
      <c r="B88" s="9">
        <v>1624</v>
      </c>
      <c r="C88" s="5" t="s">
        <v>3</v>
      </c>
      <c r="E88" s="14" t="s">
        <v>58</v>
      </c>
      <c r="F88" s="9">
        <v>1697</v>
      </c>
      <c r="G88" s="7" t="s">
        <v>5</v>
      </c>
    </row>
    <row r="89" spans="1:7" x14ac:dyDescent="0.5">
      <c r="A89" s="18" t="s">
        <v>7</v>
      </c>
      <c r="B89" s="9">
        <v>1624</v>
      </c>
      <c r="C89" s="5" t="s">
        <v>3</v>
      </c>
      <c r="E89" s="14" t="s">
        <v>58</v>
      </c>
      <c r="F89" s="9">
        <v>1697</v>
      </c>
      <c r="G89" s="7" t="s">
        <v>5</v>
      </c>
    </row>
    <row r="90" spans="1:7" x14ac:dyDescent="0.5">
      <c r="A90" s="18" t="s">
        <v>7</v>
      </c>
      <c r="B90" s="9">
        <v>1624</v>
      </c>
      <c r="C90" s="5" t="s">
        <v>3</v>
      </c>
      <c r="E90" s="14" t="s">
        <v>58</v>
      </c>
      <c r="F90" s="9">
        <v>1697</v>
      </c>
      <c r="G90" s="7" t="s">
        <v>5</v>
      </c>
    </row>
    <row r="91" spans="1:7" x14ac:dyDescent="0.5">
      <c r="A91" s="18" t="s">
        <v>7</v>
      </c>
      <c r="B91" s="9">
        <v>1624</v>
      </c>
      <c r="C91" s="5" t="s">
        <v>3</v>
      </c>
      <c r="E91" s="14" t="s">
        <v>58</v>
      </c>
      <c r="F91" s="9">
        <v>1697</v>
      </c>
      <c r="G91" s="7" t="s">
        <v>5</v>
      </c>
    </row>
    <row r="92" spans="1:7" x14ac:dyDescent="0.5">
      <c r="A92" s="18" t="s">
        <v>7</v>
      </c>
      <c r="B92" s="9">
        <v>1628</v>
      </c>
      <c r="C92" s="5" t="s">
        <v>3</v>
      </c>
      <c r="E92" s="14" t="s">
        <v>58</v>
      </c>
      <c r="F92" s="9">
        <v>1697</v>
      </c>
      <c r="G92" s="7" t="s">
        <v>5</v>
      </c>
    </row>
    <row r="93" spans="1:7" x14ac:dyDescent="0.5">
      <c r="A93" s="18" t="s">
        <v>7</v>
      </c>
      <c r="B93" s="9">
        <v>1628</v>
      </c>
      <c r="C93" s="5" t="s">
        <v>3</v>
      </c>
      <c r="E93" s="14" t="s">
        <v>58</v>
      </c>
      <c r="F93" s="9">
        <v>1697</v>
      </c>
      <c r="G93" s="7" t="s">
        <v>5</v>
      </c>
    </row>
    <row r="94" spans="1:7" x14ac:dyDescent="0.5">
      <c r="A94" s="18" t="s">
        <v>7</v>
      </c>
      <c r="B94" s="9">
        <v>1628</v>
      </c>
      <c r="C94" s="5" t="s">
        <v>3</v>
      </c>
      <c r="E94" s="14" t="s">
        <v>58</v>
      </c>
      <c r="F94" s="9">
        <v>1697</v>
      </c>
      <c r="G94" s="7" t="s">
        <v>5</v>
      </c>
    </row>
    <row r="95" spans="1:7" x14ac:dyDescent="0.5">
      <c r="A95" s="18" t="s">
        <v>7</v>
      </c>
      <c r="B95" s="9">
        <v>1628</v>
      </c>
      <c r="C95" s="5" t="s">
        <v>3</v>
      </c>
      <c r="E95" s="14" t="s">
        <v>58</v>
      </c>
      <c r="F95" s="9">
        <v>1697</v>
      </c>
      <c r="G95" s="7" t="s">
        <v>5</v>
      </c>
    </row>
    <row r="96" spans="1:7" x14ac:dyDescent="0.5">
      <c r="A96" s="18" t="s">
        <v>7</v>
      </c>
      <c r="B96" s="9">
        <v>1628</v>
      </c>
      <c r="C96" s="5" t="s">
        <v>3</v>
      </c>
      <c r="E96" s="14" t="s">
        <v>58</v>
      </c>
      <c r="F96" s="9">
        <v>1697</v>
      </c>
      <c r="G96" s="7" t="s">
        <v>5</v>
      </c>
    </row>
    <row r="97" spans="1:7" x14ac:dyDescent="0.5">
      <c r="A97" s="18" t="s">
        <v>7</v>
      </c>
      <c r="B97" s="9">
        <v>1628</v>
      </c>
      <c r="C97" s="5" t="s">
        <v>3</v>
      </c>
      <c r="E97" s="14" t="s">
        <v>58</v>
      </c>
      <c r="F97" s="9">
        <v>1697</v>
      </c>
      <c r="G97" s="7" t="s">
        <v>5</v>
      </c>
    </row>
    <row r="98" spans="1:7" x14ac:dyDescent="0.5">
      <c r="A98" s="18" t="s">
        <v>7</v>
      </c>
      <c r="B98" s="9">
        <v>1628</v>
      </c>
      <c r="C98" s="5" t="s">
        <v>3</v>
      </c>
      <c r="E98" s="14" t="s">
        <v>58</v>
      </c>
      <c r="F98" s="9">
        <v>1697</v>
      </c>
      <c r="G98" s="7" t="s">
        <v>5</v>
      </c>
    </row>
    <row r="99" spans="1:7" x14ac:dyDescent="0.5">
      <c r="A99" s="18" t="s">
        <v>7</v>
      </c>
      <c r="B99" s="9">
        <v>1628</v>
      </c>
      <c r="C99" s="5" t="s">
        <v>3</v>
      </c>
      <c r="E99" s="14" t="s">
        <v>58</v>
      </c>
      <c r="F99" s="9">
        <v>1697</v>
      </c>
      <c r="G99" s="7" t="s">
        <v>5</v>
      </c>
    </row>
    <row r="100" spans="1:7" x14ac:dyDescent="0.5">
      <c r="A100" s="18" t="s">
        <v>7</v>
      </c>
      <c r="B100" s="9">
        <v>1628</v>
      </c>
      <c r="C100" s="5" t="s">
        <v>3</v>
      </c>
      <c r="E100" s="14" t="s">
        <v>58</v>
      </c>
      <c r="F100" s="9">
        <v>1697</v>
      </c>
      <c r="G100" s="7" t="s">
        <v>5</v>
      </c>
    </row>
    <row r="101" spans="1:7" x14ac:dyDescent="0.5">
      <c r="A101" s="18" t="s">
        <v>7</v>
      </c>
      <c r="B101" s="9">
        <v>1628</v>
      </c>
      <c r="C101" s="5" t="s">
        <v>3</v>
      </c>
      <c r="E101" s="14" t="s">
        <v>58</v>
      </c>
      <c r="F101" s="9">
        <v>1697</v>
      </c>
      <c r="G101" s="7" t="s">
        <v>5</v>
      </c>
    </row>
    <row r="102" spans="1:7" x14ac:dyDescent="0.5">
      <c r="A102" s="18" t="s">
        <v>7</v>
      </c>
      <c r="B102" s="9">
        <v>1628</v>
      </c>
      <c r="C102" s="5" t="s">
        <v>3</v>
      </c>
      <c r="E102" s="14" t="s">
        <v>58</v>
      </c>
      <c r="F102" s="9">
        <v>1697</v>
      </c>
      <c r="G102" s="7" t="s">
        <v>5</v>
      </c>
    </row>
    <row r="103" spans="1:7" x14ac:dyDescent="0.5">
      <c r="A103" s="18" t="s">
        <v>7</v>
      </c>
      <c r="B103" s="9">
        <v>1628</v>
      </c>
      <c r="C103" s="5" t="s">
        <v>3</v>
      </c>
      <c r="E103" s="14" t="s">
        <v>58</v>
      </c>
      <c r="F103" s="9">
        <v>1697</v>
      </c>
      <c r="G103" s="7" t="s">
        <v>5</v>
      </c>
    </row>
    <row r="104" spans="1:7" x14ac:dyDescent="0.5">
      <c r="A104" s="18" t="s">
        <v>7</v>
      </c>
      <c r="B104" s="9">
        <v>1628</v>
      </c>
      <c r="C104" s="5" t="s">
        <v>3</v>
      </c>
      <c r="E104" s="14" t="s">
        <v>58</v>
      </c>
      <c r="F104" s="9">
        <v>1697</v>
      </c>
      <c r="G104" s="7" t="s">
        <v>5</v>
      </c>
    </row>
    <row r="105" spans="1:7" x14ac:dyDescent="0.5">
      <c r="A105" s="18" t="s">
        <v>7</v>
      </c>
      <c r="B105" s="9">
        <v>1628</v>
      </c>
      <c r="C105" s="5" t="s">
        <v>3</v>
      </c>
      <c r="E105" s="14" t="s">
        <v>58</v>
      </c>
      <c r="F105" s="9">
        <v>1697</v>
      </c>
      <c r="G105" s="7" t="s">
        <v>5</v>
      </c>
    </row>
    <row r="106" spans="1:7" x14ac:dyDescent="0.5">
      <c r="A106" s="18" t="s">
        <v>7</v>
      </c>
      <c r="B106" s="9">
        <v>1628</v>
      </c>
      <c r="C106" s="5" t="s">
        <v>3</v>
      </c>
      <c r="E106" s="14" t="s">
        <v>58</v>
      </c>
      <c r="F106" s="9">
        <v>1697</v>
      </c>
      <c r="G106" s="7" t="s">
        <v>5</v>
      </c>
    </row>
    <row r="107" spans="1:7" x14ac:dyDescent="0.5">
      <c r="A107" s="18" t="s">
        <v>7</v>
      </c>
      <c r="B107" s="9">
        <v>1628</v>
      </c>
      <c r="C107" s="5" t="s">
        <v>3</v>
      </c>
      <c r="E107" s="14" t="s">
        <v>58</v>
      </c>
      <c r="F107" s="9">
        <v>1697</v>
      </c>
      <c r="G107" s="7" t="s">
        <v>5</v>
      </c>
    </row>
    <row r="108" spans="1:7" x14ac:dyDescent="0.5">
      <c r="A108" s="18" t="s">
        <v>7</v>
      </c>
      <c r="B108" s="9">
        <v>1628</v>
      </c>
      <c r="C108" s="5" t="s">
        <v>3</v>
      </c>
      <c r="E108" s="14" t="s">
        <v>58</v>
      </c>
      <c r="F108" s="9">
        <v>1697</v>
      </c>
      <c r="G108" s="7" t="s">
        <v>5</v>
      </c>
    </row>
    <row r="109" spans="1:7" x14ac:dyDescent="0.5">
      <c r="A109" s="18" t="s">
        <v>7</v>
      </c>
      <c r="B109" s="9">
        <v>1628</v>
      </c>
      <c r="C109" s="5" t="s">
        <v>3</v>
      </c>
      <c r="E109" s="14" t="s">
        <v>58</v>
      </c>
      <c r="F109" s="9">
        <v>1697</v>
      </c>
      <c r="G109" s="7" t="s">
        <v>5</v>
      </c>
    </row>
    <row r="110" spans="1:7" x14ac:dyDescent="0.5">
      <c r="A110" s="18" t="s">
        <v>7</v>
      </c>
      <c r="B110" s="9">
        <v>1628</v>
      </c>
      <c r="C110" s="5" t="s">
        <v>3</v>
      </c>
      <c r="E110" s="14" t="s">
        <v>58</v>
      </c>
      <c r="F110" s="9">
        <v>1697</v>
      </c>
      <c r="G110" s="7" t="s">
        <v>5</v>
      </c>
    </row>
    <row r="111" spans="1:7" x14ac:dyDescent="0.5">
      <c r="A111" s="18" t="s">
        <v>7</v>
      </c>
      <c r="B111" s="9">
        <v>1628</v>
      </c>
      <c r="C111" s="5" t="s">
        <v>3</v>
      </c>
      <c r="E111" s="14" t="s">
        <v>58</v>
      </c>
      <c r="F111" s="9">
        <v>1697</v>
      </c>
      <c r="G111" s="7" t="s">
        <v>5</v>
      </c>
    </row>
    <row r="112" spans="1:7" x14ac:dyDescent="0.5">
      <c r="A112" s="18" t="s">
        <v>7</v>
      </c>
      <c r="B112" s="9">
        <v>1628</v>
      </c>
      <c r="C112" s="5" t="s">
        <v>3</v>
      </c>
      <c r="E112" s="14" t="s">
        <v>58</v>
      </c>
      <c r="F112" s="9">
        <v>1697</v>
      </c>
      <c r="G112" s="7" t="s">
        <v>5</v>
      </c>
    </row>
    <row r="113" spans="1:7" x14ac:dyDescent="0.5">
      <c r="A113" s="18" t="s">
        <v>7</v>
      </c>
      <c r="B113" s="9">
        <v>1628</v>
      </c>
      <c r="C113" s="5" t="s">
        <v>3</v>
      </c>
      <c r="E113" s="14" t="s">
        <v>58</v>
      </c>
      <c r="F113" s="9">
        <v>1697</v>
      </c>
      <c r="G113" s="7" t="s">
        <v>5</v>
      </c>
    </row>
    <row r="114" spans="1:7" x14ac:dyDescent="0.5">
      <c r="A114" s="18" t="s">
        <v>7</v>
      </c>
      <c r="B114" s="9">
        <v>1628</v>
      </c>
      <c r="C114" s="5" t="s">
        <v>3</v>
      </c>
      <c r="E114" s="14" t="s">
        <v>58</v>
      </c>
      <c r="F114" s="9">
        <v>1697</v>
      </c>
      <c r="G114" s="7" t="s">
        <v>5</v>
      </c>
    </row>
    <row r="115" spans="1:7" x14ac:dyDescent="0.5">
      <c r="A115" s="18" t="s">
        <v>7</v>
      </c>
      <c r="B115" s="9">
        <v>1628</v>
      </c>
      <c r="C115" s="5" t="s">
        <v>3</v>
      </c>
      <c r="E115" s="14" t="s">
        <v>58</v>
      </c>
      <c r="F115" s="9">
        <v>1697</v>
      </c>
      <c r="G115" s="7" t="s">
        <v>5</v>
      </c>
    </row>
    <row r="116" spans="1:7" x14ac:dyDescent="0.5">
      <c r="A116" s="18" t="s">
        <v>7</v>
      </c>
      <c r="B116" s="9">
        <v>1628</v>
      </c>
      <c r="C116" s="5" t="s">
        <v>3</v>
      </c>
      <c r="E116" s="14" t="s">
        <v>58</v>
      </c>
      <c r="F116" s="9">
        <v>1697</v>
      </c>
      <c r="G116" s="7" t="s">
        <v>5</v>
      </c>
    </row>
    <row r="117" spans="1:7" x14ac:dyDescent="0.5">
      <c r="A117" s="18" t="s">
        <v>7</v>
      </c>
      <c r="B117" s="9">
        <v>1628</v>
      </c>
      <c r="C117" s="5" t="s">
        <v>3</v>
      </c>
      <c r="E117" s="14" t="s">
        <v>58</v>
      </c>
      <c r="F117" s="9">
        <v>1697</v>
      </c>
      <c r="G117" s="7" t="s">
        <v>5</v>
      </c>
    </row>
    <row r="118" spans="1:7" x14ac:dyDescent="0.5">
      <c r="A118" s="18" t="s">
        <v>7</v>
      </c>
      <c r="B118" s="9">
        <v>1628</v>
      </c>
      <c r="C118" s="5" t="s">
        <v>3</v>
      </c>
      <c r="E118" s="14" t="s">
        <v>58</v>
      </c>
      <c r="F118" s="9">
        <v>1697</v>
      </c>
      <c r="G118" s="7" t="s">
        <v>5</v>
      </c>
    </row>
    <row r="119" spans="1:7" x14ac:dyDescent="0.5">
      <c r="A119" s="18" t="s">
        <v>7</v>
      </c>
      <c r="B119" s="9">
        <v>1628</v>
      </c>
      <c r="C119" s="5" t="s">
        <v>3</v>
      </c>
      <c r="E119" s="14" t="s">
        <v>58</v>
      </c>
      <c r="F119" s="9">
        <v>1697</v>
      </c>
      <c r="G119" s="7" t="s">
        <v>5</v>
      </c>
    </row>
    <row r="120" spans="1:7" x14ac:dyDescent="0.5">
      <c r="A120" s="18" t="s">
        <v>7</v>
      </c>
      <c r="B120" s="9">
        <v>1628</v>
      </c>
      <c r="C120" s="5" t="s">
        <v>3</v>
      </c>
      <c r="E120" s="14" t="s">
        <v>58</v>
      </c>
      <c r="F120" s="9">
        <v>1697</v>
      </c>
      <c r="G120" s="7" t="s">
        <v>5</v>
      </c>
    </row>
    <row r="121" spans="1:7" x14ac:dyDescent="0.5">
      <c r="A121" s="18" t="s">
        <v>7</v>
      </c>
      <c r="B121" s="9">
        <v>1628</v>
      </c>
      <c r="C121" s="5" t="s">
        <v>3</v>
      </c>
      <c r="E121" s="14" t="s">
        <v>58</v>
      </c>
      <c r="F121" s="9">
        <v>1697</v>
      </c>
      <c r="G121" s="7" t="s">
        <v>5</v>
      </c>
    </row>
    <row r="122" spans="1:7" x14ac:dyDescent="0.5">
      <c r="A122" s="18" t="s">
        <v>7</v>
      </c>
      <c r="B122" s="9">
        <v>1628</v>
      </c>
      <c r="C122" s="5" t="s">
        <v>3</v>
      </c>
      <c r="E122" s="8" t="s">
        <v>64</v>
      </c>
      <c r="F122" s="9">
        <v>1704</v>
      </c>
      <c r="G122" s="7" t="s">
        <v>5</v>
      </c>
    </row>
    <row r="123" spans="1:7" x14ac:dyDescent="0.5">
      <c r="A123" s="18" t="s">
        <v>7</v>
      </c>
      <c r="B123" s="9">
        <v>1628</v>
      </c>
      <c r="C123" s="5" t="s">
        <v>3</v>
      </c>
      <c r="E123" s="14" t="s">
        <v>58</v>
      </c>
      <c r="F123" s="9">
        <v>1728.2160000000001</v>
      </c>
      <c r="G123" s="7" t="s">
        <v>5</v>
      </c>
    </row>
    <row r="124" spans="1:7" x14ac:dyDescent="0.5">
      <c r="A124" s="18" t="s">
        <v>7</v>
      </c>
      <c r="B124" s="9">
        <v>1628</v>
      </c>
      <c r="C124" s="5" t="s">
        <v>3</v>
      </c>
      <c r="E124" s="14" t="s">
        <v>58</v>
      </c>
      <c r="F124" s="9">
        <v>1728.2160000000001</v>
      </c>
      <c r="G124" s="7" t="s">
        <v>5</v>
      </c>
    </row>
    <row r="125" spans="1:7" x14ac:dyDescent="0.5">
      <c r="A125" s="18" t="s">
        <v>7</v>
      </c>
      <c r="B125" s="9">
        <v>1628</v>
      </c>
      <c r="C125" s="5" t="s">
        <v>3</v>
      </c>
      <c r="E125" s="14" t="s">
        <v>58</v>
      </c>
      <c r="F125" s="9">
        <v>1728.2160000000001</v>
      </c>
      <c r="G125" s="7" t="s">
        <v>5</v>
      </c>
    </row>
    <row r="126" spans="1:7" x14ac:dyDescent="0.5">
      <c r="A126" s="18" t="s">
        <v>7</v>
      </c>
      <c r="B126" s="9">
        <v>1628</v>
      </c>
      <c r="C126" s="5" t="s">
        <v>3</v>
      </c>
      <c r="E126" s="14" t="s">
        <v>58</v>
      </c>
      <c r="F126" s="9">
        <v>1728.2160000000001</v>
      </c>
      <c r="G126" s="7" t="s">
        <v>5</v>
      </c>
    </row>
    <row r="127" spans="1:7" x14ac:dyDescent="0.5">
      <c r="A127" s="18" t="s">
        <v>7</v>
      </c>
      <c r="B127" s="9">
        <v>1628</v>
      </c>
      <c r="C127" s="5" t="s">
        <v>3</v>
      </c>
      <c r="E127" s="14" t="s">
        <v>58</v>
      </c>
      <c r="F127" s="9">
        <v>1732</v>
      </c>
      <c r="G127" s="7" t="s">
        <v>5</v>
      </c>
    </row>
    <row r="128" spans="1:7" x14ac:dyDescent="0.5">
      <c r="A128" s="18" t="s">
        <v>7</v>
      </c>
      <c r="B128" s="9">
        <v>1628</v>
      </c>
      <c r="C128" s="5" t="s">
        <v>3</v>
      </c>
      <c r="E128" s="14" t="s">
        <v>58</v>
      </c>
      <c r="F128" s="9">
        <v>1732</v>
      </c>
      <c r="G128" s="7" t="s">
        <v>5</v>
      </c>
    </row>
    <row r="129" spans="1:7" x14ac:dyDescent="0.5">
      <c r="A129" s="18" t="s">
        <v>7</v>
      </c>
      <c r="B129" s="9">
        <v>1628</v>
      </c>
      <c r="C129" s="5" t="s">
        <v>3</v>
      </c>
      <c r="E129" s="14" t="s">
        <v>58</v>
      </c>
      <c r="F129" s="9">
        <v>1732</v>
      </c>
      <c r="G129" s="7" t="s">
        <v>5</v>
      </c>
    </row>
    <row r="130" spans="1:7" x14ac:dyDescent="0.5">
      <c r="A130" s="18" t="s">
        <v>7</v>
      </c>
      <c r="B130" s="9">
        <v>1628</v>
      </c>
      <c r="C130" s="5" t="s">
        <v>3</v>
      </c>
      <c r="E130" s="14" t="s">
        <v>58</v>
      </c>
      <c r="F130" s="9">
        <v>1732</v>
      </c>
      <c r="G130" s="7" t="s">
        <v>5</v>
      </c>
    </row>
    <row r="131" spans="1:7" x14ac:dyDescent="0.5">
      <c r="A131" s="18" t="s">
        <v>7</v>
      </c>
      <c r="B131" s="9">
        <v>1628</v>
      </c>
      <c r="C131" s="5" t="s">
        <v>3</v>
      </c>
      <c r="E131" s="14" t="s">
        <v>58</v>
      </c>
      <c r="F131" s="9">
        <v>1732</v>
      </c>
      <c r="G131" s="7" t="s">
        <v>5</v>
      </c>
    </row>
    <row r="132" spans="1:7" x14ac:dyDescent="0.5">
      <c r="A132" s="18" t="s">
        <v>7</v>
      </c>
      <c r="B132" s="9">
        <v>1628</v>
      </c>
      <c r="C132" s="5" t="s">
        <v>3</v>
      </c>
      <c r="E132" s="8" t="s">
        <v>12</v>
      </c>
      <c r="F132" s="9">
        <v>1767</v>
      </c>
      <c r="G132" s="7" t="s">
        <v>5</v>
      </c>
    </row>
    <row r="133" spans="1:7" x14ac:dyDescent="0.5">
      <c r="A133" s="18" t="s">
        <v>7</v>
      </c>
      <c r="B133" s="9">
        <v>1628</v>
      </c>
      <c r="C133" s="5" t="s">
        <v>3</v>
      </c>
      <c r="E133" s="8" t="s">
        <v>12</v>
      </c>
      <c r="F133" s="9">
        <v>1767</v>
      </c>
      <c r="G133" s="7" t="s">
        <v>5</v>
      </c>
    </row>
    <row r="134" spans="1:7" x14ac:dyDescent="0.5">
      <c r="A134" s="18" t="s">
        <v>7</v>
      </c>
      <c r="B134" s="9">
        <v>1628</v>
      </c>
      <c r="C134" s="5" t="s">
        <v>3</v>
      </c>
      <c r="E134" s="8" t="s">
        <v>12</v>
      </c>
      <c r="F134" s="9">
        <v>1767</v>
      </c>
      <c r="G134" s="7" t="s">
        <v>5</v>
      </c>
    </row>
    <row r="135" spans="1:7" x14ac:dyDescent="0.5">
      <c r="A135" s="18" t="s">
        <v>7</v>
      </c>
      <c r="B135" s="9">
        <v>1628</v>
      </c>
      <c r="C135" s="5" t="s">
        <v>3</v>
      </c>
      <c r="E135" s="17" t="s">
        <v>19</v>
      </c>
      <c r="F135" s="9">
        <v>1783</v>
      </c>
      <c r="G135" s="7" t="s">
        <v>5</v>
      </c>
    </row>
    <row r="136" spans="1:7" x14ac:dyDescent="0.5">
      <c r="A136" s="18" t="s">
        <v>7</v>
      </c>
      <c r="B136" s="9">
        <v>1628</v>
      </c>
      <c r="C136" s="5" t="s">
        <v>3</v>
      </c>
      <c r="E136" s="17" t="s">
        <v>19</v>
      </c>
      <c r="F136" s="9">
        <v>1783</v>
      </c>
      <c r="G136" s="7" t="s">
        <v>5</v>
      </c>
    </row>
    <row r="137" spans="1:7" x14ac:dyDescent="0.5">
      <c r="A137" s="18" t="s">
        <v>7</v>
      </c>
      <c r="B137" s="9">
        <v>1628</v>
      </c>
      <c r="C137" s="5" t="s">
        <v>3</v>
      </c>
      <c r="E137" s="8" t="s">
        <v>12</v>
      </c>
      <c r="F137" s="9">
        <v>1829</v>
      </c>
      <c r="G137" s="7" t="s">
        <v>5</v>
      </c>
    </row>
    <row r="138" spans="1:7" x14ac:dyDescent="0.5">
      <c r="A138" s="18" t="s">
        <v>7</v>
      </c>
      <c r="B138" s="9">
        <v>1628</v>
      </c>
      <c r="C138" s="5" t="s">
        <v>3</v>
      </c>
      <c r="E138" s="8" t="s">
        <v>12</v>
      </c>
      <c r="F138" s="9">
        <v>1837.9440000000002</v>
      </c>
      <c r="G138" s="7" t="s">
        <v>5</v>
      </c>
    </row>
    <row r="139" spans="1:7" x14ac:dyDescent="0.5">
      <c r="A139" s="18" t="s">
        <v>7</v>
      </c>
      <c r="B139" s="9">
        <v>1628</v>
      </c>
      <c r="C139" s="5" t="s">
        <v>3</v>
      </c>
      <c r="E139" s="8" t="s">
        <v>12</v>
      </c>
      <c r="F139" s="9">
        <v>1856.2320000000002</v>
      </c>
      <c r="G139" s="7" t="s">
        <v>5</v>
      </c>
    </row>
    <row r="140" spans="1:7" x14ac:dyDescent="0.5">
      <c r="A140" s="18" t="s">
        <v>7</v>
      </c>
      <c r="B140" s="9">
        <v>1628</v>
      </c>
      <c r="C140" s="5" t="s">
        <v>3</v>
      </c>
      <c r="E140" s="8" t="s">
        <v>12</v>
      </c>
      <c r="F140" s="9">
        <v>1856.2320000000002</v>
      </c>
      <c r="G140" s="7" t="s">
        <v>5</v>
      </c>
    </row>
    <row r="141" spans="1:7" x14ac:dyDescent="0.5">
      <c r="A141" s="18" t="s">
        <v>7</v>
      </c>
      <c r="B141" s="9">
        <v>1628</v>
      </c>
      <c r="C141" s="5" t="s">
        <v>3</v>
      </c>
      <c r="E141" s="8" t="s">
        <v>12</v>
      </c>
      <c r="F141" s="9">
        <v>1856.2320000000002</v>
      </c>
      <c r="G141" s="7" t="s">
        <v>5</v>
      </c>
    </row>
    <row r="142" spans="1:7" x14ac:dyDescent="0.5">
      <c r="A142" s="18" t="s">
        <v>7</v>
      </c>
      <c r="B142" s="9">
        <v>1628</v>
      </c>
      <c r="C142" s="5" t="s">
        <v>3</v>
      </c>
      <c r="E142" s="8" t="s">
        <v>64</v>
      </c>
      <c r="F142" s="9">
        <v>1874</v>
      </c>
      <c r="G142" s="7" t="s">
        <v>5</v>
      </c>
    </row>
    <row r="143" spans="1:7" x14ac:dyDescent="0.5">
      <c r="A143" s="18" t="s">
        <v>7</v>
      </c>
      <c r="B143" s="9">
        <v>1628</v>
      </c>
      <c r="C143" s="5" t="s">
        <v>3</v>
      </c>
      <c r="E143" s="8" t="s">
        <v>64</v>
      </c>
      <c r="F143" s="9">
        <v>1879</v>
      </c>
      <c r="G143" s="7" t="s">
        <v>5</v>
      </c>
    </row>
    <row r="144" spans="1:7" x14ac:dyDescent="0.5">
      <c r="A144" s="18" t="s">
        <v>7</v>
      </c>
      <c r="B144" s="9">
        <v>1628</v>
      </c>
      <c r="C144" s="5" t="s">
        <v>3</v>
      </c>
      <c r="E144" s="8" t="s">
        <v>12</v>
      </c>
      <c r="F144" s="9">
        <v>1879</v>
      </c>
      <c r="G144" s="7" t="s">
        <v>5</v>
      </c>
    </row>
    <row r="145" spans="1:7" x14ac:dyDescent="0.5">
      <c r="A145" s="18" t="s">
        <v>7</v>
      </c>
      <c r="B145" s="9">
        <v>1628</v>
      </c>
      <c r="C145" s="5" t="s">
        <v>3</v>
      </c>
      <c r="E145" s="8" t="s">
        <v>12</v>
      </c>
      <c r="F145" s="9">
        <v>1879</v>
      </c>
      <c r="G145" s="7" t="s">
        <v>5</v>
      </c>
    </row>
    <row r="146" spans="1:7" x14ac:dyDescent="0.5">
      <c r="A146" s="18" t="s">
        <v>7</v>
      </c>
      <c r="B146" s="9">
        <v>1628</v>
      </c>
      <c r="C146" s="5" t="s">
        <v>3</v>
      </c>
      <c r="E146" s="8" t="s">
        <v>12</v>
      </c>
      <c r="F146" s="9">
        <v>1884</v>
      </c>
      <c r="G146" s="7" t="s">
        <v>5</v>
      </c>
    </row>
    <row r="147" spans="1:7" x14ac:dyDescent="0.5">
      <c r="A147" s="18" t="s">
        <v>7</v>
      </c>
      <c r="B147" s="9">
        <v>1628</v>
      </c>
      <c r="C147" s="5" t="s">
        <v>3</v>
      </c>
      <c r="E147" s="8" t="s">
        <v>12</v>
      </c>
      <c r="F147" s="9">
        <v>1915</v>
      </c>
      <c r="G147" s="7" t="s">
        <v>5</v>
      </c>
    </row>
    <row r="148" spans="1:7" x14ac:dyDescent="0.5">
      <c r="A148" s="18" t="s">
        <v>7</v>
      </c>
      <c r="B148" s="9">
        <v>1628</v>
      </c>
      <c r="C148" s="5" t="s">
        <v>3</v>
      </c>
      <c r="E148" s="8" t="s">
        <v>12</v>
      </c>
      <c r="F148" s="9">
        <v>1915</v>
      </c>
      <c r="G148" s="7" t="s">
        <v>5</v>
      </c>
    </row>
    <row r="149" spans="1:7" x14ac:dyDescent="0.5">
      <c r="A149" s="18" t="s">
        <v>7</v>
      </c>
      <c r="B149" s="9">
        <v>1628</v>
      </c>
      <c r="C149" s="5" t="s">
        <v>3</v>
      </c>
      <c r="E149" s="8" t="s">
        <v>12</v>
      </c>
      <c r="F149" s="9">
        <v>1915</v>
      </c>
      <c r="G149" s="7" t="s">
        <v>5</v>
      </c>
    </row>
    <row r="150" spans="1:7" x14ac:dyDescent="0.5">
      <c r="A150" s="18" t="s">
        <v>7</v>
      </c>
      <c r="B150" s="9">
        <v>1628</v>
      </c>
      <c r="C150" s="5" t="s">
        <v>3</v>
      </c>
      <c r="E150" s="8" t="s">
        <v>12</v>
      </c>
      <c r="F150" s="9">
        <v>1918</v>
      </c>
      <c r="G150" s="7" t="s">
        <v>5</v>
      </c>
    </row>
    <row r="151" spans="1:7" x14ac:dyDescent="0.5">
      <c r="A151" s="18" t="s">
        <v>7</v>
      </c>
      <c r="B151" s="9">
        <v>1628</v>
      </c>
      <c r="C151" s="5" t="s">
        <v>3</v>
      </c>
      <c r="E151" s="17" t="s">
        <v>19</v>
      </c>
      <c r="F151" s="9">
        <v>1966</v>
      </c>
      <c r="G151" s="7" t="s">
        <v>5</v>
      </c>
    </row>
    <row r="152" spans="1:7" x14ac:dyDescent="0.5">
      <c r="A152" s="18" t="s">
        <v>7</v>
      </c>
      <c r="B152" s="9">
        <v>1628</v>
      </c>
      <c r="C152" s="5" t="s">
        <v>3</v>
      </c>
      <c r="E152" s="17" t="s">
        <v>19</v>
      </c>
      <c r="F152" s="9">
        <v>1975</v>
      </c>
      <c r="G152" s="7" t="s">
        <v>5</v>
      </c>
    </row>
    <row r="153" spans="1:7" x14ac:dyDescent="0.5">
      <c r="A153" s="18" t="s">
        <v>7</v>
      </c>
      <c r="B153" s="9">
        <v>1628</v>
      </c>
      <c r="C153" s="5" t="s">
        <v>3</v>
      </c>
      <c r="E153" s="17" t="s">
        <v>19</v>
      </c>
      <c r="F153" s="9">
        <v>1975</v>
      </c>
      <c r="G153" s="7" t="s">
        <v>5</v>
      </c>
    </row>
    <row r="154" spans="1:7" x14ac:dyDescent="0.5">
      <c r="A154" s="18" t="s">
        <v>7</v>
      </c>
      <c r="B154" s="9">
        <v>1628</v>
      </c>
      <c r="C154" s="5" t="s">
        <v>3</v>
      </c>
      <c r="E154" s="17" t="s">
        <v>19</v>
      </c>
      <c r="F154" s="9">
        <v>1979</v>
      </c>
      <c r="G154" s="7" t="s">
        <v>40</v>
      </c>
    </row>
    <row r="155" spans="1:7" x14ac:dyDescent="0.5">
      <c r="A155" s="18" t="s">
        <v>7</v>
      </c>
      <c r="B155" s="9">
        <v>1628</v>
      </c>
      <c r="C155" s="5" t="s">
        <v>3</v>
      </c>
      <c r="E155" s="17" t="s">
        <v>19</v>
      </c>
      <c r="F155" s="9">
        <v>1981</v>
      </c>
      <c r="G155" s="7" t="s">
        <v>5</v>
      </c>
    </row>
    <row r="156" spans="1:7" x14ac:dyDescent="0.5">
      <c r="A156" s="18" t="s">
        <v>7</v>
      </c>
      <c r="B156" s="9">
        <v>1628</v>
      </c>
      <c r="C156" s="5" t="s">
        <v>3</v>
      </c>
      <c r="E156" s="17" t="s">
        <v>19</v>
      </c>
      <c r="F156" s="9">
        <v>2018</v>
      </c>
      <c r="G156" s="7" t="s">
        <v>5</v>
      </c>
    </row>
    <row r="157" spans="1:7" x14ac:dyDescent="0.5">
      <c r="A157" s="18" t="s">
        <v>7</v>
      </c>
      <c r="B157" s="9">
        <v>1628</v>
      </c>
      <c r="C157" s="5" t="s">
        <v>3</v>
      </c>
      <c r="E157" s="17" t="s">
        <v>19</v>
      </c>
      <c r="F157" s="9">
        <v>2021</v>
      </c>
      <c r="G157" s="7" t="s">
        <v>5</v>
      </c>
    </row>
    <row r="158" spans="1:7" x14ac:dyDescent="0.5">
      <c r="A158" s="18" t="s">
        <v>7</v>
      </c>
      <c r="B158" s="9">
        <v>1628</v>
      </c>
      <c r="C158" s="5" t="s">
        <v>3</v>
      </c>
      <c r="E158" s="17" t="s">
        <v>19</v>
      </c>
      <c r="F158" s="9">
        <v>2033</v>
      </c>
      <c r="G158" s="7" t="s">
        <v>5</v>
      </c>
    </row>
    <row r="159" spans="1:7" x14ac:dyDescent="0.5">
      <c r="A159" s="18" t="s">
        <v>7</v>
      </c>
      <c r="B159" s="9">
        <v>1628</v>
      </c>
      <c r="C159" s="5" t="s">
        <v>3</v>
      </c>
      <c r="E159" s="17" t="s">
        <v>19</v>
      </c>
      <c r="F159" s="9">
        <v>2054</v>
      </c>
      <c r="G159" s="7" t="s">
        <v>5</v>
      </c>
    </row>
    <row r="160" spans="1:7" x14ac:dyDescent="0.5">
      <c r="A160" s="18" t="s">
        <v>7</v>
      </c>
      <c r="B160" s="9">
        <v>1628</v>
      </c>
      <c r="C160" s="5" t="s">
        <v>3</v>
      </c>
      <c r="E160" s="17" t="s">
        <v>19</v>
      </c>
      <c r="F160" s="9">
        <v>2054</v>
      </c>
      <c r="G160" s="7" t="s">
        <v>5</v>
      </c>
    </row>
    <row r="161" spans="1:7" x14ac:dyDescent="0.5">
      <c r="A161" s="18" t="s">
        <v>7</v>
      </c>
      <c r="B161" s="9">
        <v>1628</v>
      </c>
      <c r="C161" s="5" t="s">
        <v>3</v>
      </c>
      <c r="E161" s="17" t="s">
        <v>19</v>
      </c>
      <c r="F161" s="9">
        <v>2054</v>
      </c>
      <c r="G161" s="7" t="s">
        <v>5</v>
      </c>
    </row>
    <row r="162" spans="1:7" x14ac:dyDescent="0.5">
      <c r="A162" s="18" t="s">
        <v>7</v>
      </c>
      <c r="B162" s="9">
        <v>1628</v>
      </c>
      <c r="C162" s="5" t="s">
        <v>3</v>
      </c>
      <c r="E162" s="17" t="s">
        <v>19</v>
      </c>
      <c r="F162" s="9">
        <v>2054</v>
      </c>
      <c r="G162" s="7" t="s">
        <v>5</v>
      </c>
    </row>
    <row r="163" spans="1:7" x14ac:dyDescent="0.5">
      <c r="A163" s="18" t="s">
        <v>7</v>
      </c>
      <c r="B163" s="9">
        <v>1628</v>
      </c>
      <c r="C163" s="5" t="s">
        <v>3</v>
      </c>
      <c r="E163" s="17" t="s">
        <v>19</v>
      </c>
      <c r="F163" s="9">
        <v>2054</v>
      </c>
      <c r="G163" s="7" t="s">
        <v>5</v>
      </c>
    </row>
    <row r="164" spans="1:7" x14ac:dyDescent="0.5">
      <c r="A164" s="18" t="s">
        <v>7</v>
      </c>
      <c r="B164" s="9">
        <v>1628</v>
      </c>
      <c r="C164" s="5" t="s">
        <v>3</v>
      </c>
      <c r="E164" s="17" t="s">
        <v>19</v>
      </c>
      <c r="F164" s="9">
        <v>2054</v>
      </c>
      <c r="G164" s="7" t="s">
        <v>5</v>
      </c>
    </row>
    <row r="165" spans="1:7" x14ac:dyDescent="0.5">
      <c r="A165" s="18" t="s">
        <v>7</v>
      </c>
      <c r="B165" s="9">
        <v>1628</v>
      </c>
      <c r="C165" s="5" t="s">
        <v>3</v>
      </c>
      <c r="E165" s="17" t="s">
        <v>19</v>
      </c>
      <c r="F165" s="9">
        <v>2054</v>
      </c>
      <c r="G165" s="7" t="s">
        <v>5</v>
      </c>
    </row>
    <row r="166" spans="1:7" x14ac:dyDescent="0.5">
      <c r="A166" s="18" t="s">
        <v>7</v>
      </c>
      <c r="B166" s="9">
        <v>1628</v>
      </c>
      <c r="C166" s="5" t="s">
        <v>3</v>
      </c>
      <c r="E166" s="17" t="s">
        <v>19</v>
      </c>
      <c r="F166" s="9">
        <v>2054</v>
      </c>
      <c r="G166" s="7" t="s">
        <v>5</v>
      </c>
    </row>
    <row r="167" spans="1:7" x14ac:dyDescent="0.5">
      <c r="A167" s="18" t="s">
        <v>7</v>
      </c>
      <c r="B167" s="9">
        <v>1628</v>
      </c>
      <c r="C167" s="5" t="s">
        <v>3</v>
      </c>
      <c r="E167" s="17" t="s">
        <v>19</v>
      </c>
      <c r="F167" s="9">
        <v>2054</v>
      </c>
      <c r="G167" s="7" t="s">
        <v>5</v>
      </c>
    </row>
    <row r="168" spans="1:7" x14ac:dyDescent="0.5">
      <c r="A168" s="18" t="s">
        <v>7</v>
      </c>
      <c r="B168" s="9">
        <v>1628</v>
      </c>
      <c r="C168" s="5" t="s">
        <v>3</v>
      </c>
      <c r="E168" s="17" t="s">
        <v>19</v>
      </c>
      <c r="F168" s="9">
        <v>2054</v>
      </c>
      <c r="G168" s="7" t="s">
        <v>5</v>
      </c>
    </row>
    <row r="169" spans="1:7" x14ac:dyDescent="0.5">
      <c r="A169" s="18" t="s">
        <v>7</v>
      </c>
      <c r="B169" s="9">
        <v>1628</v>
      </c>
      <c r="C169" s="5" t="s">
        <v>3</v>
      </c>
      <c r="E169" s="17" t="s">
        <v>19</v>
      </c>
      <c r="F169" s="9">
        <v>2054</v>
      </c>
      <c r="G169" s="7" t="s">
        <v>5</v>
      </c>
    </row>
    <row r="170" spans="1:7" x14ac:dyDescent="0.5">
      <c r="A170" s="18" t="s">
        <v>7</v>
      </c>
      <c r="B170" s="9">
        <v>1628</v>
      </c>
      <c r="C170" s="5" t="s">
        <v>3</v>
      </c>
      <c r="E170" s="17" t="s">
        <v>19</v>
      </c>
      <c r="F170" s="9">
        <v>2054</v>
      </c>
      <c r="G170" s="7" t="s">
        <v>5</v>
      </c>
    </row>
    <row r="171" spans="1:7" x14ac:dyDescent="0.5">
      <c r="A171" s="18" t="s">
        <v>7</v>
      </c>
      <c r="B171" s="9">
        <v>1628</v>
      </c>
      <c r="C171" s="5" t="s">
        <v>3</v>
      </c>
      <c r="E171" s="17" t="s">
        <v>19</v>
      </c>
      <c r="F171" s="9">
        <v>2054</v>
      </c>
      <c r="G171" s="7" t="s">
        <v>5</v>
      </c>
    </row>
    <row r="172" spans="1:7" x14ac:dyDescent="0.5">
      <c r="A172" s="18" t="s">
        <v>7</v>
      </c>
      <c r="B172" s="9">
        <v>1628</v>
      </c>
      <c r="C172" s="5" t="s">
        <v>3</v>
      </c>
      <c r="E172" s="17" t="s">
        <v>19</v>
      </c>
      <c r="F172" s="9">
        <v>2054</v>
      </c>
      <c r="G172" s="7" t="s">
        <v>5</v>
      </c>
    </row>
    <row r="173" spans="1:7" x14ac:dyDescent="0.5">
      <c r="A173" s="18" t="s">
        <v>7</v>
      </c>
      <c r="B173" s="9">
        <v>1628</v>
      </c>
      <c r="C173" s="5" t="s">
        <v>3</v>
      </c>
      <c r="E173" s="17" t="s">
        <v>19</v>
      </c>
      <c r="F173" s="9">
        <v>2054</v>
      </c>
      <c r="G173" s="7" t="s">
        <v>5</v>
      </c>
    </row>
    <row r="174" spans="1:7" x14ac:dyDescent="0.5">
      <c r="A174" s="18" t="s">
        <v>7</v>
      </c>
      <c r="B174" s="9">
        <v>1628</v>
      </c>
      <c r="C174" s="5" t="s">
        <v>3</v>
      </c>
      <c r="E174" s="17" t="s">
        <v>19</v>
      </c>
      <c r="F174" s="9">
        <v>2069</v>
      </c>
      <c r="G174" s="7" t="s">
        <v>5</v>
      </c>
    </row>
    <row r="175" spans="1:7" x14ac:dyDescent="0.5">
      <c r="A175" s="18" t="s">
        <v>7</v>
      </c>
      <c r="B175" s="9">
        <v>1628</v>
      </c>
      <c r="C175" s="5" t="s">
        <v>3</v>
      </c>
      <c r="E175" s="17" t="s">
        <v>19</v>
      </c>
      <c r="F175" s="9">
        <v>2086</v>
      </c>
      <c r="G175" s="7" t="s">
        <v>5</v>
      </c>
    </row>
    <row r="176" spans="1:7" x14ac:dyDescent="0.5">
      <c r="A176" s="18" t="s">
        <v>7</v>
      </c>
      <c r="B176" s="9">
        <v>1628</v>
      </c>
      <c r="C176" s="5" t="s">
        <v>3</v>
      </c>
      <c r="E176" s="17" t="s">
        <v>19</v>
      </c>
      <c r="F176" s="9">
        <v>2086</v>
      </c>
      <c r="G176" s="7" t="s">
        <v>5</v>
      </c>
    </row>
    <row r="177" spans="1:7" x14ac:dyDescent="0.5">
      <c r="A177" s="18" t="s">
        <v>7</v>
      </c>
      <c r="B177" s="9">
        <v>1628</v>
      </c>
      <c r="C177" s="5" t="s">
        <v>3</v>
      </c>
      <c r="E177" s="8" t="s">
        <v>12</v>
      </c>
      <c r="F177" s="9">
        <v>2090</v>
      </c>
      <c r="G177" s="7" t="s">
        <v>5</v>
      </c>
    </row>
    <row r="178" spans="1:7" x14ac:dyDescent="0.5">
      <c r="A178" s="18" t="s">
        <v>7</v>
      </c>
      <c r="B178" s="9">
        <v>1628</v>
      </c>
      <c r="C178" s="5" t="s">
        <v>3</v>
      </c>
      <c r="E178" s="8" t="s">
        <v>12</v>
      </c>
      <c r="F178" s="9">
        <v>2090</v>
      </c>
      <c r="G178" s="7" t="s">
        <v>5</v>
      </c>
    </row>
    <row r="179" spans="1:7" x14ac:dyDescent="0.5">
      <c r="A179" s="18" t="s">
        <v>7</v>
      </c>
      <c r="B179" s="9">
        <v>1628</v>
      </c>
      <c r="C179" s="5" t="s">
        <v>3</v>
      </c>
      <c r="E179" s="8" t="s">
        <v>12</v>
      </c>
      <c r="F179" s="9">
        <v>2090</v>
      </c>
      <c r="G179" s="7" t="s">
        <v>5</v>
      </c>
    </row>
    <row r="180" spans="1:7" x14ac:dyDescent="0.5">
      <c r="A180" s="18" t="s">
        <v>7</v>
      </c>
      <c r="B180" s="9">
        <v>1628</v>
      </c>
      <c r="C180" s="5" t="s">
        <v>3</v>
      </c>
      <c r="E180" s="8" t="s">
        <v>12</v>
      </c>
      <c r="F180" s="9">
        <v>2090</v>
      </c>
      <c r="G180" s="7" t="s">
        <v>5</v>
      </c>
    </row>
    <row r="181" spans="1:7" x14ac:dyDescent="0.5">
      <c r="A181" s="18" t="s">
        <v>7</v>
      </c>
      <c r="B181" s="9">
        <v>1628</v>
      </c>
      <c r="C181" s="5" t="s">
        <v>3</v>
      </c>
      <c r="E181" s="8" t="s">
        <v>12</v>
      </c>
      <c r="F181" s="9">
        <v>2090</v>
      </c>
      <c r="G181" s="7" t="s">
        <v>5</v>
      </c>
    </row>
    <row r="182" spans="1:7" x14ac:dyDescent="0.5">
      <c r="A182" s="18" t="s">
        <v>7</v>
      </c>
      <c r="B182" s="9">
        <v>1628</v>
      </c>
      <c r="C182" s="5" t="s">
        <v>3</v>
      </c>
      <c r="E182" s="8" t="s">
        <v>12</v>
      </c>
      <c r="F182" s="9">
        <v>2090</v>
      </c>
      <c r="G182" s="7" t="s">
        <v>5</v>
      </c>
    </row>
    <row r="183" spans="1:7" x14ac:dyDescent="0.5">
      <c r="A183" s="18" t="s">
        <v>7</v>
      </c>
      <c r="B183" s="9">
        <v>1628</v>
      </c>
      <c r="C183" s="5" t="s">
        <v>3</v>
      </c>
      <c r="E183" s="17" t="s">
        <v>19</v>
      </c>
      <c r="F183" s="9">
        <v>2096</v>
      </c>
      <c r="G183" s="7" t="s">
        <v>5</v>
      </c>
    </row>
    <row r="184" spans="1:7" x14ac:dyDescent="0.5">
      <c r="A184" s="18" t="s">
        <v>7</v>
      </c>
      <c r="B184" s="9">
        <v>1628</v>
      </c>
      <c r="C184" s="5" t="s">
        <v>3</v>
      </c>
      <c r="E184" s="17" t="s">
        <v>19</v>
      </c>
      <c r="F184" s="9">
        <v>2096</v>
      </c>
      <c r="G184" s="7" t="s">
        <v>5</v>
      </c>
    </row>
    <row r="185" spans="1:7" x14ac:dyDescent="0.5">
      <c r="A185" s="18" t="s">
        <v>7</v>
      </c>
      <c r="B185" s="9">
        <v>1628</v>
      </c>
      <c r="C185" s="5" t="s">
        <v>3</v>
      </c>
      <c r="E185" s="17" t="s">
        <v>19</v>
      </c>
      <c r="F185" s="9">
        <v>2102</v>
      </c>
      <c r="G185" s="7" t="s">
        <v>5</v>
      </c>
    </row>
    <row r="186" spans="1:7" x14ac:dyDescent="0.5">
      <c r="A186" s="18" t="s">
        <v>7</v>
      </c>
      <c r="B186" s="9">
        <v>1628</v>
      </c>
      <c r="C186" s="5" t="s">
        <v>3</v>
      </c>
      <c r="E186" s="17" t="s">
        <v>19</v>
      </c>
      <c r="F186" s="9">
        <v>2104</v>
      </c>
      <c r="G186" s="7" t="s">
        <v>5</v>
      </c>
    </row>
    <row r="187" spans="1:7" x14ac:dyDescent="0.5">
      <c r="A187" s="18" t="s">
        <v>7</v>
      </c>
      <c r="B187" s="9">
        <v>1628</v>
      </c>
      <c r="C187" s="5" t="s">
        <v>3</v>
      </c>
      <c r="E187" s="8" t="s">
        <v>12</v>
      </c>
      <c r="F187" s="9">
        <v>2167</v>
      </c>
      <c r="G187" s="7" t="s">
        <v>5</v>
      </c>
    </row>
    <row r="188" spans="1:7" x14ac:dyDescent="0.5">
      <c r="A188" s="18" t="s">
        <v>7</v>
      </c>
      <c r="B188" s="9">
        <v>1628</v>
      </c>
      <c r="C188" s="5" t="s">
        <v>3</v>
      </c>
      <c r="E188" s="8" t="s">
        <v>12</v>
      </c>
      <c r="F188" s="9">
        <v>2167</v>
      </c>
      <c r="G188" s="7" t="s">
        <v>5</v>
      </c>
    </row>
    <row r="189" spans="1:7" x14ac:dyDescent="0.5">
      <c r="A189" s="18" t="s">
        <v>7</v>
      </c>
      <c r="B189" s="9">
        <v>1628</v>
      </c>
      <c r="C189" s="5" t="s">
        <v>3</v>
      </c>
      <c r="E189" s="8" t="s">
        <v>12</v>
      </c>
      <c r="F189" s="9">
        <v>2167</v>
      </c>
      <c r="G189" s="7" t="s">
        <v>5</v>
      </c>
    </row>
    <row r="190" spans="1:7" x14ac:dyDescent="0.5">
      <c r="A190" s="18" t="s">
        <v>7</v>
      </c>
      <c r="B190" s="9">
        <v>1628</v>
      </c>
      <c r="C190" s="5" t="s">
        <v>3</v>
      </c>
      <c r="E190" s="8" t="s">
        <v>12</v>
      </c>
      <c r="F190" s="9">
        <v>2167</v>
      </c>
      <c r="G190" s="7" t="s">
        <v>5</v>
      </c>
    </row>
    <row r="191" spans="1:7" x14ac:dyDescent="0.5">
      <c r="A191" s="18" t="s">
        <v>7</v>
      </c>
      <c r="B191" s="9">
        <v>1628</v>
      </c>
      <c r="C191" s="5" t="s">
        <v>3</v>
      </c>
      <c r="E191" s="8" t="s">
        <v>32</v>
      </c>
      <c r="F191" s="9">
        <v>2230</v>
      </c>
      <c r="G191" s="7" t="s">
        <v>5</v>
      </c>
    </row>
    <row r="192" spans="1:7" x14ac:dyDescent="0.5">
      <c r="A192" s="18" t="s">
        <v>7</v>
      </c>
      <c r="B192" s="9">
        <v>1628</v>
      </c>
      <c r="C192" s="5" t="s">
        <v>3</v>
      </c>
      <c r="E192" s="8" t="s">
        <v>32</v>
      </c>
      <c r="F192" s="9">
        <v>2230</v>
      </c>
      <c r="G192" s="7" t="s">
        <v>5</v>
      </c>
    </row>
    <row r="193" spans="1:7" x14ac:dyDescent="0.5">
      <c r="A193" s="18" t="s">
        <v>7</v>
      </c>
      <c r="B193" s="9">
        <v>1628</v>
      </c>
      <c r="C193" s="5" t="s">
        <v>3</v>
      </c>
      <c r="E193" s="8" t="s">
        <v>32</v>
      </c>
      <c r="F193" s="9">
        <v>2249</v>
      </c>
      <c r="G193" s="7" t="s">
        <v>5</v>
      </c>
    </row>
    <row r="194" spans="1:7" x14ac:dyDescent="0.5">
      <c r="A194" s="18" t="s">
        <v>7</v>
      </c>
      <c r="B194" s="9">
        <v>1628</v>
      </c>
      <c r="C194" s="5" t="s">
        <v>3</v>
      </c>
      <c r="E194" s="8" t="s">
        <v>32</v>
      </c>
      <c r="F194" s="9">
        <v>2249</v>
      </c>
      <c r="G194" s="7" t="s">
        <v>5</v>
      </c>
    </row>
    <row r="195" spans="1:7" x14ac:dyDescent="0.5">
      <c r="A195" s="18" t="s">
        <v>7</v>
      </c>
      <c r="B195" s="9">
        <v>1628</v>
      </c>
      <c r="C195" s="5" t="s">
        <v>3</v>
      </c>
      <c r="E195" s="8" t="s">
        <v>32</v>
      </c>
      <c r="F195" s="9">
        <v>2249</v>
      </c>
      <c r="G195" s="7" t="s">
        <v>5</v>
      </c>
    </row>
    <row r="196" spans="1:7" x14ac:dyDescent="0.5">
      <c r="A196" s="18" t="s">
        <v>7</v>
      </c>
      <c r="B196" s="9">
        <v>1628</v>
      </c>
      <c r="C196" s="5" t="s">
        <v>3</v>
      </c>
      <c r="E196" s="8" t="s">
        <v>32</v>
      </c>
      <c r="F196" s="9">
        <v>2249</v>
      </c>
      <c r="G196" s="7" t="s">
        <v>5</v>
      </c>
    </row>
    <row r="197" spans="1:7" x14ac:dyDescent="0.5">
      <c r="A197" s="18" t="s">
        <v>7</v>
      </c>
      <c r="B197" s="9">
        <v>1628</v>
      </c>
      <c r="C197" s="5" t="s">
        <v>3</v>
      </c>
      <c r="E197" s="17" t="s">
        <v>19</v>
      </c>
      <c r="F197" s="9">
        <v>2254</v>
      </c>
      <c r="G197" s="7" t="s">
        <v>40</v>
      </c>
    </row>
    <row r="198" spans="1:7" x14ac:dyDescent="0.5">
      <c r="A198" s="18" t="s">
        <v>7</v>
      </c>
      <c r="B198" s="9">
        <v>1628</v>
      </c>
      <c r="C198" s="5" t="s">
        <v>3</v>
      </c>
      <c r="E198" s="8" t="s">
        <v>32</v>
      </c>
      <c r="F198" s="9">
        <v>2265</v>
      </c>
      <c r="G198" s="7" t="s">
        <v>5</v>
      </c>
    </row>
    <row r="199" spans="1:7" x14ac:dyDescent="0.5">
      <c r="A199" s="18" t="s">
        <v>7</v>
      </c>
      <c r="B199" s="9">
        <v>1628</v>
      </c>
      <c r="C199" s="5" t="s">
        <v>3</v>
      </c>
      <c r="E199" s="8" t="s">
        <v>32</v>
      </c>
      <c r="F199" s="9">
        <v>2265</v>
      </c>
      <c r="G199" s="7" t="s">
        <v>5</v>
      </c>
    </row>
    <row r="200" spans="1:7" x14ac:dyDescent="0.5">
      <c r="A200" s="18" t="s">
        <v>7</v>
      </c>
      <c r="B200" s="9">
        <v>1628</v>
      </c>
      <c r="C200" s="5" t="s">
        <v>3</v>
      </c>
      <c r="E200" s="8" t="s">
        <v>32</v>
      </c>
      <c r="F200" s="9">
        <v>2265</v>
      </c>
      <c r="G200" s="7" t="s">
        <v>5</v>
      </c>
    </row>
    <row r="201" spans="1:7" x14ac:dyDescent="0.5">
      <c r="A201" s="18" t="s">
        <v>7</v>
      </c>
      <c r="B201" s="9">
        <v>1628</v>
      </c>
      <c r="C201" s="5" t="s">
        <v>3</v>
      </c>
      <c r="E201" s="8" t="s">
        <v>32</v>
      </c>
      <c r="F201" s="9">
        <v>2265</v>
      </c>
      <c r="G201" s="7" t="s">
        <v>5</v>
      </c>
    </row>
    <row r="202" spans="1:7" x14ac:dyDescent="0.5">
      <c r="A202" s="18" t="s">
        <v>7</v>
      </c>
      <c r="B202" s="9">
        <v>1628</v>
      </c>
      <c r="C202" s="5" t="s">
        <v>3</v>
      </c>
      <c r="E202" s="8" t="s">
        <v>32</v>
      </c>
      <c r="F202" s="9">
        <v>2265</v>
      </c>
      <c r="G202" s="7" t="s">
        <v>5</v>
      </c>
    </row>
    <row r="203" spans="1:7" x14ac:dyDescent="0.5">
      <c r="A203" s="18" t="s">
        <v>7</v>
      </c>
      <c r="B203" s="9">
        <v>1628</v>
      </c>
      <c r="C203" s="5" t="s">
        <v>3</v>
      </c>
      <c r="E203" s="8" t="s">
        <v>32</v>
      </c>
      <c r="F203" s="9">
        <v>2265</v>
      </c>
      <c r="G203" s="7" t="s">
        <v>5</v>
      </c>
    </row>
    <row r="204" spans="1:7" x14ac:dyDescent="0.5">
      <c r="A204" s="18" t="s">
        <v>7</v>
      </c>
      <c r="B204" s="9">
        <v>1628</v>
      </c>
      <c r="C204" s="5" t="s">
        <v>3</v>
      </c>
      <c r="E204" s="8" t="s">
        <v>32</v>
      </c>
      <c r="F204" s="9">
        <v>2265</v>
      </c>
      <c r="G204" s="7" t="s">
        <v>5</v>
      </c>
    </row>
    <row r="205" spans="1:7" x14ac:dyDescent="0.5">
      <c r="A205" s="18" t="s">
        <v>7</v>
      </c>
      <c r="B205" s="9">
        <v>1628</v>
      </c>
      <c r="C205" s="5" t="s">
        <v>3</v>
      </c>
      <c r="E205" s="8" t="s">
        <v>32</v>
      </c>
      <c r="F205" s="9">
        <v>2265</v>
      </c>
      <c r="G205" s="7" t="s">
        <v>5</v>
      </c>
    </row>
    <row r="206" spans="1:7" x14ac:dyDescent="0.5">
      <c r="A206" s="18" t="s">
        <v>7</v>
      </c>
      <c r="B206" s="9">
        <v>1628</v>
      </c>
      <c r="C206" s="5" t="s">
        <v>3</v>
      </c>
      <c r="E206" s="8" t="s">
        <v>32</v>
      </c>
      <c r="F206" s="9">
        <v>2265</v>
      </c>
      <c r="G206" s="7" t="s">
        <v>5</v>
      </c>
    </row>
    <row r="207" spans="1:7" x14ac:dyDescent="0.5">
      <c r="A207" s="18" t="s">
        <v>7</v>
      </c>
      <c r="B207" s="9">
        <v>1628</v>
      </c>
      <c r="C207" s="5" t="s">
        <v>3</v>
      </c>
      <c r="E207" s="8" t="s">
        <v>32</v>
      </c>
      <c r="F207" s="9">
        <v>2265</v>
      </c>
      <c r="G207" s="7" t="s">
        <v>5</v>
      </c>
    </row>
    <row r="208" spans="1:7" x14ac:dyDescent="0.5">
      <c r="A208" s="18" t="s">
        <v>7</v>
      </c>
      <c r="B208" s="9">
        <v>1628</v>
      </c>
      <c r="C208" s="5" t="s">
        <v>3</v>
      </c>
      <c r="E208" s="8" t="s">
        <v>32</v>
      </c>
      <c r="F208" s="9">
        <v>2265</v>
      </c>
      <c r="G208" s="7" t="s">
        <v>5</v>
      </c>
    </row>
    <row r="209" spans="1:7" x14ac:dyDescent="0.5">
      <c r="A209" s="18" t="s">
        <v>7</v>
      </c>
      <c r="B209" s="9">
        <v>1628</v>
      </c>
      <c r="C209" s="5" t="s">
        <v>3</v>
      </c>
      <c r="E209" s="8" t="s">
        <v>32</v>
      </c>
      <c r="F209" s="9">
        <v>2265</v>
      </c>
      <c r="G209" s="7" t="s">
        <v>5</v>
      </c>
    </row>
    <row r="210" spans="1:7" x14ac:dyDescent="0.5">
      <c r="A210" s="18" t="s">
        <v>7</v>
      </c>
      <c r="B210" s="9">
        <v>1628</v>
      </c>
      <c r="C210" s="5" t="s">
        <v>3</v>
      </c>
      <c r="E210" s="14" t="s">
        <v>12</v>
      </c>
      <c r="F210" s="9">
        <v>2272</v>
      </c>
      <c r="G210" s="7" t="s">
        <v>5</v>
      </c>
    </row>
    <row r="211" spans="1:7" x14ac:dyDescent="0.5">
      <c r="A211" s="18" t="s">
        <v>7</v>
      </c>
      <c r="B211" s="9">
        <v>1628</v>
      </c>
      <c r="C211" s="5" t="s">
        <v>3</v>
      </c>
      <c r="E211" s="14" t="s">
        <v>12</v>
      </c>
      <c r="F211" s="9">
        <v>2272</v>
      </c>
      <c r="G211" s="7" t="s">
        <v>5</v>
      </c>
    </row>
    <row r="212" spans="1:7" x14ac:dyDescent="0.5">
      <c r="A212" s="18" t="s">
        <v>7</v>
      </c>
      <c r="B212" s="9">
        <v>1628</v>
      </c>
      <c r="C212" s="5" t="s">
        <v>3</v>
      </c>
      <c r="E212" s="8" t="s">
        <v>32</v>
      </c>
      <c r="F212" s="9">
        <v>2282</v>
      </c>
      <c r="G212" s="7" t="s">
        <v>5</v>
      </c>
    </row>
    <row r="213" spans="1:7" x14ac:dyDescent="0.5">
      <c r="A213" s="18" t="s">
        <v>7</v>
      </c>
      <c r="B213" s="9">
        <v>1628</v>
      </c>
      <c r="C213" s="5" t="s">
        <v>3</v>
      </c>
      <c r="E213" s="8" t="s">
        <v>32</v>
      </c>
      <c r="F213" s="9">
        <v>2301</v>
      </c>
      <c r="G213" s="7" t="s">
        <v>5</v>
      </c>
    </row>
    <row r="214" spans="1:7" x14ac:dyDescent="0.5">
      <c r="A214" s="18" t="s">
        <v>7</v>
      </c>
      <c r="B214" s="9">
        <v>1628</v>
      </c>
      <c r="C214" s="5" t="s">
        <v>3</v>
      </c>
      <c r="E214" s="8" t="s">
        <v>32</v>
      </c>
      <c r="F214" s="9">
        <v>2301</v>
      </c>
      <c r="G214" s="7" t="s">
        <v>5</v>
      </c>
    </row>
    <row r="215" spans="1:7" x14ac:dyDescent="0.5">
      <c r="A215" s="18" t="s">
        <v>7</v>
      </c>
      <c r="B215" s="9">
        <v>1628</v>
      </c>
      <c r="C215" s="5" t="s">
        <v>3</v>
      </c>
      <c r="E215" s="8" t="s">
        <v>32</v>
      </c>
      <c r="F215" s="9">
        <v>2301</v>
      </c>
      <c r="G215" s="7" t="s">
        <v>5</v>
      </c>
    </row>
    <row r="216" spans="1:7" x14ac:dyDescent="0.5">
      <c r="A216" s="18" t="s">
        <v>7</v>
      </c>
      <c r="B216" s="9">
        <v>1628</v>
      </c>
      <c r="C216" s="5" t="s">
        <v>3</v>
      </c>
      <c r="E216" s="8" t="s">
        <v>32</v>
      </c>
      <c r="F216" s="9">
        <v>2302</v>
      </c>
      <c r="G216" s="7" t="s">
        <v>5</v>
      </c>
    </row>
    <row r="217" spans="1:7" x14ac:dyDescent="0.5">
      <c r="A217" s="18" t="s">
        <v>7</v>
      </c>
      <c r="B217" s="9">
        <v>1628</v>
      </c>
      <c r="C217" s="5" t="s">
        <v>3</v>
      </c>
      <c r="E217" s="8" t="s">
        <v>32</v>
      </c>
      <c r="F217" s="9">
        <v>2302</v>
      </c>
      <c r="G217" s="7" t="s">
        <v>5</v>
      </c>
    </row>
    <row r="218" spans="1:7" x14ac:dyDescent="0.5">
      <c r="A218" s="18" t="s">
        <v>7</v>
      </c>
      <c r="B218" s="9">
        <v>1628</v>
      </c>
      <c r="C218" s="5" t="s">
        <v>3</v>
      </c>
      <c r="E218" s="8" t="s">
        <v>32</v>
      </c>
      <c r="F218" s="9">
        <v>2302</v>
      </c>
      <c r="G218" s="7" t="s">
        <v>5</v>
      </c>
    </row>
    <row r="219" spans="1:7" x14ac:dyDescent="0.5">
      <c r="A219" s="18" t="s">
        <v>7</v>
      </c>
      <c r="B219" s="9">
        <v>1628</v>
      </c>
      <c r="C219" s="5" t="s">
        <v>3</v>
      </c>
      <c r="E219" s="8" t="s">
        <v>32</v>
      </c>
      <c r="F219" s="9">
        <v>2302</v>
      </c>
      <c r="G219" s="7" t="s">
        <v>5</v>
      </c>
    </row>
    <row r="220" spans="1:7" x14ac:dyDescent="0.5">
      <c r="A220" s="18" t="s">
        <v>7</v>
      </c>
      <c r="B220" s="9">
        <v>1628</v>
      </c>
      <c r="C220" s="5" t="s">
        <v>3</v>
      </c>
      <c r="E220" s="8" t="s">
        <v>32</v>
      </c>
      <c r="F220" s="9">
        <v>2302</v>
      </c>
      <c r="G220" s="7" t="s">
        <v>5</v>
      </c>
    </row>
    <row r="221" spans="1:7" x14ac:dyDescent="0.5">
      <c r="A221" s="18" t="s">
        <v>7</v>
      </c>
      <c r="B221" s="9">
        <v>1628</v>
      </c>
      <c r="C221" s="5" t="s">
        <v>3</v>
      </c>
      <c r="E221" s="8" t="s">
        <v>32</v>
      </c>
      <c r="F221" s="9">
        <v>2302</v>
      </c>
      <c r="G221" s="7" t="s">
        <v>5</v>
      </c>
    </row>
    <row r="222" spans="1:7" x14ac:dyDescent="0.5">
      <c r="A222" s="18" t="s">
        <v>7</v>
      </c>
      <c r="B222" s="9">
        <v>1628</v>
      </c>
      <c r="C222" s="5" t="s">
        <v>3</v>
      </c>
      <c r="E222" s="8" t="s">
        <v>32</v>
      </c>
      <c r="F222" s="9">
        <v>2302</v>
      </c>
      <c r="G222" s="7" t="s">
        <v>5</v>
      </c>
    </row>
    <row r="223" spans="1:7" x14ac:dyDescent="0.5">
      <c r="A223" s="18" t="s">
        <v>7</v>
      </c>
      <c r="B223" s="9">
        <v>1628</v>
      </c>
      <c r="C223" s="5" t="s">
        <v>3</v>
      </c>
      <c r="E223" s="8" t="s">
        <v>32</v>
      </c>
      <c r="F223" s="9">
        <v>2302</v>
      </c>
      <c r="G223" s="7" t="s">
        <v>5</v>
      </c>
    </row>
    <row r="224" spans="1:7" x14ac:dyDescent="0.5">
      <c r="A224" s="18" t="s">
        <v>7</v>
      </c>
      <c r="B224" s="9">
        <v>1628</v>
      </c>
      <c r="C224" s="5" t="s">
        <v>3</v>
      </c>
      <c r="E224" s="8" t="s">
        <v>32</v>
      </c>
      <c r="F224" s="9">
        <v>2302</v>
      </c>
      <c r="G224" s="7" t="s">
        <v>5</v>
      </c>
    </row>
    <row r="225" spans="1:7" x14ac:dyDescent="0.5">
      <c r="A225" s="18" t="s">
        <v>7</v>
      </c>
      <c r="B225" s="9">
        <v>1628</v>
      </c>
      <c r="C225" s="5" t="s">
        <v>3</v>
      </c>
      <c r="E225" s="8" t="s">
        <v>32</v>
      </c>
      <c r="F225" s="9">
        <v>2302</v>
      </c>
      <c r="G225" s="7" t="s">
        <v>5</v>
      </c>
    </row>
    <row r="226" spans="1:7" x14ac:dyDescent="0.5">
      <c r="A226" s="18" t="s">
        <v>7</v>
      </c>
      <c r="B226" s="9">
        <v>1628</v>
      </c>
      <c r="C226" s="5" t="s">
        <v>3</v>
      </c>
      <c r="E226" s="8" t="s">
        <v>32</v>
      </c>
      <c r="F226" s="9">
        <v>2302</v>
      </c>
      <c r="G226" s="7" t="s">
        <v>5</v>
      </c>
    </row>
    <row r="227" spans="1:7" x14ac:dyDescent="0.5">
      <c r="A227" s="18" t="s">
        <v>7</v>
      </c>
      <c r="B227" s="9">
        <v>1628</v>
      </c>
      <c r="C227" s="5" t="s">
        <v>3</v>
      </c>
      <c r="E227" s="8" t="s">
        <v>32</v>
      </c>
      <c r="F227" s="9">
        <v>2302</v>
      </c>
      <c r="G227" s="7" t="s">
        <v>5</v>
      </c>
    </row>
    <row r="228" spans="1:7" x14ac:dyDescent="0.5">
      <c r="A228" s="18" t="s">
        <v>7</v>
      </c>
      <c r="B228" s="9">
        <v>1628</v>
      </c>
      <c r="C228" s="5" t="s">
        <v>3</v>
      </c>
      <c r="E228" s="8" t="s">
        <v>32</v>
      </c>
      <c r="F228" s="9">
        <v>2302</v>
      </c>
      <c r="G228" s="7" t="s">
        <v>5</v>
      </c>
    </row>
    <row r="229" spans="1:7" x14ac:dyDescent="0.5">
      <c r="A229" s="18" t="s">
        <v>7</v>
      </c>
      <c r="B229" s="9">
        <v>1628</v>
      </c>
      <c r="C229" s="5" t="s">
        <v>3</v>
      </c>
      <c r="E229" s="8" t="s">
        <v>32</v>
      </c>
      <c r="F229" s="9">
        <v>2302</v>
      </c>
      <c r="G229" s="7" t="s">
        <v>5</v>
      </c>
    </row>
    <row r="230" spans="1:7" x14ac:dyDescent="0.5">
      <c r="A230" s="18" t="s">
        <v>7</v>
      </c>
      <c r="B230" s="9">
        <v>1628</v>
      </c>
      <c r="C230" s="5" t="s">
        <v>3</v>
      </c>
      <c r="E230" s="8" t="s">
        <v>32</v>
      </c>
      <c r="F230" s="9">
        <v>2302</v>
      </c>
      <c r="G230" s="7" t="s">
        <v>5</v>
      </c>
    </row>
    <row r="231" spans="1:7" x14ac:dyDescent="0.5">
      <c r="A231" s="18" t="s">
        <v>7</v>
      </c>
      <c r="B231" s="9">
        <v>1628</v>
      </c>
      <c r="C231" s="5" t="s">
        <v>3</v>
      </c>
      <c r="E231" s="8" t="s">
        <v>32</v>
      </c>
      <c r="F231" s="9">
        <v>2302</v>
      </c>
      <c r="G231" s="7" t="s">
        <v>5</v>
      </c>
    </row>
    <row r="232" spans="1:7" x14ac:dyDescent="0.5">
      <c r="A232" s="18" t="s">
        <v>7</v>
      </c>
      <c r="B232" s="9">
        <v>1628</v>
      </c>
      <c r="C232" s="5" t="s">
        <v>3</v>
      </c>
      <c r="E232" s="8" t="s">
        <v>32</v>
      </c>
      <c r="F232" s="9">
        <v>2302</v>
      </c>
      <c r="G232" s="7" t="s">
        <v>5</v>
      </c>
    </row>
    <row r="233" spans="1:7" x14ac:dyDescent="0.5">
      <c r="A233" s="18" t="s">
        <v>7</v>
      </c>
      <c r="B233" s="9">
        <v>1628</v>
      </c>
      <c r="C233" s="5" t="s">
        <v>3</v>
      </c>
      <c r="E233" s="8" t="s">
        <v>32</v>
      </c>
      <c r="F233" s="9">
        <v>2302</v>
      </c>
      <c r="G233" s="7" t="s">
        <v>5</v>
      </c>
    </row>
    <row r="234" spans="1:7" x14ac:dyDescent="0.5">
      <c r="A234" s="18" t="s">
        <v>7</v>
      </c>
      <c r="B234" s="9">
        <v>1628</v>
      </c>
      <c r="C234" s="5" t="s">
        <v>3</v>
      </c>
      <c r="E234" s="8" t="s">
        <v>32</v>
      </c>
      <c r="F234" s="9">
        <v>2302</v>
      </c>
      <c r="G234" s="7" t="s">
        <v>5</v>
      </c>
    </row>
    <row r="235" spans="1:7" x14ac:dyDescent="0.5">
      <c r="A235" s="18" t="s">
        <v>7</v>
      </c>
      <c r="B235" s="9">
        <v>1628</v>
      </c>
      <c r="C235" s="5" t="s">
        <v>3</v>
      </c>
      <c r="E235" s="8" t="s">
        <v>32</v>
      </c>
      <c r="F235" s="9">
        <v>2302</v>
      </c>
      <c r="G235" s="7" t="s">
        <v>5</v>
      </c>
    </row>
    <row r="236" spans="1:7" x14ac:dyDescent="0.5">
      <c r="A236" s="18" t="s">
        <v>7</v>
      </c>
      <c r="B236" s="9">
        <v>1628</v>
      </c>
      <c r="C236" s="5" t="s">
        <v>3</v>
      </c>
      <c r="E236" s="8" t="s">
        <v>32</v>
      </c>
      <c r="F236" s="9">
        <v>2302</v>
      </c>
      <c r="G236" s="7" t="s">
        <v>5</v>
      </c>
    </row>
    <row r="237" spans="1:7" x14ac:dyDescent="0.5">
      <c r="A237" s="18" t="s">
        <v>7</v>
      </c>
      <c r="B237" s="9">
        <v>1628</v>
      </c>
      <c r="C237" s="5" t="s">
        <v>3</v>
      </c>
      <c r="E237" s="8" t="s">
        <v>39</v>
      </c>
      <c r="F237" s="9">
        <v>2312.2128000000002</v>
      </c>
      <c r="G237" s="7" t="s">
        <v>40</v>
      </c>
    </row>
    <row r="238" spans="1:7" x14ac:dyDescent="0.5">
      <c r="A238" s="18" t="s">
        <v>7</v>
      </c>
      <c r="B238" s="9">
        <v>1628</v>
      </c>
      <c r="C238" s="5" t="s">
        <v>3</v>
      </c>
      <c r="E238" s="8" t="s">
        <v>28</v>
      </c>
      <c r="F238" s="9">
        <v>2315</v>
      </c>
      <c r="G238" s="7" t="s">
        <v>40</v>
      </c>
    </row>
    <row r="239" spans="1:7" x14ac:dyDescent="0.5">
      <c r="A239" s="18" t="s">
        <v>7</v>
      </c>
      <c r="B239" s="9">
        <v>1628</v>
      </c>
      <c r="C239" s="5" t="s">
        <v>3</v>
      </c>
      <c r="E239" s="8" t="s">
        <v>28</v>
      </c>
      <c r="F239" s="9">
        <v>2315</v>
      </c>
      <c r="G239" s="7" t="s">
        <v>40</v>
      </c>
    </row>
    <row r="240" spans="1:7" x14ac:dyDescent="0.5">
      <c r="A240" s="18" t="s">
        <v>7</v>
      </c>
      <c r="B240" s="9">
        <v>1628</v>
      </c>
      <c r="C240" s="5" t="s">
        <v>3</v>
      </c>
      <c r="E240" s="14" t="s">
        <v>39</v>
      </c>
      <c r="F240" s="9">
        <v>2316.48</v>
      </c>
      <c r="G240" s="7" t="s">
        <v>5</v>
      </c>
    </row>
    <row r="241" spans="1:7" x14ac:dyDescent="0.5">
      <c r="A241" s="18" t="s">
        <v>7</v>
      </c>
      <c r="B241" s="9">
        <v>1628</v>
      </c>
      <c r="C241" s="5" t="s">
        <v>3</v>
      </c>
      <c r="E241" s="8" t="s">
        <v>28</v>
      </c>
      <c r="F241" s="9">
        <v>2316.48</v>
      </c>
      <c r="G241" s="7" t="s">
        <v>5</v>
      </c>
    </row>
    <row r="242" spans="1:7" x14ac:dyDescent="0.5">
      <c r="A242" s="18" t="s">
        <v>7</v>
      </c>
      <c r="B242" s="9">
        <v>1628</v>
      </c>
      <c r="C242" s="5" t="s">
        <v>3</v>
      </c>
      <c r="E242" s="8" t="s">
        <v>28</v>
      </c>
      <c r="F242" s="9">
        <v>2316.48</v>
      </c>
      <c r="G242" s="7" t="s">
        <v>5</v>
      </c>
    </row>
    <row r="243" spans="1:7" x14ac:dyDescent="0.5">
      <c r="A243" s="18" t="s">
        <v>7</v>
      </c>
      <c r="B243" s="9">
        <v>1628</v>
      </c>
      <c r="C243" s="5" t="s">
        <v>3</v>
      </c>
      <c r="E243" s="8" t="s">
        <v>28</v>
      </c>
      <c r="F243" s="9">
        <v>2316.48</v>
      </c>
      <c r="G243" s="7" t="s">
        <v>5</v>
      </c>
    </row>
    <row r="244" spans="1:7" x14ac:dyDescent="0.5">
      <c r="A244" s="18" t="s">
        <v>7</v>
      </c>
      <c r="B244" s="9">
        <v>1628</v>
      </c>
      <c r="C244" s="5" t="s">
        <v>3</v>
      </c>
      <c r="E244" s="8" t="s">
        <v>28</v>
      </c>
      <c r="F244" s="9">
        <v>2316.48</v>
      </c>
      <c r="G244" s="7" t="s">
        <v>5</v>
      </c>
    </row>
    <row r="245" spans="1:7" x14ac:dyDescent="0.5">
      <c r="A245" s="18" t="s">
        <v>7</v>
      </c>
      <c r="B245" s="9">
        <v>1628</v>
      </c>
      <c r="C245" s="5" t="s">
        <v>3</v>
      </c>
      <c r="E245" s="14" t="s">
        <v>39</v>
      </c>
      <c r="F245" s="9">
        <v>2324.1</v>
      </c>
      <c r="G245" s="7" t="s">
        <v>5</v>
      </c>
    </row>
    <row r="246" spans="1:7" x14ac:dyDescent="0.5">
      <c r="A246" s="18" t="s">
        <v>7</v>
      </c>
      <c r="B246" s="9">
        <v>1630</v>
      </c>
      <c r="C246" s="5" t="s">
        <v>3</v>
      </c>
      <c r="E246" s="14" t="s">
        <v>39</v>
      </c>
      <c r="F246" s="9">
        <v>2324.1</v>
      </c>
      <c r="G246" s="7" t="s">
        <v>5</v>
      </c>
    </row>
    <row r="247" spans="1:7" x14ac:dyDescent="0.5">
      <c r="A247" s="18" t="s">
        <v>7</v>
      </c>
      <c r="B247" s="9">
        <v>1642</v>
      </c>
      <c r="C247" s="5" t="s">
        <v>3</v>
      </c>
      <c r="E247" s="14" t="s">
        <v>39</v>
      </c>
      <c r="F247" s="9">
        <v>2324.1</v>
      </c>
      <c r="G247" s="7" t="s">
        <v>5</v>
      </c>
    </row>
    <row r="248" spans="1:7" x14ac:dyDescent="0.5">
      <c r="A248" s="18" t="s">
        <v>7</v>
      </c>
      <c r="B248" s="9">
        <v>1645.92</v>
      </c>
      <c r="C248" s="5" t="s">
        <v>3</v>
      </c>
      <c r="E248" s="14" t="s">
        <v>39</v>
      </c>
      <c r="F248" s="9">
        <v>2324.1</v>
      </c>
      <c r="G248" s="7" t="s">
        <v>5</v>
      </c>
    </row>
    <row r="249" spans="1:7" x14ac:dyDescent="0.5">
      <c r="A249" s="18" t="s">
        <v>7</v>
      </c>
      <c r="B249" s="9">
        <v>1645.92</v>
      </c>
      <c r="C249" s="5" t="s">
        <v>3</v>
      </c>
      <c r="E249" s="8" t="s">
        <v>32</v>
      </c>
      <c r="F249" s="9">
        <v>2331</v>
      </c>
      <c r="G249" s="7" t="s">
        <v>5</v>
      </c>
    </row>
    <row r="250" spans="1:7" x14ac:dyDescent="0.5">
      <c r="A250" s="18" t="s">
        <v>7</v>
      </c>
      <c r="B250" s="9">
        <v>1645.92</v>
      </c>
      <c r="C250" s="5" t="s">
        <v>3</v>
      </c>
      <c r="E250" s="8" t="s">
        <v>32</v>
      </c>
      <c r="F250" s="9">
        <v>2331</v>
      </c>
      <c r="G250" s="7" t="s">
        <v>5</v>
      </c>
    </row>
    <row r="251" spans="1:7" x14ac:dyDescent="0.5">
      <c r="A251" s="18" t="s">
        <v>7</v>
      </c>
      <c r="B251" s="9">
        <v>1645.92</v>
      </c>
      <c r="C251" s="5" t="s">
        <v>3</v>
      </c>
      <c r="E251" s="8" t="s">
        <v>32</v>
      </c>
      <c r="F251" s="9">
        <v>2331</v>
      </c>
      <c r="G251" s="7" t="s">
        <v>5</v>
      </c>
    </row>
    <row r="252" spans="1:7" x14ac:dyDescent="0.5">
      <c r="A252" s="18" t="s">
        <v>7</v>
      </c>
      <c r="B252" s="11">
        <v>1646</v>
      </c>
      <c r="C252" s="5" t="s">
        <v>3</v>
      </c>
      <c r="E252" s="8" t="s">
        <v>32</v>
      </c>
      <c r="F252" s="9">
        <v>2331</v>
      </c>
      <c r="G252" s="7" t="s">
        <v>5</v>
      </c>
    </row>
    <row r="253" spans="1:7" x14ac:dyDescent="0.5">
      <c r="A253" s="18" t="s">
        <v>7</v>
      </c>
      <c r="B253" s="86">
        <v>1646</v>
      </c>
      <c r="C253" s="5" t="s">
        <v>3</v>
      </c>
      <c r="E253" s="8" t="s">
        <v>32</v>
      </c>
      <c r="F253" s="9">
        <v>2331</v>
      </c>
      <c r="G253" s="7" t="s">
        <v>5</v>
      </c>
    </row>
    <row r="254" spans="1:7" x14ac:dyDescent="0.5">
      <c r="A254" s="18" t="s">
        <v>7</v>
      </c>
      <c r="B254" s="11">
        <v>1646</v>
      </c>
      <c r="C254" s="5" t="s">
        <v>3</v>
      </c>
      <c r="E254" s="8" t="s">
        <v>32</v>
      </c>
      <c r="F254" s="9">
        <v>2331</v>
      </c>
      <c r="G254" s="7" t="s">
        <v>5</v>
      </c>
    </row>
    <row r="255" spans="1:7" x14ac:dyDescent="0.5">
      <c r="A255" s="18" t="s">
        <v>7</v>
      </c>
      <c r="B255" s="9">
        <v>1651</v>
      </c>
      <c r="C255" s="5" t="s">
        <v>3</v>
      </c>
      <c r="E255" s="8" t="s">
        <v>32</v>
      </c>
      <c r="F255" s="9">
        <v>2331</v>
      </c>
      <c r="G255" s="7" t="s">
        <v>5</v>
      </c>
    </row>
    <row r="256" spans="1:7" x14ac:dyDescent="0.5">
      <c r="A256" s="18" t="s">
        <v>7</v>
      </c>
      <c r="B256" s="9">
        <v>1651</v>
      </c>
      <c r="C256" s="5" t="s">
        <v>3</v>
      </c>
      <c r="E256" s="8" t="s">
        <v>32</v>
      </c>
      <c r="F256" s="9">
        <v>2331</v>
      </c>
      <c r="G256" s="7" t="s">
        <v>5</v>
      </c>
    </row>
    <row r="257" spans="1:7" x14ac:dyDescent="0.5">
      <c r="A257" s="18" t="s">
        <v>7</v>
      </c>
      <c r="B257" s="9">
        <v>1665</v>
      </c>
      <c r="C257" s="5" t="s">
        <v>3</v>
      </c>
      <c r="E257" s="8" t="s">
        <v>32</v>
      </c>
      <c r="F257" s="9">
        <v>2331</v>
      </c>
      <c r="G257" s="7" t="s">
        <v>5</v>
      </c>
    </row>
    <row r="258" spans="1:7" x14ac:dyDescent="0.5">
      <c r="A258" s="18" t="s">
        <v>4</v>
      </c>
      <c r="B258" s="9">
        <v>1665</v>
      </c>
      <c r="C258" s="5" t="s">
        <v>3</v>
      </c>
      <c r="E258" s="8" t="s">
        <v>32</v>
      </c>
      <c r="F258" s="9">
        <v>2331</v>
      </c>
      <c r="G258" s="7" t="s">
        <v>5</v>
      </c>
    </row>
    <row r="259" spans="1:7" x14ac:dyDescent="0.5">
      <c r="A259" s="18" t="s">
        <v>7</v>
      </c>
      <c r="B259" s="9">
        <v>1710</v>
      </c>
      <c r="C259" s="5" t="s">
        <v>3</v>
      </c>
      <c r="E259" s="8" t="s">
        <v>32</v>
      </c>
      <c r="F259" s="9">
        <v>2331</v>
      </c>
      <c r="G259" s="7" t="s">
        <v>5</v>
      </c>
    </row>
    <row r="260" spans="1:7" x14ac:dyDescent="0.5">
      <c r="A260" s="18" t="s">
        <v>7</v>
      </c>
      <c r="B260" s="9">
        <v>1731</v>
      </c>
      <c r="C260" s="5" t="s">
        <v>3</v>
      </c>
      <c r="E260" s="8" t="s">
        <v>32</v>
      </c>
      <c r="F260" s="9">
        <v>2331</v>
      </c>
      <c r="G260" s="7" t="s">
        <v>5</v>
      </c>
    </row>
    <row r="261" spans="1:7" x14ac:dyDescent="0.5">
      <c r="A261" s="18" t="s">
        <v>7</v>
      </c>
      <c r="B261" s="9">
        <v>1731</v>
      </c>
      <c r="C261" s="5" t="s">
        <v>3</v>
      </c>
      <c r="E261" s="8" t="s">
        <v>32</v>
      </c>
      <c r="F261" s="9">
        <v>2331</v>
      </c>
      <c r="G261" s="7" t="s">
        <v>5</v>
      </c>
    </row>
    <row r="262" spans="1:7" x14ac:dyDescent="0.5">
      <c r="A262" s="18" t="s">
        <v>7</v>
      </c>
      <c r="B262" s="9">
        <v>1731</v>
      </c>
      <c r="C262" s="5" t="s">
        <v>3</v>
      </c>
      <c r="E262" s="8" t="s">
        <v>32</v>
      </c>
      <c r="F262" s="9">
        <v>2331</v>
      </c>
      <c r="G262" s="7" t="s">
        <v>5</v>
      </c>
    </row>
    <row r="263" spans="1:7" x14ac:dyDescent="0.5">
      <c r="A263" s="18" t="s">
        <v>7</v>
      </c>
      <c r="B263" s="9">
        <v>1731</v>
      </c>
      <c r="C263" s="5" t="s">
        <v>3</v>
      </c>
      <c r="E263" s="8" t="s">
        <v>32</v>
      </c>
      <c r="F263" s="9">
        <v>2331</v>
      </c>
      <c r="G263" s="7" t="s">
        <v>5</v>
      </c>
    </row>
    <row r="264" spans="1:7" x14ac:dyDescent="0.5">
      <c r="A264" s="18" t="s">
        <v>7</v>
      </c>
      <c r="B264" s="9">
        <v>1731</v>
      </c>
      <c r="C264" s="5" t="s">
        <v>3</v>
      </c>
      <c r="E264" s="8" t="s">
        <v>32</v>
      </c>
      <c r="F264" s="9">
        <v>2331</v>
      </c>
      <c r="G264" s="7" t="s">
        <v>5</v>
      </c>
    </row>
    <row r="265" spans="1:7" x14ac:dyDescent="0.5">
      <c r="A265" s="18" t="s">
        <v>7</v>
      </c>
      <c r="B265" s="9">
        <v>1731</v>
      </c>
      <c r="C265" s="5" t="s">
        <v>3</v>
      </c>
      <c r="E265" s="8" t="s">
        <v>32</v>
      </c>
      <c r="F265" s="9">
        <v>2331</v>
      </c>
      <c r="G265" s="7" t="s">
        <v>5</v>
      </c>
    </row>
    <row r="266" spans="1:7" x14ac:dyDescent="0.5">
      <c r="A266" s="18" t="s">
        <v>7</v>
      </c>
      <c r="B266" s="9">
        <v>1731</v>
      </c>
      <c r="C266" s="5" t="s">
        <v>3</v>
      </c>
      <c r="E266" s="8" t="s">
        <v>32</v>
      </c>
      <c r="F266" s="9">
        <v>2331</v>
      </c>
      <c r="G266" s="7" t="s">
        <v>5</v>
      </c>
    </row>
    <row r="267" spans="1:7" x14ac:dyDescent="0.5">
      <c r="A267" s="18" t="s">
        <v>7</v>
      </c>
      <c r="B267" s="9">
        <v>1731</v>
      </c>
      <c r="C267" s="5" t="s">
        <v>3</v>
      </c>
      <c r="E267" s="8" t="s">
        <v>32</v>
      </c>
      <c r="F267" s="9">
        <v>2331</v>
      </c>
      <c r="G267" s="7" t="s">
        <v>5</v>
      </c>
    </row>
    <row r="268" spans="1:7" x14ac:dyDescent="0.5">
      <c r="A268" s="18" t="s">
        <v>7</v>
      </c>
      <c r="B268" s="9">
        <v>1805</v>
      </c>
      <c r="C268" s="5" t="s">
        <v>3</v>
      </c>
      <c r="E268" s="8" t="s">
        <v>32</v>
      </c>
      <c r="F268" s="9">
        <v>2331</v>
      </c>
      <c r="G268" s="7" t="s">
        <v>5</v>
      </c>
    </row>
    <row r="269" spans="1:7" x14ac:dyDescent="0.5">
      <c r="A269" s="18" t="s">
        <v>7</v>
      </c>
      <c r="B269" s="9">
        <v>1984</v>
      </c>
      <c r="C269" s="5" t="s">
        <v>3</v>
      </c>
      <c r="E269" s="8" t="s">
        <v>32</v>
      </c>
      <c r="F269" s="9">
        <v>2331</v>
      </c>
      <c r="G269" s="7" t="s">
        <v>5</v>
      </c>
    </row>
    <row r="270" spans="1:7" x14ac:dyDescent="0.5">
      <c r="A270" s="18" t="s">
        <v>7</v>
      </c>
      <c r="B270" s="9">
        <v>1984</v>
      </c>
      <c r="C270" s="5" t="s">
        <v>3</v>
      </c>
      <c r="E270" s="8" t="s">
        <v>32</v>
      </c>
      <c r="F270" s="9">
        <v>2331</v>
      </c>
      <c r="G270" s="7" t="s">
        <v>5</v>
      </c>
    </row>
    <row r="271" spans="1:7" x14ac:dyDescent="0.5">
      <c r="A271" s="14" t="s">
        <v>66</v>
      </c>
      <c r="B271" s="9">
        <v>1045</v>
      </c>
      <c r="C271" s="5" t="s">
        <v>3</v>
      </c>
      <c r="E271" s="8" t="s">
        <v>32</v>
      </c>
      <c r="F271" s="9">
        <v>2331</v>
      </c>
      <c r="G271" s="7" t="s">
        <v>5</v>
      </c>
    </row>
    <row r="272" spans="1:7" x14ac:dyDescent="0.5">
      <c r="A272" s="14" t="s">
        <v>66</v>
      </c>
      <c r="B272" s="9">
        <v>1045</v>
      </c>
      <c r="C272" s="5" t="s">
        <v>3</v>
      </c>
      <c r="E272" s="8" t="s">
        <v>32</v>
      </c>
      <c r="F272" s="9">
        <v>2331</v>
      </c>
      <c r="G272" s="7" t="s">
        <v>5</v>
      </c>
    </row>
    <row r="273" spans="1:7" x14ac:dyDescent="0.5">
      <c r="A273" s="14" t="s">
        <v>66</v>
      </c>
      <c r="B273" s="9">
        <v>1066.8</v>
      </c>
      <c r="C273" s="5" t="s">
        <v>3</v>
      </c>
      <c r="E273" s="8" t="s">
        <v>32</v>
      </c>
      <c r="F273" s="9">
        <v>2331</v>
      </c>
      <c r="G273" s="7" t="s">
        <v>5</v>
      </c>
    </row>
    <row r="274" spans="1:7" x14ac:dyDescent="0.5">
      <c r="A274" s="14" t="s">
        <v>66</v>
      </c>
      <c r="B274" s="9">
        <v>1066.8</v>
      </c>
      <c r="C274" s="5" t="s">
        <v>3</v>
      </c>
      <c r="E274" s="8" t="s">
        <v>32</v>
      </c>
      <c r="F274" s="9">
        <v>2331</v>
      </c>
      <c r="G274" s="7" t="s">
        <v>5</v>
      </c>
    </row>
    <row r="275" spans="1:7" x14ac:dyDescent="0.5">
      <c r="A275" s="14" t="s">
        <v>66</v>
      </c>
      <c r="B275" s="9">
        <v>1114</v>
      </c>
      <c r="C275" s="5" t="s">
        <v>3</v>
      </c>
      <c r="E275" s="8" t="s">
        <v>32</v>
      </c>
      <c r="F275" s="9">
        <v>2331</v>
      </c>
      <c r="G275" s="7" t="s">
        <v>5</v>
      </c>
    </row>
    <row r="276" spans="1:7" x14ac:dyDescent="0.5">
      <c r="A276" s="14" t="s">
        <v>66</v>
      </c>
      <c r="B276" s="9">
        <v>1114</v>
      </c>
      <c r="C276" s="5" t="s">
        <v>3</v>
      </c>
      <c r="E276" s="8" t="s">
        <v>32</v>
      </c>
      <c r="F276" s="9">
        <v>2331</v>
      </c>
      <c r="G276" s="7" t="s">
        <v>5</v>
      </c>
    </row>
    <row r="277" spans="1:7" x14ac:dyDescent="0.5">
      <c r="A277" s="14" t="s">
        <v>66</v>
      </c>
      <c r="B277" s="9">
        <v>1114</v>
      </c>
      <c r="C277" s="5" t="s">
        <v>3</v>
      </c>
      <c r="E277" s="8" t="s">
        <v>32</v>
      </c>
      <c r="F277" s="9">
        <v>2331</v>
      </c>
      <c r="G277" s="7" t="s">
        <v>5</v>
      </c>
    </row>
    <row r="278" spans="1:7" x14ac:dyDescent="0.5">
      <c r="A278" s="14" t="s">
        <v>71</v>
      </c>
      <c r="B278" s="9">
        <v>1313</v>
      </c>
      <c r="C278" s="5" t="s">
        <v>3</v>
      </c>
      <c r="E278" s="8" t="s">
        <v>32</v>
      </c>
      <c r="F278" s="9">
        <v>2331</v>
      </c>
      <c r="G278" s="7" t="s">
        <v>5</v>
      </c>
    </row>
    <row r="279" spans="1:7" x14ac:dyDescent="0.5">
      <c r="A279" s="14" t="s">
        <v>71</v>
      </c>
      <c r="B279" s="9">
        <v>1313</v>
      </c>
      <c r="C279" s="5" t="s">
        <v>3</v>
      </c>
      <c r="E279" s="8" t="s">
        <v>32</v>
      </c>
      <c r="F279" s="9">
        <v>2331</v>
      </c>
      <c r="G279" s="7" t="s">
        <v>5</v>
      </c>
    </row>
    <row r="280" spans="1:7" x14ac:dyDescent="0.5">
      <c r="A280" s="14" t="s">
        <v>71</v>
      </c>
      <c r="B280" s="9">
        <v>1347</v>
      </c>
      <c r="C280" s="5" t="s">
        <v>3</v>
      </c>
      <c r="E280" s="8" t="s">
        <v>32</v>
      </c>
      <c r="F280" s="9">
        <v>2331</v>
      </c>
      <c r="G280" s="7" t="s">
        <v>5</v>
      </c>
    </row>
    <row r="281" spans="1:7" x14ac:dyDescent="0.5">
      <c r="A281" s="14" t="s">
        <v>71</v>
      </c>
      <c r="B281" s="9">
        <v>1347</v>
      </c>
      <c r="C281" s="5" t="s">
        <v>3</v>
      </c>
      <c r="E281" s="8" t="s">
        <v>32</v>
      </c>
      <c r="F281" s="9">
        <v>2331</v>
      </c>
      <c r="G281" s="7" t="s">
        <v>5</v>
      </c>
    </row>
    <row r="282" spans="1:7" x14ac:dyDescent="0.5">
      <c r="A282" s="14" t="s">
        <v>71</v>
      </c>
      <c r="B282" s="9">
        <v>1347</v>
      </c>
      <c r="C282" s="5" t="s">
        <v>3</v>
      </c>
      <c r="E282" s="8" t="s">
        <v>32</v>
      </c>
      <c r="F282" s="9">
        <v>2331</v>
      </c>
      <c r="G282" s="7" t="s">
        <v>5</v>
      </c>
    </row>
    <row r="283" spans="1:7" x14ac:dyDescent="0.5">
      <c r="A283" s="14" t="s">
        <v>71</v>
      </c>
      <c r="B283" s="9">
        <v>1347</v>
      </c>
      <c r="C283" s="5" t="s">
        <v>3</v>
      </c>
      <c r="E283" s="8" t="s">
        <v>32</v>
      </c>
      <c r="F283" s="9">
        <v>2331</v>
      </c>
      <c r="G283" s="7" t="s">
        <v>5</v>
      </c>
    </row>
    <row r="284" spans="1:7" x14ac:dyDescent="0.5">
      <c r="A284" s="14" t="s">
        <v>71</v>
      </c>
      <c r="B284" s="9">
        <v>1347</v>
      </c>
      <c r="C284" s="5" t="s">
        <v>3</v>
      </c>
      <c r="E284" s="8" t="s">
        <v>32</v>
      </c>
      <c r="F284" s="9">
        <v>2331</v>
      </c>
      <c r="G284" s="7" t="s">
        <v>5</v>
      </c>
    </row>
    <row r="285" spans="1:7" x14ac:dyDescent="0.5">
      <c r="A285" s="14" t="s">
        <v>56</v>
      </c>
      <c r="B285" s="9">
        <v>1506</v>
      </c>
      <c r="C285" s="5" t="s">
        <v>3</v>
      </c>
      <c r="E285" s="8" t="s">
        <v>32</v>
      </c>
      <c r="F285" s="9">
        <v>2331</v>
      </c>
      <c r="G285" s="7" t="s">
        <v>5</v>
      </c>
    </row>
    <row r="286" spans="1:7" x14ac:dyDescent="0.5">
      <c r="A286" s="14" t="s">
        <v>56</v>
      </c>
      <c r="B286" s="9">
        <v>1506</v>
      </c>
      <c r="C286" s="5" t="s">
        <v>3</v>
      </c>
      <c r="E286" s="8" t="s">
        <v>32</v>
      </c>
      <c r="F286" s="9">
        <v>2343</v>
      </c>
      <c r="G286" s="7" t="s">
        <v>5</v>
      </c>
    </row>
    <row r="287" spans="1:7" x14ac:dyDescent="0.5">
      <c r="A287" s="17" t="s">
        <v>19</v>
      </c>
      <c r="B287" s="9">
        <v>1523.35</v>
      </c>
      <c r="C287" s="5" t="s">
        <v>3</v>
      </c>
      <c r="E287" s="8" t="s">
        <v>32</v>
      </c>
      <c r="F287" s="9">
        <v>2343</v>
      </c>
      <c r="G287" s="7" t="s">
        <v>5</v>
      </c>
    </row>
    <row r="288" spans="1:7" x14ac:dyDescent="0.5">
      <c r="A288" s="17" t="s">
        <v>19</v>
      </c>
      <c r="B288" s="9">
        <v>1523.35</v>
      </c>
      <c r="C288" s="5" t="s">
        <v>3</v>
      </c>
      <c r="E288" s="8" t="s">
        <v>32</v>
      </c>
      <c r="F288" s="9">
        <v>2343</v>
      </c>
      <c r="G288" s="7" t="s">
        <v>5</v>
      </c>
    </row>
    <row r="289" spans="1:7" x14ac:dyDescent="0.5">
      <c r="A289" s="17" t="s">
        <v>19</v>
      </c>
      <c r="B289" s="9">
        <v>1523.35</v>
      </c>
      <c r="C289" s="5" t="s">
        <v>3</v>
      </c>
      <c r="E289" s="8" t="s">
        <v>32</v>
      </c>
      <c r="F289" s="9">
        <v>2343</v>
      </c>
      <c r="G289" s="7" t="s">
        <v>5</v>
      </c>
    </row>
    <row r="290" spans="1:7" x14ac:dyDescent="0.5">
      <c r="A290" s="8" t="s">
        <v>68</v>
      </c>
      <c r="B290" s="9">
        <v>1552</v>
      </c>
      <c r="C290" s="5" t="s">
        <v>3</v>
      </c>
      <c r="E290" s="8" t="s">
        <v>32</v>
      </c>
      <c r="F290" s="9">
        <v>2343</v>
      </c>
      <c r="G290" s="7" t="s">
        <v>5</v>
      </c>
    </row>
    <row r="291" spans="1:7" x14ac:dyDescent="0.5">
      <c r="A291" s="8" t="s">
        <v>68</v>
      </c>
      <c r="B291" s="9">
        <v>1552</v>
      </c>
      <c r="C291" s="5" t="s">
        <v>3</v>
      </c>
      <c r="E291" s="8" t="s">
        <v>32</v>
      </c>
      <c r="F291" s="9">
        <v>2375</v>
      </c>
      <c r="G291" s="7" t="s">
        <v>5</v>
      </c>
    </row>
    <row r="292" spans="1:7" x14ac:dyDescent="0.5">
      <c r="A292" s="17" t="s">
        <v>68</v>
      </c>
      <c r="B292" s="9">
        <v>1554.48</v>
      </c>
      <c r="C292" s="5" t="s">
        <v>3</v>
      </c>
      <c r="E292" s="8" t="s">
        <v>32</v>
      </c>
      <c r="F292" s="9">
        <v>2375</v>
      </c>
      <c r="G292" s="7" t="s">
        <v>5</v>
      </c>
    </row>
    <row r="293" spans="1:7" x14ac:dyDescent="0.5">
      <c r="A293" s="14" t="s">
        <v>56</v>
      </c>
      <c r="B293" s="9">
        <v>1554.48</v>
      </c>
      <c r="C293" s="5" t="s">
        <v>3</v>
      </c>
      <c r="E293" s="8" t="s">
        <v>32</v>
      </c>
      <c r="F293" s="9">
        <v>2375</v>
      </c>
      <c r="G293" s="7" t="s">
        <v>5</v>
      </c>
    </row>
    <row r="294" spans="1:7" x14ac:dyDescent="0.5">
      <c r="A294" s="14" t="s">
        <v>56</v>
      </c>
      <c r="B294" s="9">
        <v>1554.48</v>
      </c>
      <c r="C294" s="5" t="s">
        <v>3</v>
      </c>
      <c r="E294" s="8" t="s">
        <v>32</v>
      </c>
      <c r="F294" s="9">
        <v>2375</v>
      </c>
      <c r="G294" s="7" t="s">
        <v>5</v>
      </c>
    </row>
    <row r="295" spans="1:7" x14ac:dyDescent="0.5">
      <c r="A295" s="8" t="s">
        <v>68</v>
      </c>
      <c r="B295" s="9">
        <v>1555</v>
      </c>
      <c r="C295" s="5" t="s">
        <v>3</v>
      </c>
      <c r="E295" s="8" t="s">
        <v>32</v>
      </c>
      <c r="F295" s="9">
        <v>2375</v>
      </c>
      <c r="G295" s="7" t="s">
        <v>5</v>
      </c>
    </row>
    <row r="296" spans="1:7" x14ac:dyDescent="0.5">
      <c r="A296" s="8" t="s">
        <v>68</v>
      </c>
      <c r="B296" s="9">
        <v>1555</v>
      </c>
      <c r="C296" s="5" t="s">
        <v>3</v>
      </c>
      <c r="E296" s="8" t="s">
        <v>32</v>
      </c>
      <c r="F296" s="9">
        <v>2376</v>
      </c>
      <c r="G296" s="7" t="s">
        <v>5</v>
      </c>
    </row>
    <row r="297" spans="1:7" x14ac:dyDescent="0.5">
      <c r="A297" s="8" t="s">
        <v>68</v>
      </c>
      <c r="B297" s="9">
        <v>1557</v>
      </c>
      <c r="C297" s="5" t="s">
        <v>3</v>
      </c>
      <c r="E297" s="8" t="s">
        <v>32</v>
      </c>
      <c r="F297" s="9">
        <v>2376</v>
      </c>
      <c r="G297" s="7" t="s">
        <v>5</v>
      </c>
    </row>
    <row r="298" spans="1:7" x14ac:dyDescent="0.5">
      <c r="A298" s="8" t="s">
        <v>68</v>
      </c>
      <c r="B298" s="9">
        <v>1557</v>
      </c>
      <c r="C298" s="5" t="s">
        <v>3</v>
      </c>
      <c r="E298" s="8" t="s">
        <v>28</v>
      </c>
      <c r="F298" s="9">
        <v>2378</v>
      </c>
      <c r="G298" s="7" t="s">
        <v>5</v>
      </c>
    </row>
    <row r="299" spans="1:7" x14ac:dyDescent="0.5">
      <c r="A299" s="8" t="s">
        <v>68</v>
      </c>
      <c r="B299" s="9">
        <v>1557</v>
      </c>
      <c r="C299" s="5" t="s">
        <v>3</v>
      </c>
      <c r="E299" s="8" t="s">
        <v>28</v>
      </c>
      <c r="F299" s="9">
        <v>2391</v>
      </c>
      <c r="G299" s="7" t="s">
        <v>5</v>
      </c>
    </row>
    <row r="300" spans="1:7" x14ac:dyDescent="0.5">
      <c r="A300" s="8" t="s">
        <v>68</v>
      </c>
      <c r="B300" s="9">
        <v>1557</v>
      </c>
      <c r="C300" s="5" t="s">
        <v>3</v>
      </c>
      <c r="E300" s="14" t="s">
        <v>26</v>
      </c>
      <c r="F300" s="9">
        <v>2396.0328</v>
      </c>
      <c r="G300" s="7" t="s">
        <v>5</v>
      </c>
    </row>
    <row r="301" spans="1:7" x14ac:dyDescent="0.5">
      <c r="A301" s="8" t="s">
        <v>68</v>
      </c>
      <c r="B301" s="9">
        <v>1557</v>
      </c>
      <c r="C301" s="5" t="s">
        <v>3</v>
      </c>
      <c r="E301" s="14" t="s">
        <v>26</v>
      </c>
      <c r="F301" s="9">
        <v>2396.0328</v>
      </c>
      <c r="G301" s="7" t="s">
        <v>5</v>
      </c>
    </row>
    <row r="302" spans="1:7" x14ac:dyDescent="0.5">
      <c r="A302" s="8" t="s">
        <v>68</v>
      </c>
      <c r="B302" s="9">
        <v>1557</v>
      </c>
      <c r="C302" s="5" t="s">
        <v>3</v>
      </c>
      <c r="E302" s="8" t="s">
        <v>32</v>
      </c>
      <c r="F302" s="9">
        <v>2433.828</v>
      </c>
      <c r="G302" s="7" t="s">
        <v>5</v>
      </c>
    </row>
    <row r="303" spans="1:7" x14ac:dyDescent="0.5">
      <c r="A303" s="8" t="s">
        <v>68</v>
      </c>
      <c r="B303" s="9">
        <v>1557</v>
      </c>
      <c r="C303" s="5" t="s">
        <v>3</v>
      </c>
      <c r="E303" s="8" t="s">
        <v>32</v>
      </c>
      <c r="F303" s="9">
        <v>2433.828</v>
      </c>
      <c r="G303" s="7" t="s">
        <v>5</v>
      </c>
    </row>
    <row r="304" spans="1:7" x14ac:dyDescent="0.5">
      <c r="A304" s="8" t="s">
        <v>68</v>
      </c>
      <c r="B304" s="9">
        <v>1557</v>
      </c>
      <c r="C304" s="5" t="s">
        <v>3</v>
      </c>
      <c r="E304" s="14" t="s">
        <v>11</v>
      </c>
      <c r="F304" s="9">
        <v>2528</v>
      </c>
      <c r="G304" s="14" t="s">
        <v>5</v>
      </c>
    </row>
    <row r="305" spans="1:7" x14ac:dyDescent="0.5">
      <c r="A305" s="8" t="s">
        <v>68</v>
      </c>
      <c r="B305" s="9">
        <v>1557</v>
      </c>
      <c r="C305" s="5" t="s">
        <v>3</v>
      </c>
      <c r="E305" s="14" t="s">
        <v>11</v>
      </c>
      <c r="F305" s="9">
        <v>2528</v>
      </c>
      <c r="G305" s="14" t="s">
        <v>5</v>
      </c>
    </row>
    <row r="306" spans="1:7" x14ac:dyDescent="0.5">
      <c r="A306" s="8" t="s">
        <v>68</v>
      </c>
      <c r="B306" s="9">
        <v>1557</v>
      </c>
      <c r="C306" s="5" t="s">
        <v>3</v>
      </c>
      <c r="E306" s="14" t="s">
        <v>11</v>
      </c>
      <c r="F306" s="9">
        <v>2528</v>
      </c>
      <c r="G306" s="14" t="s">
        <v>5</v>
      </c>
    </row>
    <row r="307" spans="1:7" x14ac:dyDescent="0.5">
      <c r="A307" s="8" t="s">
        <v>68</v>
      </c>
      <c r="B307" s="9">
        <v>1557</v>
      </c>
      <c r="C307" s="5" t="s">
        <v>3</v>
      </c>
      <c r="E307" s="14" t="s">
        <v>11</v>
      </c>
      <c r="F307" s="9">
        <v>2528</v>
      </c>
      <c r="G307" s="14" t="s">
        <v>5</v>
      </c>
    </row>
    <row r="308" spans="1:7" x14ac:dyDescent="0.5">
      <c r="A308" s="8" t="s">
        <v>68</v>
      </c>
      <c r="B308" s="9">
        <v>1557</v>
      </c>
      <c r="C308" s="5" t="s">
        <v>3</v>
      </c>
      <c r="E308" s="14" t="s">
        <v>20</v>
      </c>
      <c r="F308" s="9">
        <v>2590.8000000000002</v>
      </c>
      <c r="G308" s="7" t="s">
        <v>5</v>
      </c>
    </row>
    <row r="309" spans="1:7" x14ac:dyDescent="0.5">
      <c r="A309" s="8" t="s">
        <v>68</v>
      </c>
      <c r="B309" s="9">
        <v>1557</v>
      </c>
      <c r="C309" s="5" t="s">
        <v>3</v>
      </c>
      <c r="E309" s="8" t="s">
        <v>28</v>
      </c>
      <c r="F309" s="9">
        <v>2700</v>
      </c>
      <c r="G309" s="7" t="s">
        <v>5</v>
      </c>
    </row>
    <row r="310" spans="1:7" x14ac:dyDescent="0.5">
      <c r="A310" s="8" t="s">
        <v>68</v>
      </c>
      <c r="B310" s="9">
        <v>1557</v>
      </c>
      <c r="C310" s="5" t="s">
        <v>3</v>
      </c>
      <c r="E310" s="8" t="s">
        <v>36</v>
      </c>
      <c r="F310" s="9">
        <v>2755.3920000000003</v>
      </c>
      <c r="G310" s="7" t="s">
        <v>5</v>
      </c>
    </row>
    <row r="311" spans="1:7" x14ac:dyDescent="0.5">
      <c r="A311" s="8" t="s">
        <v>68</v>
      </c>
      <c r="B311" s="9">
        <v>1557</v>
      </c>
      <c r="C311" s="5" t="s">
        <v>3</v>
      </c>
      <c r="E311" s="8" t="s">
        <v>36</v>
      </c>
      <c r="F311" s="9">
        <v>2755.3920000000003</v>
      </c>
      <c r="G311" s="7" t="s">
        <v>5</v>
      </c>
    </row>
    <row r="312" spans="1:7" x14ac:dyDescent="0.5">
      <c r="A312" s="8" t="s">
        <v>68</v>
      </c>
      <c r="B312" s="9">
        <v>1568</v>
      </c>
      <c r="C312" s="5" t="s">
        <v>3</v>
      </c>
      <c r="E312" s="8" t="s">
        <v>36</v>
      </c>
      <c r="F312" s="9">
        <v>2755.3920000000003</v>
      </c>
      <c r="G312" s="7" t="s">
        <v>5</v>
      </c>
    </row>
    <row r="313" spans="1:7" x14ac:dyDescent="0.5">
      <c r="A313" s="8" t="s">
        <v>68</v>
      </c>
      <c r="B313" s="9">
        <v>1568</v>
      </c>
      <c r="C313" s="5" t="s">
        <v>3</v>
      </c>
      <c r="E313" s="8" t="s">
        <v>36</v>
      </c>
      <c r="F313" s="9">
        <v>2755.3920000000003</v>
      </c>
      <c r="G313" s="7" t="s">
        <v>5</v>
      </c>
    </row>
    <row r="314" spans="1:7" x14ac:dyDescent="0.5">
      <c r="A314" s="8" t="s">
        <v>68</v>
      </c>
      <c r="B314" s="9">
        <v>1568</v>
      </c>
      <c r="C314" s="5" t="s">
        <v>3</v>
      </c>
      <c r="E314" s="8" t="s">
        <v>36</v>
      </c>
      <c r="F314" s="9">
        <v>2755.3920000000003</v>
      </c>
      <c r="G314" s="7" t="s">
        <v>5</v>
      </c>
    </row>
    <row r="315" spans="1:7" x14ac:dyDescent="0.5">
      <c r="A315" s="8" t="s">
        <v>68</v>
      </c>
      <c r="B315" s="9">
        <v>1568</v>
      </c>
      <c r="C315" s="5" t="s">
        <v>3</v>
      </c>
      <c r="E315" s="8" t="s">
        <v>36</v>
      </c>
      <c r="F315" s="9">
        <v>2755.3920000000003</v>
      </c>
      <c r="G315" s="7" t="s">
        <v>5</v>
      </c>
    </row>
    <row r="316" spans="1:7" x14ac:dyDescent="0.5">
      <c r="A316" s="14" t="s">
        <v>56</v>
      </c>
      <c r="B316" s="9">
        <v>1584.6552000000001</v>
      </c>
      <c r="C316" s="5" t="s">
        <v>3</v>
      </c>
      <c r="E316" s="8" t="s">
        <v>36</v>
      </c>
      <c r="F316" s="9">
        <v>2755.3920000000003</v>
      </c>
      <c r="G316" s="7" t="s">
        <v>5</v>
      </c>
    </row>
    <row r="317" spans="1:7" x14ac:dyDescent="0.5">
      <c r="A317" s="14" t="s">
        <v>56</v>
      </c>
      <c r="B317" s="9">
        <v>1584.6552000000001</v>
      </c>
      <c r="C317" s="5" t="s">
        <v>3</v>
      </c>
      <c r="E317" s="17" t="s">
        <v>19</v>
      </c>
      <c r="F317" s="9">
        <v>2831</v>
      </c>
      <c r="G317" s="7" t="s">
        <v>5</v>
      </c>
    </row>
    <row r="318" spans="1:7" x14ac:dyDescent="0.5">
      <c r="A318" s="14" t="s">
        <v>60</v>
      </c>
      <c r="B318" s="9">
        <v>1607</v>
      </c>
      <c r="C318" s="5" t="s">
        <v>3</v>
      </c>
      <c r="E318" s="8" t="s">
        <v>32</v>
      </c>
      <c r="F318" s="9">
        <v>2890</v>
      </c>
      <c r="G318" s="7" t="s">
        <v>5</v>
      </c>
    </row>
    <row r="319" spans="1:7" x14ac:dyDescent="0.5">
      <c r="A319" s="8" t="s">
        <v>68</v>
      </c>
      <c r="B319" s="9">
        <v>1613</v>
      </c>
      <c r="C319" s="5" t="s">
        <v>3</v>
      </c>
      <c r="E319" s="14" t="s">
        <v>21</v>
      </c>
      <c r="F319" s="9">
        <v>3018</v>
      </c>
      <c r="G319" s="7" t="s">
        <v>5</v>
      </c>
    </row>
    <row r="320" spans="1:7" x14ac:dyDescent="0.5">
      <c r="A320" s="8" t="s">
        <v>68</v>
      </c>
      <c r="B320" s="9">
        <v>1613</v>
      </c>
      <c r="C320" s="5" t="s">
        <v>3</v>
      </c>
      <c r="E320" s="8" t="s">
        <v>36</v>
      </c>
      <c r="F320" s="9">
        <v>3023</v>
      </c>
      <c r="G320" s="7" t="s">
        <v>5</v>
      </c>
    </row>
    <row r="321" spans="1:7" x14ac:dyDescent="0.5">
      <c r="A321" s="8" t="s">
        <v>68</v>
      </c>
      <c r="B321" s="9">
        <v>1613</v>
      </c>
      <c r="C321" s="5" t="s">
        <v>3</v>
      </c>
      <c r="E321" s="8" t="s">
        <v>36</v>
      </c>
      <c r="F321" s="9">
        <v>3023</v>
      </c>
      <c r="G321" s="7" t="s">
        <v>5</v>
      </c>
    </row>
    <row r="322" spans="1:7" x14ac:dyDescent="0.5">
      <c r="A322" s="8" t="s">
        <v>68</v>
      </c>
      <c r="B322" s="9">
        <v>1613</v>
      </c>
      <c r="C322" s="5" t="s">
        <v>3</v>
      </c>
      <c r="E322" s="8" t="s">
        <v>36</v>
      </c>
      <c r="F322" s="9">
        <v>3023</v>
      </c>
      <c r="G322" s="7" t="s">
        <v>5</v>
      </c>
    </row>
    <row r="323" spans="1:7" x14ac:dyDescent="0.5">
      <c r="A323" s="8" t="s">
        <v>60</v>
      </c>
      <c r="B323" s="9">
        <v>1617</v>
      </c>
      <c r="C323" s="5" t="s">
        <v>3</v>
      </c>
      <c r="E323" s="8" t="s">
        <v>36</v>
      </c>
      <c r="F323" s="9">
        <v>3023</v>
      </c>
      <c r="G323" s="7" t="s">
        <v>5</v>
      </c>
    </row>
    <row r="324" spans="1:7" x14ac:dyDescent="0.5">
      <c r="A324" s="8" t="s">
        <v>60</v>
      </c>
      <c r="B324" s="9">
        <v>1617</v>
      </c>
      <c r="C324" s="5" t="s">
        <v>3</v>
      </c>
      <c r="E324" s="8" t="s">
        <v>36</v>
      </c>
      <c r="F324" s="9">
        <v>3023</v>
      </c>
      <c r="G324" s="7" t="s">
        <v>5</v>
      </c>
    </row>
    <row r="325" spans="1:7" x14ac:dyDescent="0.5">
      <c r="A325" s="8" t="s">
        <v>60</v>
      </c>
      <c r="B325" s="9">
        <v>1617</v>
      </c>
      <c r="C325" s="5" t="s">
        <v>3</v>
      </c>
      <c r="E325" s="8" t="s">
        <v>36</v>
      </c>
      <c r="F325" s="9">
        <v>3023</v>
      </c>
      <c r="G325" s="7" t="s">
        <v>5</v>
      </c>
    </row>
    <row r="326" spans="1:7" x14ac:dyDescent="0.5">
      <c r="A326" s="8" t="s">
        <v>60</v>
      </c>
      <c r="B326" s="9">
        <v>1617</v>
      </c>
      <c r="C326" s="5" t="s">
        <v>3</v>
      </c>
    </row>
    <row r="327" spans="1:7" x14ac:dyDescent="0.5">
      <c r="A327" s="8" t="s">
        <v>60</v>
      </c>
      <c r="B327" s="9">
        <v>1617</v>
      </c>
      <c r="C327" s="5" t="s">
        <v>3</v>
      </c>
    </row>
    <row r="328" spans="1:7" x14ac:dyDescent="0.5">
      <c r="A328" s="8" t="s">
        <v>60</v>
      </c>
      <c r="B328" s="9">
        <v>1617</v>
      </c>
      <c r="C328" s="5" t="s">
        <v>3</v>
      </c>
    </row>
    <row r="329" spans="1:7" x14ac:dyDescent="0.5">
      <c r="A329" s="8" t="s">
        <v>60</v>
      </c>
      <c r="B329" s="9">
        <v>1617</v>
      </c>
      <c r="C329" s="5" t="s">
        <v>3</v>
      </c>
    </row>
    <row r="330" spans="1:7" x14ac:dyDescent="0.5">
      <c r="A330" s="8" t="s">
        <v>60</v>
      </c>
      <c r="B330" s="9">
        <v>1617</v>
      </c>
      <c r="C330" s="5" t="s">
        <v>3</v>
      </c>
    </row>
    <row r="331" spans="1:7" x14ac:dyDescent="0.5">
      <c r="A331" s="8" t="s">
        <v>60</v>
      </c>
      <c r="B331" s="9">
        <v>1617</v>
      </c>
      <c r="C331" s="5" t="s">
        <v>3</v>
      </c>
    </row>
    <row r="332" spans="1:7" x14ac:dyDescent="0.5">
      <c r="A332" s="8" t="s">
        <v>60</v>
      </c>
      <c r="B332" s="9">
        <v>1617</v>
      </c>
      <c r="C332" s="5" t="s">
        <v>3</v>
      </c>
    </row>
    <row r="333" spans="1:7" x14ac:dyDescent="0.5">
      <c r="A333" s="8" t="s">
        <v>60</v>
      </c>
      <c r="B333" s="9">
        <v>1617</v>
      </c>
      <c r="C333" s="5" t="s">
        <v>3</v>
      </c>
    </row>
    <row r="334" spans="1:7" x14ac:dyDescent="0.5">
      <c r="A334" s="8" t="s">
        <v>60</v>
      </c>
      <c r="B334" s="9">
        <v>1617</v>
      </c>
      <c r="C334" s="5" t="s">
        <v>3</v>
      </c>
    </row>
    <row r="335" spans="1:7" x14ac:dyDescent="0.5">
      <c r="A335" s="8" t="s">
        <v>60</v>
      </c>
      <c r="B335" s="9">
        <v>1617</v>
      </c>
      <c r="C335" s="5" t="s">
        <v>3</v>
      </c>
    </row>
    <row r="336" spans="1:7" x14ac:dyDescent="0.5">
      <c r="A336" s="8" t="s">
        <v>60</v>
      </c>
      <c r="B336" s="9">
        <v>1617</v>
      </c>
      <c r="C336" s="5" t="s">
        <v>3</v>
      </c>
    </row>
    <row r="337" spans="1:3" x14ac:dyDescent="0.5">
      <c r="A337" s="8" t="s">
        <v>60</v>
      </c>
      <c r="B337" s="9">
        <v>1617</v>
      </c>
      <c r="C337" s="5" t="s">
        <v>3</v>
      </c>
    </row>
    <row r="338" spans="1:3" x14ac:dyDescent="0.5">
      <c r="A338" s="8" t="s">
        <v>60</v>
      </c>
      <c r="B338" s="9">
        <v>1617</v>
      </c>
      <c r="C338" s="5" t="s">
        <v>3</v>
      </c>
    </row>
    <row r="339" spans="1:3" x14ac:dyDescent="0.5">
      <c r="A339" s="8" t="s">
        <v>60</v>
      </c>
      <c r="B339" s="9">
        <v>1617</v>
      </c>
      <c r="C339" s="5" t="s">
        <v>3</v>
      </c>
    </row>
    <row r="340" spans="1:3" x14ac:dyDescent="0.5">
      <c r="A340" s="8" t="s">
        <v>60</v>
      </c>
      <c r="B340" s="9">
        <v>1617</v>
      </c>
      <c r="C340" s="5" t="s">
        <v>3</v>
      </c>
    </row>
    <row r="341" spans="1:3" x14ac:dyDescent="0.5">
      <c r="A341" s="8" t="s">
        <v>60</v>
      </c>
      <c r="B341" s="9">
        <v>1617</v>
      </c>
      <c r="C341" s="5" t="s">
        <v>3</v>
      </c>
    </row>
    <row r="342" spans="1:3" x14ac:dyDescent="0.5">
      <c r="A342" s="8" t="s">
        <v>60</v>
      </c>
      <c r="B342" s="9">
        <v>1617</v>
      </c>
      <c r="C342" s="5" t="s">
        <v>3</v>
      </c>
    </row>
    <row r="343" spans="1:3" x14ac:dyDescent="0.5">
      <c r="A343" s="14" t="s">
        <v>60</v>
      </c>
      <c r="B343" s="9">
        <v>1620</v>
      </c>
      <c r="C343" s="5" t="s">
        <v>3</v>
      </c>
    </row>
    <row r="344" spans="1:3" x14ac:dyDescent="0.5">
      <c r="A344" s="14" t="s">
        <v>60</v>
      </c>
      <c r="B344" s="9">
        <v>1620</v>
      </c>
      <c r="C344" s="5" t="s">
        <v>3</v>
      </c>
    </row>
    <row r="345" spans="1:3" x14ac:dyDescent="0.5">
      <c r="A345" s="14" t="s">
        <v>58</v>
      </c>
      <c r="B345" s="9">
        <v>1622</v>
      </c>
      <c r="C345" s="5" t="s">
        <v>3</v>
      </c>
    </row>
    <row r="346" spans="1:3" x14ac:dyDescent="0.5">
      <c r="A346" s="14" t="s">
        <v>58</v>
      </c>
      <c r="B346" s="9">
        <v>1622</v>
      </c>
      <c r="C346" s="5" t="s">
        <v>3</v>
      </c>
    </row>
    <row r="347" spans="1:3" x14ac:dyDescent="0.5">
      <c r="A347" s="14" t="s">
        <v>58</v>
      </c>
      <c r="B347" s="9">
        <v>1622</v>
      </c>
      <c r="C347" s="5" t="s">
        <v>3</v>
      </c>
    </row>
    <row r="348" spans="1:3" x14ac:dyDescent="0.5">
      <c r="A348" s="14" t="s">
        <v>58</v>
      </c>
      <c r="B348" s="9">
        <v>1622</v>
      </c>
      <c r="C348" s="5" t="s">
        <v>3</v>
      </c>
    </row>
    <row r="349" spans="1:3" x14ac:dyDescent="0.5">
      <c r="A349" s="14" t="s">
        <v>58</v>
      </c>
      <c r="B349" s="9">
        <v>1622</v>
      </c>
      <c r="C349" s="5" t="s">
        <v>3</v>
      </c>
    </row>
    <row r="350" spans="1:3" x14ac:dyDescent="0.5">
      <c r="A350" s="14" t="s">
        <v>56</v>
      </c>
      <c r="B350" s="9">
        <v>1636</v>
      </c>
      <c r="C350" s="5" t="s">
        <v>3</v>
      </c>
    </row>
    <row r="351" spans="1:3" x14ac:dyDescent="0.5">
      <c r="A351" s="14" t="s">
        <v>64</v>
      </c>
      <c r="B351" s="9">
        <v>1642</v>
      </c>
      <c r="C351" s="5" t="s">
        <v>3</v>
      </c>
    </row>
    <row r="352" spans="1:3" x14ac:dyDescent="0.5">
      <c r="A352" s="14" t="s">
        <v>64</v>
      </c>
      <c r="B352" s="9">
        <v>1642</v>
      </c>
      <c r="C352" s="5" t="s">
        <v>3</v>
      </c>
    </row>
    <row r="353" spans="1:3" x14ac:dyDescent="0.5">
      <c r="A353" s="14" t="s">
        <v>64</v>
      </c>
      <c r="B353" s="9">
        <v>1642</v>
      </c>
      <c r="C353" s="5" t="s">
        <v>3</v>
      </c>
    </row>
    <row r="354" spans="1:3" x14ac:dyDescent="0.5">
      <c r="A354" s="8" t="s">
        <v>68</v>
      </c>
      <c r="B354" s="9">
        <v>1643</v>
      </c>
      <c r="C354" s="5" t="s">
        <v>3</v>
      </c>
    </row>
    <row r="355" spans="1:3" x14ac:dyDescent="0.5">
      <c r="A355" s="14" t="s">
        <v>58</v>
      </c>
      <c r="B355" s="9">
        <v>1643</v>
      </c>
      <c r="C355" s="5" t="s">
        <v>3</v>
      </c>
    </row>
    <row r="356" spans="1:3" x14ac:dyDescent="0.5">
      <c r="A356" s="14" t="s">
        <v>64</v>
      </c>
      <c r="B356" s="9">
        <v>1645</v>
      </c>
      <c r="C356" s="5" t="s">
        <v>3</v>
      </c>
    </row>
    <row r="357" spans="1:3" x14ac:dyDescent="0.5">
      <c r="A357" s="8" t="s">
        <v>64</v>
      </c>
      <c r="B357" s="9">
        <v>1656</v>
      </c>
      <c r="C357" s="5" t="s">
        <v>3</v>
      </c>
    </row>
    <row r="358" spans="1:3" x14ac:dyDescent="0.5">
      <c r="A358" s="8" t="s">
        <v>68</v>
      </c>
      <c r="B358" s="9">
        <v>1656</v>
      </c>
      <c r="C358" s="5" t="s">
        <v>3</v>
      </c>
    </row>
    <row r="359" spans="1:3" x14ac:dyDescent="0.5">
      <c r="A359" s="8" t="s">
        <v>68</v>
      </c>
      <c r="B359" s="9">
        <v>1660</v>
      </c>
      <c r="C359" s="5" t="s">
        <v>3</v>
      </c>
    </row>
    <row r="360" spans="1:3" x14ac:dyDescent="0.5">
      <c r="A360" s="8" t="s">
        <v>68</v>
      </c>
      <c r="B360" s="9">
        <v>1660</v>
      </c>
      <c r="C360" s="5" t="s">
        <v>3</v>
      </c>
    </row>
    <row r="361" spans="1:3" x14ac:dyDescent="0.5">
      <c r="A361" s="8" t="s">
        <v>68</v>
      </c>
      <c r="B361" s="9">
        <v>1660</v>
      </c>
      <c r="C361" s="5" t="s">
        <v>3</v>
      </c>
    </row>
    <row r="362" spans="1:3" x14ac:dyDescent="0.5">
      <c r="A362" s="8" t="s">
        <v>68</v>
      </c>
      <c r="B362" s="9">
        <v>1660</v>
      </c>
      <c r="C362" s="5" t="s">
        <v>3</v>
      </c>
    </row>
    <row r="363" spans="1:3" x14ac:dyDescent="0.5">
      <c r="A363" s="8" t="s">
        <v>68</v>
      </c>
      <c r="B363" s="9">
        <v>1660</v>
      </c>
      <c r="C363" s="5" t="s">
        <v>3</v>
      </c>
    </row>
    <row r="364" spans="1:3" x14ac:dyDescent="0.5">
      <c r="A364" s="8" t="s">
        <v>68</v>
      </c>
      <c r="B364" s="9">
        <v>1660</v>
      </c>
      <c r="C364" s="5" t="s">
        <v>3</v>
      </c>
    </row>
    <row r="365" spans="1:3" x14ac:dyDescent="0.5">
      <c r="A365" s="8" t="s">
        <v>68</v>
      </c>
      <c r="B365" s="9">
        <v>1660</v>
      </c>
      <c r="C365" s="5" t="s">
        <v>3</v>
      </c>
    </row>
    <row r="366" spans="1:3" x14ac:dyDescent="0.5">
      <c r="A366" s="8" t="s">
        <v>68</v>
      </c>
      <c r="B366" s="9">
        <v>1660</v>
      </c>
      <c r="C366" s="5" t="s">
        <v>3</v>
      </c>
    </row>
    <row r="367" spans="1:3" x14ac:dyDescent="0.5">
      <c r="A367" s="8" t="s">
        <v>68</v>
      </c>
      <c r="B367" s="9">
        <v>1660</v>
      </c>
      <c r="C367" s="5" t="s">
        <v>3</v>
      </c>
    </row>
    <row r="368" spans="1:3" x14ac:dyDescent="0.5">
      <c r="A368" s="14" t="s">
        <v>64</v>
      </c>
      <c r="B368" s="9">
        <v>1665</v>
      </c>
      <c r="C368" s="5" t="s">
        <v>3</v>
      </c>
    </row>
    <row r="369" spans="1:3" x14ac:dyDescent="0.5">
      <c r="A369" s="8" t="s">
        <v>64</v>
      </c>
      <c r="B369" s="9">
        <v>1676</v>
      </c>
      <c r="C369" s="5" t="s">
        <v>3</v>
      </c>
    </row>
    <row r="370" spans="1:3" x14ac:dyDescent="0.5">
      <c r="A370" s="8" t="s">
        <v>64</v>
      </c>
      <c r="B370" s="9">
        <v>1676</v>
      </c>
      <c r="C370" s="5" t="s">
        <v>3</v>
      </c>
    </row>
    <row r="371" spans="1:3" x14ac:dyDescent="0.5">
      <c r="A371" s="8" t="s">
        <v>64</v>
      </c>
      <c r="B371" s="9">
        <v>1676</v>
      </c>
      <c r="C371" s="5" t="s">
        <v>3</v>
      </c>
    </row>
    <row r="372" spans="1:3" x14ac:dyDescent="0.5">
      <c r="A372" s="8" t="s">
        <v>64</v>
      </c>
      <c r="B372" s="9">
        <v>1676</v>
      </c>
      <c r="C372" s="5" t="s">
        <v>3</v>
      </c>
    </row>
    <row r="373" spans="1:3" x14ac:dyDescent="0.5">
      <c r="A373" s="8" t="s">
        <v>64</v>
      </c>
      <c r="B373" s="9">
        <v>1676</v>
      </c>
      <c r="C373" s="5" t="s">
        <v>3</v>
      </c>
    </row>
    <row r="374" spans="1:3" x14ac:dyDescent="0.5">
      <c r="A374" s="8" t="s">
        <v>64</v>
      </c>
      <c r="B374" s="9">
        <v>1676</v>
      </c>
      <c r="C374" s="5" t="s">
        <v>3</v>
      </c>
    </row>
    <row r="375" spans="1:3" x14ac:dyDescent="0.5">
      <c r="A375" s="8" t="s">
        <v>64</v>
      </c>
      <c r="B375" s="9">
        <v>1676</v>
      </c>
      <c r="C375" s="5" t="s">
        <v>3</v>
      </c>
    </row>
    <row r="376" spans="1:3" x14ac:dyDescent="0.5">
      <c r="A376" s="8" t="s">
        <v>64</v>
      </c>
      <c r="B376" s="9">
        <v>1676</v>
      </c>
      <c r="C376" s="5" t="s">
        <v>3</v>
      </c>
    </row>
    <row r="377" spans="1:3" x14ac:dyDescent="0.5">
      <c r="A377" s="8" t="s">
        <v>64</v>
      </c>
      <c r="B377" s="9">
        <v>1676</v>
      </c>
      <c r="C377" s="5" t="s">
        <v>3</v>
      </c>
    </row>
    <row r="378" spans="1:3" x14ac:dyDescent="0.5">
      <c r="A378" s="8" t="s">
        <v>64</v>
      </c>
      <c r="B378" s="9">
        <v>1676</v>
      </c>
      <c r="C378" s="5" t="s">
        <v>3</v>
      </c>
    </row>
    <row r="379" spans="1:3" x14ac:dyDescent="0.5">
      <c r="A379" s="14" t="s">
        <v>64</v>
      </c>
      <c r="B379" s="9">
        <v>1689</v>
      </c>
      <c r="C379" s="5" t="s">
        <v>3</v>
      </c>
    </row>
    <row r="380" spans="1:3" x14ac:dyDescent="0.5">
      <c r="A380" s="14" t="s">
        <v>64</v>
      </c>
      <c r="B380" s="9">
        <v>1697</v>
      </c>
      <c r="C380" s="5" t="s">
        <v>3</v>
      </c>
    </row>
    <row r="381" spans="1:3" x14ac:dyDescent="0.5">
      <c r="A381" s="14" t="s">
        <v>64</v>
      </c>
      <c r="B381" s="9">
        <v>1721</v>
      </c>
      <c r="C381" s="5" t="s">
        <v>3</v>
      </c>
    </row>
    <row r="382" spans="1:3" x14ac:dyDescent="0.5">
      <c r="A382" s="14" t="s">
        <v>64</v>
      </c>
      <c r="B382" s="9">
        <v>1721</v>
      </c>
      <c r="C382" s="5" t="s">
        <v>3</v>
      </c>
    </row>
    <row r="383" spans="1:3" x14ac:dyDescent="0.5">
      <c r="A383" s="8" t="s">
        <v>32</v>
      </c>
      <c r="B383" s="9">
        <v>1770</v>
      </c>
      <c r="C383" s="5" t="s">
        <v>3</v>
      </c>
    </row>
    <row r="384" spans="1:3" x14ac:dyDescent="0.5">
      <c r="A384" s="14" t="s">
        <v>64</v>
      </c>
      <c r="B384" s="9">
        <v>1776</v>
      </c>
      <c r="C384" s="5" t="s">
        <v>3</v>
      </c>
    </row>
    <row r="385" spans="1:3" x14ac:dyDescent="0.5">
      <c r="A385" s="14" t="s">
        <v>64</v>
      </c>
      <c r="B385" s="9">
        <v>1776</v>
      </c>
      <c r="C385" s="5" t="s">
        <v>3</v>
      </c>
    </row>
    <row r="386" spans="1:3" x14ac:dyDescent="0.5">
      <c r="A386" s="14" t="s">
        <v>64</v>
      </c>
      <c r="B386" s="9">
        <v>1776</v>
      </c>
      <c r="C386" s="5" t="s">
        <v>3</v>
      </c>
    </row>
    <row r="387" spans="1:3" x14ac:dyDescent="0.5">
      <c r="A387" s="14" t="s">
        <v>64</v>
      </c>
      <c r="B387" s="9">
        <v>1776</v>
      </c>
      <c r="C387" s="5" t="s">
        <v>3</v>
      </c>
    </row>
    <row r="388" spans="1:3" x14ac:dyDescent="0.5">
      <c r="A388" s="14" t="s">
        <v>64</v>
      </c>
      <c r="B388" s="9">
        <v>1776</v>
      </c>
      <c r="C388" s="5" t="s">
        <v>3</v>
      </c>
    </row>
    <row r="389" spans="1:3" x14ac:dyDescent="0.5">
      <c r="A389" s="17" t="s">
        <v>19</v>
      </c>
      <c r="B389" s="9">
        <v>1798.32</v>
      </c>
      <c r="C389" s="5" t="s">
        <v>3</v>
      </c>
    </row>
    <row r="390" spans="1:3" x14ac:dyDescent="0.5">
      <c r="A390" s="17" t="s">
        <v>19</v>
      </c>
      <c r="B390" s="9">
        <v>1798.32</v>
      </c>
      <c r="C390" s="5" t="s">
        <v>3</v>
      </c>
    </row>
    <row r="391" spans="1:3" x14ac:dyDescent="0.5">
      <c r="A391" s="17" t="s">
        <v>19</v>
      </c>
      <c r="B391" s="9">
        <v>1798.32</v>
      </c>
      <c r="C391" s="5" t="s">
        <v>3</v>
      </c>
    </row>
    <row r="392" spans="1:3" x14ac:dyDescent="0.5">
      <c r="A392" s="17" t="s">
        <v>19</v>
      </c>
      <c r="B392" s="9">
        <v>1798.32</v>
      </c>
      <c r="C392" s="5" t="s">
        <v>3</v>
      </c>
    </row>
    <row r="393" spans="1:3" x14ac:dyDescent="0.5">
      <c r="A393" s="17" t="s">
        <v>19</v>
      </c>
      <c r="B393" s="9">
        <v>1798.32</v>
      </c>
      <c r="C393" s="5" t="s">
        <v>3</v>
      </c>
    </row>
    <row r="394" spans="1:3" x14ac:dyDescent="0.5">
      <c r="A394" s="17" t="s">
        <v>19</v>
      </c>
      <c r="B394" s="9">
        <v>1828.8000000000002</v>
      </c>
      <c r="C394" s="5" t="s">
        <v>3</v>
      </c>
    </row>
    <row r="395" spans="1:3" x14ac:dyDescent="0.5">
      <c r="A395" s="17" t="s">
        <v>19</v>
      </c>
      <c r="B395" s="9">
        <v>1828.8000000000002</v>
      </c>
      <c r="C395" s="5" t="s">
        <v>3</v>
      </c>
    </row>
    <row r="396" spans="1:3" x14ac:dyDescent="0.5">
      <c r="A396" s="17" t="s">
        <v>19</v>
      </c>
      <c r="B396" s="9">
        <v>1828.8000000000002</v>
      </c>
      <c r="C396" s="5" t="s">
        <v>3</v>
      </c>
    </row>
    <row r="397" spans="1:3" x14ac:dyDescent="0.5">
      <c r="A397" s="17" t="s">
        <v>19</v>
      </c>
      <c r="B397" s="9">
        <v>1828.8000000000002</v>
      </c>
      <c r="C397" s="5" t="s">
        <v>3</v>
      </c>
    </row>
    <row r="398" spans="1:3" x14ac:dyDescent="0.5">
      <c r="A398" s="17" t="s">
        <v>19</v>
      </c>
      <c r="B398" s="9">
        <v>1828.8000000000002</v>
      </c>
      <c r="C398" s="5" t="s">
        <v>3</v>
      </c>
    </row>
    <row r="399" spans="1:3" x14ac:dyDescent="0.5">
      <c r="A399" s="17" t="s">
        <v>19</v>
      </c>
      <c r="B399" s="9">
        <v>1828.8000000000002</v>
      </c>
      <c r="C399" s="5" t="s">
        <v>3</v>
      </c>
    </row>
    <row r="400" spans="1:3" x14ac:dyDescent="0.5">
      <c r="A400" s="17" t="s">
        <v>19</v>
      </c>
      <c r="B400" s="9">
        <v>1828.8000000000002</v>
      </c>
      <c r="C400" s="5" t="s">
        <v>3</v>
      </c>
    </row>
    <row r="401" spans="1:3" x14ac:dyDescent="0.5">
      <c r="A401" s="17" t="s">
        <v>19</v>
      </c>
      <c r="B401" s="9">
        <v>1828.8000000000002</v>
      </c>
      <c r="C401" s="5" t="s">
        <v>3</v>
      </c>
    </row>
    <row r="402" spans="1:3" x14ac:dyDescent="0.5">
      <c r="A402" s="17" t="s">
        <v>19</v>
      </c>
      <c r="B402" s="9">
        <v>1828.8000000000002</v>
      </c>
      <c r="C402" s="5" t="s">
        <v>3</v>
      </c>
    </row>
    <row r="403" spans="1:3" x14ac:dyDescent="0.5">
      <c r="A403" s="17" t="s">
        <v>19</v>
      </c>
      <c r="B403" s="9">
        <v>1828.8000000000002</v>
      </c>
      <c r="C403" s="5" t="s">
        <v>3</v>
      </c>
    </row>
    <row r="404" spans="1:3" x14ac:dyDescent="0.5">
      <c r="A404" s="17" t="s">
        <v>19</v>
      </c>
      <c r="B404" s="9">
        <v>1828.8000000000002</v>
      </c>
      <c r="C404" s="5" t="s">
        <v>3</v>
      </c>
    </row>
    <row r="405" spans="1:3" x14ac:dyDescent="0.5">
      <c r="A405" s="17" t="s">
        <v>19</v>
      </c>
      <c r="B405" s="9">
        <v>1828.8000000000002</v>
      </c>
      <c r="C405" s="5" t="s">
        <v>3</v>
      </c>
    </row>
    <row r="406" spans="1:3" x14ac:dyDescent="0.5">
      <c r="A406" s="17" t="s">
        <v>19</v>
      </c>
      <c r="B406" s="9">
        <v>1828.8000000000002</v>
      </c>
      <c r="C406" s="5" t="s">
        <v>3</v>
      </c>
    </row>
    <row r="407" spans="1:3" x14ac:dyDescent="0.5">
      <c r="A407" s="17" t="s">
        <v>19</v>
      </c>
      <c r="B407" s="9">
        <v>1828.8000000000002</v>
      </c>
      <c r="C407" s="5" t="s">
        <v>3</v>
      </c>
    </row>
    <row r="408" spans="1:3" x14ac:dyDescent="0.5">
      <c r="A408" s="17" t="s">
        <v>19</v>
      </c>
      <c r="B408" s="9">
        <v>1828.8000000000002</v>
      </c>
      <c r="C408" s="5" t="s">
        <v>3</v>
      </c>
    </row>
    <row r="409" spans="1:3" x14ac:dyDescent="0.5">
      <c r="A409" s="17" t="s">
        <v>19</v>
      </c>
      <c r="B409" s="9">
        <v>1828.8000000000002</v>
      </c>
      <c r="C409" s="5" t="s">
        <v>3</v>
      </c>
    </row>
    <row r="410" spans="1:3" x14ac:dyDescent="0.5">
      <c r="A410" s="17" t="s">
        <v>19</v>
      </c>
      <c r="B410" s="9">
        <v>1828.8000000000002</v>
      </c>
      <c r="C410" s="5" t="s">
        <v>3</v>
      </c>
    </row>
    <row r="411" spans="1:3" x14ac:dyDescent="0.5">
      <c r="A411" s="17" t="s">
        <v>19</v>
      </c>
      <c r="B411" s="9">
        <v>1828.8000000000002</v>
      </c>
      <c r="C411" s="5" t="s">
        <v>3</v>
      </c>
    </row>
    <row r="412" spans="1:3" x14ac:dyDescent="0.5">
      <c r="A412" s="17" t="s">
        <v>19</v>
      </c>
      <c r="B412" s="9">
        <v>1828.8000000000002</v>
      </c>
      <c r="C412" s="5" t="s">
        <v>3</v>
      </c>
    </row>
    <row r="413" spans="1:3" x14ac:dyDescent="0.5">
      <c r="A413" s="17" t="s">
        <v>19</v>
      </c>
      <c r="B413" s="9">
        <v>1828.8000000000002</v>
      </c>
      <c r="C413" s="5" t="s">
        <v>3</v>
      </c>
    </row>
    <row r="414" spans="1:3" x14ac:dyDescent="0.5">
      <c r="A414" s="17" t="s">
        <v>19</v>
      </c>
      <c r="B414" s="9">
        <v>1834</v>
      </c>
      <c r="C414" s="5" t="s">
        <v>3</v>
      </c>
    </row>
    <row r="415" spans="1:3" x14ac:dyDescent="0.5">
      <c r="A415" s="17" t="s">
        <v>19</v>
      </c>
      <c r="B415" s="9">
        <v>1834</v>
      </c>
      <c r="C415" s="5" t="s">
        <v>3</v>
      </c>
    </row>
    <row r="416" spans="1:3" x14ac:dyDescent="0.5">
      <c r="A416" s="17" t="s">
        <v>19</v>
      </c>
      <c r="B416" s="9">
        <v>1834</v>
      </c>
      <c r="C416" s="5" t="s">
        <v>3</v>
      </c>
    </row>
    <row r="417" spans="1:3" x14ac:dyDescent="0.5">
      <c r="A417" s="17" t="s">
        <v>19</v>
      </c>
      <c r="B417" s="9">
        <v>1981.2</v>
      </c>
      <c r="C417" s="5" t="s">
        <v>3</v>
      </c>
    </row>
    <row r="418" spans="1:3" x14ac:dyDescent="0.5">
      <c r="A418" s="17" t="s">
        <v>19</v>
      </c>
      <c r="B418" s="9">
        <v>1981.2</v>
      </c>
      <c r="C418" s="5" t="s">
        <v>3</v>
      </c>
    </row>
    <row r="419" spans="1:3" x14ac:dyDescent="0.5">
      <c r="A419" s="17" t="s">
        <v>19</v>
      </c>
      <c r="B419" s="9">
        <v>1981.2</v>
      </c>
      <c r="C419" s="5" t="s">
        <v>3</v>
      </c>
    </row>
    <row r="420" spans="1:3" x14ac:dyDescent="0.5">
      <c r="A420" s="17" t="s">
        <v>19</v>
      </c>
      <c r="B420" s="9">
        <v>1981.2</v>
      </c>
      <c r="C420" s="5" t="s">
        <v>3</v>
      </c>
    </row>
    <row r="421" spans="1:3" x14ac:dyDescent="0.5">
      <c r="A421" s="17" t="s">
        <v>13</v>
      </c>
      <c r="B421" s="9">
        <v>2194.56</v>
      </c>
      <c r="C421" s="5" t="s">
        <v>3</v>
      </c>
    </row>
    <row r="422" spans="1:3" x14ac:dyDescent="0.5">
      <c r="A422" s="17" t="s">
        <v>35</v>
      </c>
      <c r="B422" s="9">
        <v>2194.56</v>
      </c>
      <c r="C422" s="5" t="s">
        <v>3</v>
      </c>
    </row>
    <row r="423" spans="1:3" x14ac:dyDescent="0.5">
      <c r="A423" s="17" t="s">
        <v>35</v>
      </c>
      <c r="B423" s="9">
        <v>2194.56</v>
      </c>
      <c r="C423" s="5" t="s">
        <v>3</v>
      </c>
    </row>
    <row r="424" spans="1:3" x14ac:dyDescent="0.5">
      <c r="A424" s="17" t="s">
        <v>35</v>
      </c>
      <c r="B424" s="9">
        <v>2194.56</v>
      </c>
      <c r="C424" s="5" t="s">
        <v>3</v>
      </c>
    </row>
    <row r="425" spans="1:3" x14ac:dyDescent="0.5">
      <c r="A425" s="8" t="s">
        <v>32</v>
      </c>
      <c r="B425" s="9">
        <v>2207</v>
      </c>
      <c r="C425" s="5" t="s">
        <v>3</v>
      </c>
    </row>
    <row r="426" spans="1:3" x14ac:dyDescent="0.5">
      <c r="A426" s="8" t="s">
        <v>32</v>
      </c>
      <c r="B426" s="9">
        <v>2207</v>
      </c>
      <c r="C426" s="5" t="s">
        <v>3</v>
      </c>
    </row>
    <row r="427" spans="1:3" x14ac:dyDescent="0.5">
      <c r="A427" s="8" t="s">
        <v>32</v>
      </c>
      <c r="B427" s="9">
        <v>2207</v>
      </c>
      <c r="C427" s="5" t="s">
        <v>3</v>
      </c>
    </row>
    <row r="428" spans="1:3" x14ac:dyDescent="0.5">
      <c r="A428" s="8" t="s">
        <v>32</v>
      </c>
      <c r="B428" s="9">
        <v>2207</v>
      </c>
      <c r="C428" s="5" t="s">
        <v>3</v>
      </c>
    </row>
    <row r="429" spans="1:3" x14ac:dyDescent="0.5">
      <c r="A429" s="8" t="s">
        <v>32</v>
      </c>
      <c r="B429" s="9">
        <v>2207</v>
      </c>
      <c r="C429" s="5" t="s">
        <v>3</v>
      </c>
    </row>
    <row r="430" spans="1:3" x14ac:dyDescent="0.5">
      <c r="A430" s="8" t="s">
        <v>32</v>
      </c>
      <c r="B430" s="9">
        <v>2207</v>
      </c>
      <c r="C430" s="5" t="s">
        <v>3</v>
      </c>
    </row>
    <row r="431" spans="1:3" x14ac:dyDescent="0.5">
      <c r="A431" s="8" t="s">
        <v>32</v>
      </c>
      <c r="B431" s="9">
        <v>2207</v>
      </c>
      <c r="C431" s="5" t="s">
        <v>3</v>
      </c>
    </row>
    <row r="432" spans="1:3" x14ac:dyDescent="0.5">
      <c r="A432" s="8" t="s">
        <v>32</v>
      </c>
      <c r="B432" s="9">
        <v>2207</v>
      </c>
      <c r="C432" s="5" t="s">
        <v>3</v>
      </c>
    </row>
    <row r="433" spans="1:3" x14ac:dyDescent="0.5">
      <c r="A433" s="8" t="s">
        <v>32</v>
      </c>
      <c r="B433" s="9">
        <v>2207</v>
      </c>
      <c r="C433" s="5" t="s">
        <v>3</v>
      </c>
    </row>
    <row r="434" spans="1:3" x14ac:dyDescent="0.5">
      <c r="A434" s="8" t="s">
        <v>32</v>
      </c>
      <c r="B434" s="9">
        <v>2207</v>
      </c>
      <c r="C434" s="5" t="s">
        <v>3</v>
      </c>
    </row>
    <row r="435" spans="1:3" x14ac:dyDescent="0.5">
      <c r="A435" s="17" t="s">
        <v>13</v>
      </c>
      <c r="B435" s="9">
        <v>2240.2800000000002</v>
      </c>
      <c r="C435" s="5" t="s">
        <v>3</v>
      </c>
    </row>
    <row r="436" spans="1:3" x14ac:dyDescent="0.5">
      <c r="A436" s="8" t="s">
        <v>14</v>
      </c>
      <c r="B436" s="9">
        <v>2247</v>
      </c>
      <c r="C436" s="5" t="s">
        <v>3</v>
      </c>
    </row>
    <row r="437" spans="1:3" x14ac:dyDescent="0.5">
      <c r="A437" s="17" t="s">
        <v>13</v>
      </c>
      <c r="B437" s="9">
        <v>2264.3592000000003</v>
      </c>
      <c r="C437" s="5" t="s">
        <v>3</v>
      </c>
    </row>
    <row r="438" spans="1:3" x14ac:dyDescent="0.5">
      <c r="A438" s="17" t="s">
        <v>13</v>
      </c>
      <c r="B438" s="9">
        <v>2264.3592000000003</v>
      </c>
      <c r="C438" s="5" t="s">
        <v>3</v>
      </c>
    </row>
    <row r="439" spans="1:3" x14ac:dyDescent="0.5">
      <c r="A439" s="17" t="s">
        <v>13</v>
      </c>
      <c r="B439" s="9">
        <v>2264.6640000000002</v>
      </c>
      <c r="C439" s="5" t="s">
        <v>3</v>
      </c>
    </row>
    <row r="440" spans="1:3" x14ac:dyDescent="0.5">
      <c r="A440" s="14" t="s">
        <v>62</v>
      </c>
      <c r="B440" s="9">
        <v>2298</v>
      </c>
      <c r="C440" s="5" t="s">
        <v>3</v>
      </c>
    </row>
    <row r="441" spans="1:3" x14ac:dyDescent="0.5">
      <c r="A441" s="14" t="s">
        <v>62</v>
      </c>
      <c r="B441" s="9">
        <v>2298</v>
      </c>
      <c r="C441" s="5" t="s">
        <v>3</v>
      </c>
    </row>
    <row r="442" spans="1:3" x14ac:dyDescent="0.5">
      <c r="A442" s="14" t="s">
        <v>62</v>
      </c>
      <c r="B442" s="9">
        <v>2303</v>
      </c>
      <c r="C442" s="5" t="s">
        <v>3</v>
      </c>
    </row>
    <row r="443" spans="1:3" x14ac:dyDescent="0.5">
      <c r="A443" s="14" t="s">
        <v>62</v>
      </c>
      <c r="B443" s="9">
        <v>2303</v>
      </c>
      <c r="C443" s="5" t="s">
        <v>3</v>
      </c>
    </row>
    <row r="444" spans="1:3" x14ac:dyDescent="0.5">
      <c r="A444" s="14" t="s">
        <v>62</v>
      </c>
      <c r="B444" s="9">
        <v>2303</v>
      </c>
      <c r="C444" s="5" t="s">
        <v>3</v>
      </c>
    </row>
    <row r="445" spans="1:3" x14ac:dyDescent="0.5">
      <c r="A445" s="14" t="s">
        <v>62</v>
      </c>
      <c r="B445" s="9">
        <v>2303</v>
      </c>
      <c r="C445" s="5" t="s">
        <v>3</v>
      </c>
    </row>
    <row r="446" spans="1:3" x14ac:dyDescent="0.5">
      <c r="A446" s="14" t="s">
        <v>62</v>
      </c>
      <c r="B446" s="9">
        <v>2306</v>
      </c>
      <c r="C446" s="5" t="s">
        <v>3</v>
      </c>
    </row>
    <row r="447" spans="1:3" x14ac:dyDescent="0.5">
      <c r="A447" s="14" t="s">
        <v>62</v>
      </c>
      <c r="B447" s="9">
        <v>2307.9456</v>
      </c>
      <c r="C447" s="5" t="s">
        <v>3</v>
      </c>
    </row>
    <row r="448" spans="1:3" x14ac:dyDescent="0.5">
      <c r="A448" s="14" t="s">
        <v>62</v>
      </c>
      <c r="B448" s="9">
        <v>2307.9456</v>
      </c>
      <c r="C448" s="5" t="s">
        <v>3</v>
      </c>
    </row>
    <row r="449" spans="1:3" x14ac:dyDescent="0.5">
      <c r="A449" s="14" t="s">
        <v>62</v>
      </c>
      <c r="B449" s="9">
        <v>2307.9456</v>
      </c>
      <c r="C449" s="5" t="s">
        <v>3</v>
      </c>
    </row>
    <row r="450" spans="1:3" x14ac:dyDescent="0.5">
      <c r="A450" s="14" t="s">
        <v>62</v>
      </c>
      <c r="B450" s="9">
        <v>2307.9456</v>
      </c>
      <c r="C450" s="5" t="s">
        <v>3</v>
      </c>
    </row>
    <row r="451" spans="1:3" x14ac:dyDescent="0.5">
      <c r="A451" s="8" t="s">
        <v>31</v>
      </c>
      <c r="B451" s="9">
        <v>2308</v>
      </c>
      <c r="C451" s="5" t="s">
        <v>3</v>
      </c>
    </row>
    <row r="452" spans="1:3" x14ac:dyDescent="0.5">
      <c r="A452" s="8" t="s">
        <v>31</v>
      </c>
      <c r="B452" s="9">
        <v>2308</v>
      </c>
      <c r="C452" s="5" t="s">
        <v>3</v>
      </c>
    </row>
    <row r="453" spans="1:3" x14ac:dyDescent="0.5">
      <c r="A453" s="8" t="s">
        <v>31</v>
      </c>
      <c r="B453" s="9">
        <v>2308</v>
      </c>
      <c r="C453" s="5" t="s">
        <v>3</v>
      </c>
    </row>
    <row r="454" spans="1:3" x14ac:dyDescent="0.5">
      <c r="A454" s="8" t="s">
        <v>31</v>
      </c>
      <c r="B454" s="9">
        <v>2308</v>
      </c>
      <c r="C454" s="5" t="s">
        <v>3</v>
      </c>
    </row>
    <row r="455" spans="1:3" x14ac:dyDescent="0.5">
      <c r="A455" s="8" t="s">
        <v>31</v>
      </c>
      <c r="B455" s="9">
        <v>2308</v>
      </c>
      <c r="C455" s="5" t="s">
        <v>3</v>
      </c>
    </row>
    <row r="456" spans="1:3" x14ac:dyDescent="0.5">
      <c r="A456" s="8" t="s">
        <v>31</v>
      </c>
      <c r="B456" s="9">
        <v>2308</v>
      </c>
      <c r="C456" s="5" t="s">
        <v>3</v>
      </c>
    </row>
    <row r="457" spans="1:3" x14ac:dyDescent="0.5">
      <c r="A457" s="8" t="s">
        <v>31</v>
      </c>
      <c r="B457" s="9">
        <v>2308</v>
      </c>
      <c r="C457" s="5" t="s">
        <v>3</v>
      </c>
    </row>
    <row r="458" spans="1:3" x14ac:dyDescent="0.5">
      <c r="A458" s="8" t="s">
        <v>31</v>
      </c>
      <c r="B458" s="9">
        <v>2308</v>
      </c>
      <c r="C458" s="5" t="s">
        <v>3</v>
      </c>
    </row>
    <row r="459" spans="1:3" x14ac:dyDescent="0.5">
      <c r="A459" s="14" t="s">
        <v>62</v>
      </c>
      <c r="B459" s="9">
        <v>2308</v>
      </c>
      <c r="C459" s="5" t="s">
        <v>3</v>
      </c>
    </row>
    <row r="460" spans="1:3" x14ac:dyDescent="0.5">
      <c r="A460" s="14" t="s">
        <v>62</v>
      </c>
      <c r="B460" s="9">
        <v>2308</v>
      </c>
      <c r="C460" s="5" t="s">
        <v>3</v>
      </c>
    </row>
    <row r="461" spans="1:3" x14ac:dyDescent="0.5">
      <c r="A461" s="14" t="s">
        <v>62</v>
      </c>
      <c r="B461" s="9">
        <v>2308</v>
      </c>
      <c r="C461" s="5" t="s">
        <v>3</v>
      </c>
    </row>
    <row r="462" spans="1:3" x14ac:dyDescent="0.5">
      <c r="A462" s="14" t="s">
        <v>62</v>
      </c>
      <c r="B462" s="9">
        <v>2308</v>
      </c>
      <c r="C462" s="5" t="s">
        <v>3</v>
      </c>
    </row>
    <row r="463" spans="1:3" x14ac:dyDescent="0.5">
      <c r="A463" s="14" t="s">
        <v>62</v>
      </c>
      <c r="B463" s="9">
        <v>2308</v>
      </c>
      <c r="C463" s="5" t="s">
        <v>3</v>
      </c>
    </row>
    <row r="464" spans="1:3" x14ac:dyDescent="0.5">
      <c r="A464" s="14" t="s">
        <v>42</v>
      </c>
      <c r="B464" s="9">
        <v>2311</v>
      </c>
      <c r="C464" s="5" t="s">
        <v>3</v>
      </c>
    </row>
    <row r="465" spans="1:3" x14ac:dyDescent="0.5">
      <c r="A465" s="14" t="s">
        <v>62</v>
      </c>
      <c r="B465" s="9">
        <v>2312</v>
      </c>
      <c r="C465" s="5" t="s">
        <v>3</v>
      </c>
    </row>
    <row r="466" spans="1:3" x14ac:dyDescent="0.5">
      <c r="A466" s="17" t="s">
        <v>13</v>
      </c>
      <c r="B466" s="9">
        <v>2316.48</v>
      </c>
      <c r="C466" s="5" t="s">
        <v>3</v>
      </c>
    </row>
    <row r="467" spans="1:3" x14ac:dyDescent="0.5">
      <c r="A467" s="17" t="s">
        <v>13</v>
      </c>
      <c r="B467" s="9">
        <v>2316.48</v>
      </c>
      <c r="C467" s="5" t="s">
        <v>3</v>
      </c>
    </row>
    <row r="468" spans="1:3" x14ac:dyDescent="0.5">
      <c r="A468" s="17" t="s">
        <v>13</v>
      </c>
      <c r="B468" s="9">
        <v>2316.48</v>
      </c>
      <c r="C468" s="5" t="s">
        <v>3</v>
      </c>
    </row>
    <row r="469" spans="1:3" x14ac:dyDescent="0.5">
      <c r="A469" s="17" t="s">
        <v>13</v>
      </c>
      <c r="B469" s="9">
        <v>2316.48</v>
      </c>
      <c r="C469" s="5" t="s">
        <v>3</v>
      </c>
    </row>
    <row r="470" spans="1:3" x14ac:dyDescent="0.5">
      <c r="A470" s="17" t="s">
        <v>13</v>
      </c>
      <c r="B470" s="9">
        <v>2316.48</v>
      </c>
      <c r="C470" s="5" t="s">
        <v>3</v>
      </c>
    </row>
    <row r="471" spans="1:3" x14ac:dyDescent="0.5">
      <c r="A471" s="17" t="s">
        <v>13</v>
      </c>
      <c r="B471" s="9">
        <v>2316.48</v>
      </c>
      <c r="C471" s="5" t="s">
        <v>3</v>
      </c>
    </row>
    <row r="472" spans="1:3" x14ac:dyDescent="0.5">
      <c r="A472" s="17" t="s">
        <v>13</v>
      </c>
      <c r="B472" s="9">
        <v>2316.48</v>
      </c>
      <c r="C472" s="5" t="s">
        <v>3</v>
      </c>
    </row>
    <row r="473" spans="1:3" x14ac:dyDescent="0.5">
      <c r="A473" s="17" t="s">
        <v>13</v>
      </c>
      <c r="B473" s="9">
        <v>2316.48</v>
      </c>
      <c r="C473" s="5" t="s">
        <v>3</v>
      </c>
    </row>
    <row r="474" spans="1:3" x14ac:dyDescent="0.5">
      <c r="A474" s="14" t="s">
        <v>22</v>
      </c>
      <c r="B474" s="9">
        <v>2324</v>
      </c>
      <c r="C474" s="5" t="s">
        <v>3</v>
      </c>
    </row>
    <row r="475" spans="1:3" x14ac:dyDescent="0.5">
      <c r="A475" s="14" t="s">
        <v>26</v>
      </c>
      <c r="B475" s="9">
        <v>2338</v>
      </c>
      <c r="C475" s="5" t="s">
        <v>3</v>
      </c>
    </row>
    <row r="476" spans="1:3" x14ac:dyDescent="0.5">
      <c r="A476" s="14" t="s">
        <v>26</v>
      </c>
      <c r="B476" s="9">
        <v>2338</v>
      </c>
      <c r="C476" s="5" t="s">
        <v>3</v>
      </c>
    </row>
    <row r="477" spans="1:3" x14ac:dyDescent="0.5">
      <c r="A477" s="14" t="s">
        <v>26</v>
      </c>
      <c r="B477" s="9">
        <v>2338</v>
      </c>
      <c r="C477" s="5" t="s">
        <v>3</v>
      </c>
    </row>
    <row r="478" spans="1:3" x14ac:dyDescent="0.5">
      <c r="A478" s="14" t="s">
        <v>26</v>
      </c>
      <c r="B478" s="9">
        <v>2338</v>
      </c>
      <c r="C478" s="5" t="s">
        <v>3</v>
      </c>
    </row>
    <row r="479" spans="1:3" x14ac:dyDescent="0.5">
      <c r="A479" s="14" t="s">
        <v>26</v>
      </c>
      <c r="B479" s="9">
        <v>2338</v>
      </c>
      <c r="C479" s="5" t="s">
        <v>3</v>
      </c>
    </row>
    <row r="480" spans="1:3" x14ac:dyDescent="0.5">
      <c r="A480" s="14" t="s">
        <v>26</v>
      </c>
      <c r="B480" s="9">
        <v>2338</v>
      </c>
      <c r="C480" s="5" t="s">
        <v>3</v>
      </c>
    </row>
    <row r="481" spans="1:3" x14ac:dyDescent="0.5">
      <c r="A481" s="14" t="s">
        <v>26</v>
      </c>
      <c r="B481" s="9">
        <v>2338</v>
      </c>
      <c r="C481" s="5" t="s">
        <v>3</v>
      </c>
    </row>
    <row r="482" spans="1:3" x14ac:dyDescent="0.5">
      <c r="A482" s="14" t="s">
        <v>26</v>
      </c>
      <c r="B482" s="9">
        <v>2338</v>
      </c>
      <c r="C482" s="5" t="s">
        <v>3</v>
      </c>
    </row>
    <row r="483" spans="1:3" x14ac:dyDescent="0.5">
      <c r="A483" s="14" t="s">
        <v>26</v>
      </c>
      <c r="B483" s="9">
        <v>2338</v>
      </c>
      <c r="C483" s="5" t="s">
        <v>3</v>
      </c>
    </row>
    <row r="484" spans="1:3" x14ac:dyDescent="0.5">
      <c r="A484" s="14" t="s">
        <v>26</v>
      </c>
      <c r="B484" s="9">
        <v>2338</v>
      </c>
      <c r="C484" s="5" t="s">
        <v>3</v>
      </c>
    </row>
    <row r="485" spans="1:3" x14ac:dyDescent="0.5">
      <c r="A485" s="14" t="s">
        <v>26</v>
      </c>
      <c r="B485" s="9">
        <v>2338</v>
      </c>
      <c r="C485" s="5" t="s">
        <v>3</v>
      </c>
    </row>
    <row r="486" spans="1:3" x14ac:dyDescent="0.5">
      <c r="A486" s="14" t="s">
        <v>62</v>
      </c>
      <c r="B486" s="9">
        <v>2346.96</v>
      </c>
      <c r="C486" s="5" t="s">
        <v>3</v>
      </c>
    </row>
    <row r="487" spans="1:3" x14ac:dyDescent="0.5">
      <c r="A487" s="14" t="s">
        <v>62</v>
      </c>
      <c r="B487" s="9">
        <v>2369</v>
      </c>
      <c r="C487" s="5" t="s">
        <v>3</v>
      </c>
    </row>
    <row r="488" spans="1:3" x14ac:dyDescent="0.5">
      <c r="A488" s="14" t="s">
        <v>62</v>
      </c>
      <c r="B488" s="9">
        <v>2369</v>
      </c>
      <c r="C488" s="5" t="s">
        <v>3</v>
      </c>
    </row>
    <row r="489" spans="1:3" x14ac:dyDescent="0.5">
      <c r="A489" s="17" t="s">
        <v>27</v>
      </c>
      <c r="B489" s="9">
        <v>2377.44</v>
      </c>
      <c r="C489" s="5" t="s">
        <v>3</v>
      </c>
    </row>
    <row r="490" spans="1:3" x14ac:dyDescent="0.5">
      <c r="A490" s="17" t="s">
        <v>63</v>
      </c>
      <c r="B490" s="9">
        <v>2377.44</v>
      </c>
      <c r="C490" s="5" t="s">
        <v>3</v>
      </c>
    </row>
    <row r="491" spans="1:3" x14ac:dyDescent="0.5">
      <c r="A491" s="17" t="s">
        <v>63</v>
      </c>
      <c r="B491" s="9">
        <v>2377.44</v>
      </c>
      <c r="C491" s="5" t="s">
        <v>3</v>
      </c>
    </row>
    <row r="492" spans="1:3" x14ac:dyDescent="0.5">
      <c r="A492" s="17" t="s">
        <v>63</v>
      </c>
      <c r="B492" s="9">
        <v>2377.44</v>
      </c>
      <c r="C492" s="5" t="s">
        <v>3</v>
      </c>
    </row>
    <row r="493" spans="1:3" x14ac:dyDescent="0.5">
      <c r="A493" s="17" t="s">
        <v>63</v>
      </c>
      <c r="B493" s="9">
        <v>2377.44</v>
      </c>
      <c r="C493" s="5" t="s">
        <v>3</v>
      </c>
    </row>
    <row r="494" spans="1:3" x14ac:dyDescent="0.5">
      <c r="A494" s="17" t="s">
        <v>63</v>
      </c>
      <c r="B494" s="9">
        <v>2377.44</v>
      </c>
      <c r="C494" s="5" t="s">
        <v>3</v>
      </c>
    </row>
    <row r="495" spans="1:3" x14ac:dyDescent="0.5">
      <c r="A495" s="17" t="s">
        <v>63</v>
      </c>
      <c r="B495" s="9">
        <v>2377.44</v>
      </c>
      <c r="C495" s="5" t="s">
        <v>3</v>
      </c>
    </row>
    <row r="496" spans="1:3" x14ac:dyDescent="0.5">
      <c r="A496" s="14" t="s">
        <v>26</v>
      </c>
      <c r="B496" s="9">
        <v>2403</v>
      </c>
      <c r="C496" s="5" t="s">
        <v>3</v>
      </c>
    </row>
    <row r="497" spans="1:3" x14ac:dyDescent="0.5">
      <c r="A497" s="14" t="s">
        <v>26</v>
      </c>
      <c r="B497" s="9">
        <v>2403</v>
      </c>
      <c r="C497" s="5" t="s">
        <v>3</v>
      </c>
    </row>
    <row r="498" spans="1:3" x14ac:dyDescent="0.5">
      <c r="A498" s="14" t="s">
        <v>26</v>
      </c>
      <c r="B498" s="9">
        <v>2403</v>
      </c>
      <c r="C498" s="5" t="s">
        <v>3</v>
      </c>
    </row>
    <row r="499" spans="1:3" x14ac:dyDescent="0.5">
      <c r="A499" s="14" t="s">
        <v>26</v>
      </c>
      <c r="B499" s="9">
        <v>2403</v>
      </c>
      <c r="C499" s="5" t="s">
        <v>3</v>
      </c>
    </row>
    <row r="500" spans="1:3" x14ac:dyDescent="0.5">
      <c r="A500" s="14" t="s">
        <v>26</v>
      </c>
      <c r="B500" s="9">
        <v>2403</v>
      </c>
      <c r="C500" s="5" t="s">
        <v>3</v>
      </c>
    </row>
    <row r="501" spans="1:3" x14ac:dyDescent="0.5">
      <c r="A501" s="14" t="s">
        <v>26</v>
      </c>
      <c r="B501" s="9">
        <v>2403</v>
      </c>
      <c r="C501" s="5" t="s">
        <v>3</v>
      </c>
    </row>
    <row r="502" spans="1:3" x14ac:dyDescent="0.5">
      <c r="A502" s="14" t="s">
        <v>26</v>
      </c>
      <c r="B502" s="9">
        <v>2403</v>
      </c>
      <c r="C502" s="5" t="s">
        <v>3</v>
      </c>
    </row>
    <row r="503" spans="1:3" x14ac:dyDescent="0.5">
      <c r="A503" s="14" t="s">
        <v>39</v>
      </c>
      <c r="B503" s="9">
        <v>2404</v>
      </c>
      <c r="C503" s="5" t="s">
        <v>3</v>
      </c>
    </row>
    <row r="504" spans="1:3" x14ac:dyDescent="0.5">
      <c r="A504" s="14" t="s">
        <v>39</v>
      </c>
      <c r="B504" s="9">
        <v>2404</v>
      </c>
      <c r="C504" s="5" t="s">
        <v>3</v>
      </c>
    </row>
    <row r="505" spans="1:3" x14ac:dyDescent="0.5">
      <c r="A505" s="17" t="s">
        <v>63</v>
      </c>
      <c r="B505" s="9">
        <v>2425</v>
      </c>
      <c r="C505" s="5" t="s">
        <v>3</v>
      </c>
    </row>
    <row r="506" spans="1:3" x14ac:dyDescent="0.5">
      <c r="A506" s="17" t="s">
        <v>63</v>
      </c>
      <c r="B506" s="9">
        <v>2425</v>
      </c>
      <c r="C506" s="5" t="s">
        <v>3</v>
      </c>
    </row>
    <row r="507" spans="1:3" x14ac:dyDescent="0.5">
      <c r="A507" s="17" t="s">
        <v>63</v>
      </c>
      <c r="B507" s="9">
        <v>2425</v>
      </c>
      <c r="C507" s="5" t="s">
        <v>3</v>
      </c>
    </row>
    <row r="508" spans="1:3" x14ac:dyDescent="0.5">
      <c r="A508" s="17" t="s">
        <v>63</v>
      </c>
      <c r="B508" s="9">
        <v>2425</v>
      </c>
      <c r="C508" s="5" t="s">
        <v>3</v>
      </c>
    </row>
    <row r="509" spans="1:3" x14ac:dyDescent="0.5">
      <c r="A509" s="17" t="s">
        <v>63</v>
      </c>
      <c r="B509" s="9">
        <v>2425</v>
      </c>
      <c r="C509" s="5" t="s">
        <v>3</v>
      </c>
    </row>
    <row r="510" spans="1:3" x14ac:dyDescent="0.5">
      <c r="A510" s="17" t="s">
        <v>63</v>
      </c>
      <c r="B510" s="9">
        <v>2425</v>
      </c>
      <c r="C510" s="5" t="s">
        <v>3</v>
      </c>
    </row>
    <row r="511" spans="1:3" x14ac:dyDescent="0.5">
      <c r="A511" s="17" t="s">
        <v>63</v>
      </c>
      <c r="B511" s="9">
        <v>2425</v>
      </c>
      <c r="C511" s="5" t="s">
        <v>3</v>
      </c>
    </row>
    <row r="512" spans="1:3" x14ac:dyDescent="0.5">
      <c r="A512" s="17" t="s">
        <v>63</v>
      </c>
      <c r="B512" s="9">
        <v>2425</v>
      </c>
      <c r="C512" s="5" t="s">
        <v>3</v>
      </c>
    </row>
    <row r="513" spans="1:3" x14ac:dyDescent="0.5">
      <c r="A513" s="17" t="s">
        <v>63</v>
      </c>
      <c r="B513" s="9">
        <v>2425</v>
      </c>
      <c r="C513" s="5" t="s">
        <v>3</v>
      </c>
    </row>
    <row r="514" spans="1:3" x14ac:dyDescent="0.5">
      <c r="A514" s="17" t="s">
        <v>63</v>
      </c>
      <c r="B514" s="9">
        <v>2425</v>
      </c>
      <c r="C514" s="5" t="s">
        <v>3</v>
      </c>
    </row>
    <row r="515" spans="1:3" x14ac:dyDescent="0.5">
      <c r="A515" s="17" t="s">
        <v>63</v>
      </c>
      <c r="B515" s="9">
        <v>2425</v>
      </c>
      <c r="C515" s="5" t="s">
        <v>3</v>
      </c>
    </row>
    <row r="516" spans="1:3" x14ac:dyDescent="0.5">
      <c r="A516" s="17" t="s">
        <v>63</v>
      </c>
      <c r="B516" s="9">
        <v>2425</v>
      </c>
      <c r="C516" s="5" t="s">
        <v>3</v>
      </c>
    </row>
    <row r="517" spans="1:3" x14ac:dyDescent="0.5">
      <c r="A517" s="17" t="s">
        <v>63</v>
      </c>
      <c r="B517" s="9">
        <v>2425</v>
      </c>
      <c r="C517" s="5" t="s">
        <v>3</v>
      </c>
    </row>
    <row r="518" spans="1:3" x14ac:dyDescent="0.5">
      <c r="A518" s="17" t="s">
        <v>63</v>
      </c>
      <c r="B518" s="9">
        <v>2425</v>
      </c>
      <c r="C518" s="5" t="s">
        <v>3</v>
      </c>
    </row>
    <row r="519" spans="1:3" x14ac:dyDescent="0.5">
      <c r="A519" s="17" t="s">
        <v>63</v>
      </c>
      <c r="B519" s="9">
        <v>2425</v>
      </c>
      <c r="C519" s="5" t="s">
        <v>3</v>
      </c>
    </row>
    <row r="520" spans="1:3" x14ac:dyDescent="0.5">
      <c r="A520" s="8" t="s">
        <v>36</v>
      </c>
      <c r="B520" s="9">
        <v>2438.4</v>
      </c>
      <c r="C520" s="5" t="s">
        <v>3</v>
      </c>
    </row>
    <row r="521" spans="1:3" x14ac:dyDescent="0.5">
      <c r="A521" s="8" t="s">
        <v>36</v>
      </c>
      <c r="B521" s="9">
        <v>2483</v>
      </c>
      <c r="C521" s="5" t="s">
        <v>3</v>
      </c>
    </row>
    <row r="522" spans="1:3" x14ac:dyDescent="0.5">
      <c r="A522" s="8" t="s">
        <v>36</v>
      </c>
      <c r="B522" s="9">
        <v>2483</v>
      </c>
      <c r="C522" s="5" t="s">
        <v>3</v>
      </c>
    </row>
    <row r="523" spans="1:3" x14ac:dyDescent="0.5">
      <c r="A523" s="8" t="s">
        <v>36</v>
      </c>
      <c r="B523" s="9">
        <v>2483</v>
      </c>
      <c r="C523" s="5" t="s">
        <v>3</v>
      </c>
    </row>
    <row r="524" spans="1:3" x14ac:dyDescent="0.5">
      <c r="A524" s="8" t="s">
        <v>36</v>
      </c>
      <c r="B524" s="9">
        <v>2483</v>
      </c>
      <c r="C524" s="5" t="s">
        <v>3</v>
      </c>
    </row>
    <row r="525" spans="1:3" x14ac:dyDescent="0.5">
      <c r="A525" s="8" t="s">
        <v>36</v>
      </c>
      <c r="B525" s="9">
        <v>2483</v>
      </c>
      <c r="C525" s="5" t="s">
        <v>3</v>
      </c>
    </row>
    <row r="526" spans="1:3" x14ac:dyDescent="0.5">
      <c r="A526" s="8" t="s">
        <v>36</v>
      </c>
      <c r="B526" s="9">
        <v>2483</v>
      </c>
      <c r="C526" s="5" t="s">
        <v>3</v>
      </c>
    </row>
    <row r="527" spans="1:3" x14ac:dyDescent="0.5">
      <c r="A527" s="14" t="s">
        <v>28</v>
      </c>
      <c r="B527" s="9">
        <v>2499.36</v>
      </c>
      <c r="C527" s="5" t="s">
        <v>3</v>
      </c>
    </row>
    <row r="528" spans="1:3" x14ac:dyDescent="0.5">
      <c r="A528" s="17" t="s">
        <v>13</v>
      </c>
      <c r="B528" s="9">
        <v>2548</v>
      </c>
      <c r="C528" s="5" t="s">
        <v>3</v>
      </c>
    </row>
    <row r="529" spans="1:3" x14ac:dyDescent="0.5">
      <c r="A529" s="17" t="s">
        <v>13</v>
      </c>
      <c r="B529" s="9">
        <v>2548</v>
      </c>
      <c r="C529" s="5" t="s">
        <v>3</v>
      </c>
    </row>
    <row r="530" spans="1:3" x14ac:dyDescent="0.5">
      <c r="A530" s="14" t="s">
        <v>20</v>
      </c>
      <c r="B530" s="9">
        <v>2589.6950000000002</v>
      </c>
      <c r="C530" s="5" t="s">
        <v>3</v>
      </c>
    </row>
    <row r="531" spans="1:3" x14ac:dyDescent="0.5">
      <c r="A531" s="14" t="s">
        <v>31</v>
      </c>
      <c r="B531" s="9">
        <v>2589.6950000000002</v>
      </c>
      <c r="C531" s="5" t="s">
        <v>3</v>
      </c>
    </row>
    <row r="532" spans="1:3" x14ac:dyDescent="0.5">
      <c r="A532" s="14" t="s">
        <v>31</v>
      </c>
      <c r="B532" s="9">
        <v>2589.6950000000002</v>
      </c>
      <c r="C532" s="5" t="s">
        <v>3</v>
      </c>
    </row>
    <row r="533" spans="1:3" x14ac:dyDescent="0.5">
      <c r="A533" s="14" t="s">
        <v>31</v>
      </c>
      <c r="B533" s="9">
        <v>2589.6950000000002</v>
      </c>
      <c r="C533" s="5" t="s">
        <v>3</v>
      </c>
    </row>
    <row r="534" spans="1:3" x14ac:dyDescent="0.5">
      <c r="A534" s="14" t="s">
        <v>31</v>
      </c>
      <c r="B534" s="9">
        <v>2589.6950000000002</v>
      </c>
      <c r="C534" s="5" t="s">
        <v>3</v>
      </c>
    </row>
    <row r="535" spans="1:3" x14ac:dyDescent="0.5">
      <c r="A535" s="14" t="s">
        <v>31</v>
      </c>
      <c r="B535" s="9">
        <v>2589.6950000000002</v>
      </c>
      <c r="C535" s="5" t="s">
        <v>3</v>
      </c>
    </row>
    <row r="536" spans="1:3" x14ac:dyDescent="0.5">
      <c r="A536" s="17" t="s">
        <v>13</v>
      </c>
      <c r="B536" s="9">
        <v>2617</v>
      </c>
      <c r="C536" s="5" t="s">
        <v>3</v>
      </c>
    </row>
    <row r="537" spans="1:3" x14ac:dyDescent="0.5">
      <c r="A537" s="8" t="s">
        <v>36</v>
      </c>
      <c r="B537" s="9">
        <v>2658</v>
      </c>
      <c r="C537" s="5" t="s">
        <v>3</v>
      </c>
    </row>
    <row r="538" spans="1:3" x14ac:dyDescent="0.5">
      <c r="A538" s="8" t="s">
        <v>36</v>
      </c>
      <c r="B538" s="9">
        <v>2658</v>
      </c>
      <c r="C538" s="5" t="s">
        <v>3</v>
      </c>
    </row>
    <row r="539" spans="1:3" x14ac:dyDescent="0.5">
      <c r="A539" s="8" t="s">
        <v>36</v>
      </c>
      <c r="B539" s="9">
        <v>2658</v>
      </c>
      <c r="C539" s="5" t="s">
        <v>3</v>
      </c>
    </row>
    <row r="540" spans="1:3" x14ac:dyDescent="0.5">
      <c r="A540" s="8" t="s">
        <v>36</v>
      </c>
      <c r="B540" s="9">
        <v>2658</v>
      </c>
      <c r="C540" s="5" t="s">
        <v>3</v>
      </c>
    </row>
    <row r="541" spans="1:3" x14ac:dyDescent="0.5">
      <c r="A541" s="8" t="s">
        <v>36</v>
      </c>
      <c r="B541" s="9">
        <v>2658</v>
      </c>
      <c r="C541" s="5" t="s">
        <v>3</v>
      </c>
    </row>
    <row r="542" spans="1:3" x14ac:dyDescent="0.5">
      <c r="A542" s="8" t="s">
        <v>36</v>
      </c>
      <c r="B542" s="9">
        <v>2658</v>
      </c>
      <c r="C542" s="5" t="s">
        <v>3</v>
      </c>
    </row>
    <row r="543" spans="1:3" x14ac:dyDescent="0.5">
      <c r="A543" s="14" t="s">
        <v>35</v>
      </c>
      <c r="B543" s="9">
        <v>2667</v>
      </c>
      <c r="C543" s="5" t="s">
        <v>3</v>
      </c>
    </row>
    <row r="544" spans="1:3" x14ac:dyDescent="0.5">
      <c r="A544" s="14" t="s">
        <v>35</v>
      </c>
      <c r="B544" s="9">
        <v>2667</v>
      </c>
      <c r="C544" s="5" t="s">
        <v>3</v>
      </c>
    </row>
    <row r="545" spans="1:3" x14ac:dyDescent="0.5">
      <c r="A545" s="14" t="s">
        <v>35</v>
      </c>
      <c r="B545" s="9">
        <v>2667</v>
      </c>
      <c r="C545" s="5" t="s">
        <v>3</v>
      </c>
    </row>
    <row r="546" spans="1:3" x14ac:dyDescent="0.5">
      <c r="A546" s="14" t="s">
        <v>35</v>
      </c>
      <c r="B546" s="9">
        <v>2667</v>
      </c>
      <c r="C546" s="5" t="s">
        <v>3</v>
      </c>
    </row>
    <row r="547" spans="1:3" x14ac:dyDescent="0.5">
      <c r="A547" s="14" t="s">
        <v>35</v>
      </c>
      <c r="B547" s="9">
        <v>2667</v>
      </c>
      <c r="C547" s="5" t="s">
        <v>3</v>
      </c>
    </row>
    <row r="548" spans="1:3" x14ac:dyDescent="0.5">
      <c r="A548" s="14" t="s">
        <v>35</v>
      </c>
      <c r="B548" s="9">
        <v>2667</v>
      </c>
      <c r="C548" s="5" t="s">
        <v>3</v>
      </c>
    </row>
    <row r="549" spans="1:3" x14ac:dyDescent="0.5">
      <c r="A549" s="14" t="s">
        <v>62</v>
      </c>
      <c r="B549" s="9">
        <v>2681.096</v>
      </c>
      <c r="C549" s="5" t="s">
        <v>3</v>
      </c>
    </row>
    <row r="550" spans="1:3" x14ac:dyDescent="0.5">
      <c r="A550" s="14" t="s">
        <v>62</v>
      </c>
      <c r="B550" s="9">
        <v>2681.096</v>
      </c>
      <c r="C550" s="5" t="s">
        <v>3</v>
      </c>
    </row>
    <row r="551" spans="1:3" x14ac:dyDescent="0.5">
      <c r="A551" s="14" t="s">
        <v>62</v>
      </c>
      <c r="B551" s="9">
        <v>2681.096</v>
      </c>
      <c r="C551" s="5" t="s">
        <v>3</v>
      </c>
    </row>
    <row r="552" spans="1:3" x14ac:dyDescent="0.5">
      <c r="A552" s="14" t="s">
        <v>62</v>
      </c>
      <c r="B552" s="9">
        <v>2681.096</v>
      </c>
      <c r="C552" s="5" t="s">
        <v>3</v>
      </c>
    </row>
    <row r="553" spans="1:3" x14ac:dyDescent="0.5">
      <c r="A553" s="14" t="s">
        <v>62</v>
      </c>
      <c r="B553" s="9">
        <v>2681.096</v>
      </c>
      <c r="C553" s="5" t="s">
        <v>3</v>
      </c>
    </row>
    <row r="554" spans="1:3" x14ac:dyDescent="0.5">
      <c r="A554" s="14" t="s">
        <v>62</v>
      </c>
      <c r="B554" s="9">
        <v>2681.096</v>
      </c>
      <c r="C554" s="5" t="s">
        <v>3</v>
      </c>
    </row>
    <row r="555" spans="1:3" x14ac:dyDescent="0.5">
      <c r="A555" s="14" t="s">
        <v>62</v>
      </c>
      <c r="B555" s="9">
        <v>2681.096</v>
      </c>
      <c r="C555" s="5" t="s">
        <v>3</v>
      </c>
    </row>
    <row r="556" spans="1:3" x14ac:dyDescent="0.5">
      <c r="A556" s="14" t="s">
        <v>62</v>
      </c>
      <c r="B556" s="9">
        <v>2681.096</v>
      </c>
      <c r="C556" s="5" t="s">
        <v>3</v>
      </c>
    </row>
    <row r="557" spans="1:3" x14ac:dyDescent="0.5">
      <c r="A557" s="14" t="s">
        <v>62</v>
      </c>
      <c r="B557" s="9">
        <v>2681.096</v>
      </c>
      <c r="C557" s="5" t="s">
        <v>3</v>
      </c>
    </row>
    <row r="558" spans="1:3" x14ac:dyDescent="0.5">
      <c r="A558" s="14" t="s">
        <v>62</v>
      </c>
      <c r="B558" s="9">
        <v>2681.096</v>
      </c>
      <c r="C558" s="5" t="s">
        <v>3</v>
      </c>
    </row>
    <row r="559" spans="1:3" x14ac:dyDescent="0.5">
      <c r="A559" s="14" t="s">
        <v>62</v>
      </c>
      <c r="B559" s="9">
        <v>2681.096</v>
      </c>
      <c r="C559" s="5" t="s">
        <v>3</v>
      </c>
    </row>
    <row r="560" spans="1:3" x14ac:dyDescent="0.5">
      <c r="A560" s="14" t="s">
        <v>62</v>
      </c>
      <c r="B560" s="9">
        <v>2681.096</v>
      </c>
      <c r="C560" s="5" t="s">
        <v>3</v>
      </c>
    </row>
    <row r="561" spans="1:3" x14ac:dyDescent="0.5">
      <c r="A561" s="14" t="s">
        <v>62</v>
      </c>
      <c r="B561" s="9">
        <v>2681.096</v>
      </c>
      <c r="C561" s="5" t="s">
        <v>3</v>
      </c>
    </row>
    <row r="562" spans="1:3" x14ac:dyDescent="0.5">
      <c r="A562" s="14" t="s">
        <v>62</v>
      </c>
      <c r="B562" s="9">
        <v>2681.096</v>
      </c>
      <c r="C562" s="5" t="s">
        <v>3</v>
      </c>
    </row>
    <row r="563" spans="1:3" x14ac:dyDescent="0.5">
      <c r="A563" s="8" t="s">
        <v>36</v>
      </c>
      <c r="B563" s="9">
        <v>2682.2400000000002</v>
      </c>
      <c r="C563" s="5" t="s">
        <v>3</v>
      </c>
    </row>
    <row r="564" spans="1:3" x14ac:dyDescent="0.5">
      <c r="A564" s="8" t="s">
        <v>36</v>
      </c>
      <c r="B564" s="9">
        <v>2682.2400000000002</v>
      </c>
      <c r="C564" s="5" t="s">
        <v>3</v>
      </c>
    </row>
    <row r="565" spans="1:3" x14ac:dyDescent="0.5">
      <c r="A565" s="8" t="s">
        <v>36</v>
      </c>
      <c r="B565" s="9">
        <v>2682.2400000000002</v>
      </c>
      <c r="C565" s="5" t="s">
        <v>3</v>
      </c>
    </row>
    <row r="566" spans="1:3" x14ac:dyDescent="0.5">
      <c r="A566" s="8" t="s">
        <v>36</v>
      </c>
      <c r="B566" s="9">
        <v>2682.2400000000002</v>
      </c>
      <c r="C566" s="5" t="s">
        <v>3</v>
      </c>
    </row>
    <row r="567" spans="1:3" x14ac:dyDescent="0.5">
      <c r="A567" s="8" t="s">
        <v>36</v>
      </c>
      <c r="B567" s="9">
        <v>2682.2400000000002</v>
      </c>
      <c r="C567" s="5" t="s">
        <v>3</v>
      </c>
    </row>
    <row r="568" spans="1:3" x14ac:dyDescent="0.5">
      <c r="A568" s="8" t="s">
        <v>36</v>
      </c>
      <c r="B568" s="9">
        <v>2682.2400000000002</v>
      </c>
      <c r="C568" s="5" t="s">
        <v>3</v>
      </c>
    </row>
    <row r="569" spans="1:3" x14ac:dyDescent="0.5">
      <c r="A569" s="8" t="s">
        <v>36</v>
      </c>
      <c r="B569" s="9">
        <v>2682.2400000000002</v>
      </c>
      <c r="C569" s="5" t="s">
        <v>3</v>
      </c>
    </row>
    <row r="570" spans="1:3" x14ac:dyDescent="0.5">
      <c r="A570" s="8" t="s">
        <v>36</v>
      </c>
      <c r="B570" s="9">
        <v>2682.2400000000002</v>
      </c>
      <c r="C570" s="5" t="s">
        <v>3</v>
      </c>
    </row>
    <row r="571" spans="1:3" x14ac:dyDescent="0.5">
      <c r="A571" s="8" t="s">
        <v>36</v>
      </c>
      <c r="B571" s="9">
        <v>2682.2400000000002</v>
      </c>
      <c r="C571" s="5" t="s">
        <v>3</v>
      </c>
    </row>
    <row r="572" spans="1:3" x14ac:dyDescent="0.5">
      <c r="A572" s="8" t="s">
        <v>36</v>
      </c>
      <c r="B572" s="9">
        <v>2682.2400000000002</v>
      </c>
      <c r="C572" s="5" t="s">
        <v>3</v>
      </c>
    </row>
    <row r="573" spans="1:3" x14ac:dyDescent="0.5">
      <c r="A573" s="14" t="s">
        <v>39</v>
      </c>
      <c r="B573" s="9">
        <v>2689</v>
      </c>
      <c r="C573" s="5" t="s">
        <v>3</v>
      </c>
    </row>
    <row r="574" spans="1:3" x14ac:dyDescent="0.5">
      <c r="A574" s="14" t="s">
        <v>28</v>
      </c>
      <c r="B574" s="9">
        <v>2696</v>
      </c>
      <c r="C574" s="5" t="s">
        <v>3</v>
      </c>
    </row>
    <row r="575" spans="1:3" x14ac:dyDescent="0.5">
      <c r="A575" s="14" t="s">
        <v>20</v>
      </c>
      <c r="B575" s="9">
        <v>2704</v>
      </c>
      <c r="C575" s="5" t="s">
        <v>3</v>
      </c>
    </row>
    <row r="576" spans="1:3" x14ac:dyDescent="0.5">
      <c r="A576" s="14" t="s">
        <v>20</v>
      </c>
      <c r="B576" s="9">
        <v>2704</v>
      </c>
      <c r="C576" s="5" t="s">
        <v>3</v>
      </c>
    </row>
    <row r="577" spans="1:3" x14ac:dyDescent="0.5">
      <c r="A577" s="14" t="s">
        <v>20</v>
      </c>
      <c r="B577" s="9">
        <v>2704</v>
      </c>
      <c r="C577" s="5" t="s">
        <v>3</v>
      </c>
    </row>
    <row r="578" spans="1:3" x14ac:dyDescent="0.5">
      <c r="A578" s="14" t="s">
        <v>20</v>
      </c>
      <c r="B578" s="9">
        <v>2704</v>
      </c>
      <c r="C578" s="5" t="s">
        <v>3</v>
      </c>
    </row>
    <row r="579" spans="1:3" x14ac:dyDescent="0.5">
      <c r="A579" s="14" t="s">
        <v>20</v>
      </c>
      <c r="B579" s="9">
        <v>2704</v>
      </c>
      <c r="C579" s="5" t="s">
        <v>3</v>
      </c>
    </row>
    <row r="580" spans="1:3" x14ac:dyDescent="0.5">
      <c r="A580" s="14" t="s">
        <v>28</v>
      </c>
      <c r="B580" s="9">
        <v>2712.72</v>
      </c>
      <c r="C580" s="5" t="s">
        <v>3</v>
      </c>
    </row>
    <row r="581" spans="1:3" x14ac:dyDescent="0.5">
      <c r="A581" s="14" t="s">
        <v>28</v>
      </c>
      <c r="B581" s="9">
        <v>2712.72</v>
      </c>
      <c r="C581" s="5" t="s">
        <v>3</v>
      </c>
    </row>
    <row r="582" spans="1:3" x14ac:dyDescent="0.5">
      <c r="A582" s="14" t="s">
        <v>28</v>
      </c>
      <c r="B582" s="9">
        <v>2712.72</v>
      </c>
      <c r="C582" s="5" t="s">
        <v>3</v>
      </c>
    </row>
    <row r="583" spans="1:3" x14ac:dyDescent="0.5">
      <c r="A583" s="14" t="s">
        <v>28</v>
      </c>
      <c r="B583" s="9">
        <v>2712.72</v>
      </c>
      <c r="C583" s="5" t="s">
        <v>3</v>
      </c>
    </row>
    <row r="584" spans="1:3" x14ac:dyDescent="0.5">
      <c r="A584" s="14" t="s">
        <v>28</v>
      </c>
      <c r="B584" s="9">
        <v>2712.72</v>
      </c>
      <c r="C584" s="5" t="s">
        <v>3</v>
      </c>
    </row>
    <row r="585" spans="1:3" x14ac:dyDescent="0.5">
      <c r="A585" s="14" t="s">
        <v>28</v>
      </c>
      <c r="B585" s="9">
        <v>2712.72</v>
      </c>
      <c r="C585" s="5" t="s">
        <v>3</v>
      </c>
    </row>
    <row r="586" spans="1:3" x14ac:dyDescent="0.5">
      <c r="A586" s="14" t="s">
        <v>31</v>
      </c>
      <c r="B586" s="9">
        <v>2781</v>
      </c>
      <c r="C586" s="5" t="s">
        <v>3</v>
      </c>
    </row>
    <row r="587" spans="1:3" x14ac:dyDescent="0.5">
      <c r="A587" s="14" t="s">
        <v>28</v>
      </c>
      <c r="B587" s="9">
        <v>2804.1600000000003</v>
      </c>
      <c r="C587" s="5" t="s">
        <v>3</v>
      </c>
    </row>
    <row r="588" spans="1:3" x14ac:dyDescent="0.5">
      <c r="A588" s="14" t="s">
        <v>28</v>
      </c>
      <c r="B588" s="9">
        <v>2804.1600000000003</v>
      </c>
      <c r="C588" s="5" t="s">
        <v>3</v>
      </c>
    </row>
    <row r="589" spans="1:3" x14ac:dyDescent="0.5">
      <c r="A589" s="8" t="s">
        <v>36</v>
      </c>
      <c r="B589" s="9">
        <v>2804.1600000000003</v>
      </c>
      <c r="C589" s="5" t="s">
        <v>3</v>
      </c>
    </row>
    <row r="590" spans="1:3" x14ac:dyDescent="0.5">
      <c r="A590" s="8" t="s">
        <v>36</v>
      </c>
      <c r="B590" s="9">
        <v>2804.1600000000003</v>
      </c>
      <c r="C590" s="5" t="s">
        <v>3</v>
      </c>
    </row>
    <row r="591" spans="1:3" x14ac:dyDescent="0.5">
      <c r="A591" s="8" t="s">
        <v>36</v>
      </c>
      <c r="B591" s="9">
        <v>2804.1600000000003</v>
      </c>
      <c r="C591" s="5" t="s">
        <v>3</v>
      </c>
    </row>
    <row r="592" spans="1:3" x14ac:dyDescent="0.5">
      <c r="A592" s="8" t="s">
        <v>36</v>
      </c>
      <c r="B592" s="9">
        <v>2804.1600000000003</v>
      </c>
      <c r="C592" s="5" t="s">
        <v>3</v>
      </c>
    </row>
    <row r="593" spans="1:3" x14ac:dyDescent="0.5">
      <c r="A593" s="8" t="s">
        <v>36</v>
      </c>
      <c r="B593" s="9">
        <v>2804.1600000000003</v>
      </c>
      <c r="C593" s="5" t="s">
        <v>3</v>
      </c>
    </row>
    <row r="594" spans="1:3" x14ac:dyDescent="0.5">
      <c r="A594" s="8" t="s">
        <v>36</v>
      </c>
      <c r="B594" s="9">
        <v>2804.1600000000003</v>
      </c>
      <c r="C594" s="5" t="s">
        <v>3</v>
      </c>
    </row>
    <row r="595" spans="1:3" x14ac:dyDescent="0.5">
      <c r="A595" s="8" t="s">
        <v>36</v>
      </c>
      <c r="B595" s="9">
        <v>2804.1600000000003</v>
      </c>
      <c r="C595" s="5" t="s">
        <v>3</v>
      </c>
    </row>
    <row r="596" spans="1:3" x14ac:dyDescent="0.5">
      <c r="A596" s="14" t="s">
        <v>30</v>
      </c>
      <c r="B596" s="9">
        <v>2818</v>
      </c>
      <c r="C596" s="5" t="s">
        <v>3</v>
      </c>
    </row>
    <row r="597" spans="1:3" x14ac:dyDescent="0.5">
      <c r="A597" s="17" t="s">
        <v>13</v>
      </c>
      <c r="B597" s="9">
        <v>2819</v>
      </c>
      <c r="C597" s="5" t="s">
        <v>3</v>
      </c>
    </row>
    <row r="598" spans="1:3" x14ac:dyDescent="0.5">
      <c r="A598" s="14" t="s">
        <v>31</v>
      </c>
      <c r="B598" s="9">
        <v>2825</v>
      </c>
      <c r="C598" s="5" t="s">
        <v>3</v>
      </c>
    </row>
    <row r="599" spans="1:3" x14ac:dyDescent="0.5">
      <c r="A599" s="14" t="s">
        <v>31</v>
      </c>
      <c r="B599" s="9">
        <v>2838</v>
      </c>
      <c r="C599" s="5" t="s">
        <v>3</v>
      </c>
    </row>
    <row r="600" spans="1:3" x14ac:dyDescent="0.5">
      <c r="A600" s="14" t="s">
        <v>31</v>
      </c>
      <c r="B600" s="9">
        <v>2838</v>
      </c>
      <c r="C600" s="5" t="s">
        <v>3</v>
      </c>
    </row>
    <row r="601" spans="1:3" x14ac:dyDescent="0.5">
      <c r="A601" s="14" t="s">
        <v>21</v>
      </c>
      <c r="B601" s="9">
        <v>2847</v>
      </c>
      <c r="C601" s="5" t="s">
        <v>3</v>
      </c>
    </row>
    <row r="602" spans="1:3" x14ac:dyDescent="0.5">
      <c r="A602" s="14" t="s">
        <v>21</v>
      </c>
      <c r="B602" s="9">
        <v>2847</v>
      </c>
      <c r="C602" s="5" t="s">
        <v>3</v>
      </c>
    </row>
    <row r="603" spans="1:3" x14ac:dyDescent="0.5">
      <c r="A603" s="14" t="s">
        <v>21</v>
      </c>
      <c r="B603" s="9">
        <v>2847</v>
      </c>
      <c r="C603" s="5" t="s">
        <v>3</v>
      </c>
    </row>
    <row r="604" spans="1:3" x14ac:dyDescent="0.5">
      <c r="A604" s="14" t="s">
        <v>21</v>
      </c>
      <c r="B604" s="9">
        <v>2847</v>
      </c>
      <c r="C604" s="5" t="s">
        <v>3</v>
      </c>
    </row>
    <row r="605" spans="1:3" x14ac:dyDescent="0.5">
      <c r="A605" s="14" t="s">
        <v>21</v>
      </c>
      <c r="B605" s="9">
        <v>2847</v>
      </c>
      <c r="C605" s="5" t="s">
        <v>3</v>
      </c>
    </row>
    <row r="606" spans="1:3" x14ac:dyDescent="0.5">
      <c r="A606" s="14" t="s">
        <v>21</v>
      </c>
      <c r="B606" s="9">
        <v>2847</v>
      </c>
      <c r="C606" s="5" t="s">
        <v>3</v>
      </c>
    </row>
    <row r="607" spans="1:3" x14ac:dyDescent="0.5">
      <c r="A607" s="14" t="s">
        <v>21</v>
      </c>
      <c r="B607" s="9">
        <v>2847</v>
      </c>
      <c r="C607" s="5" t="s">
        <v>3</v>
      </c>
    </row>
    <row r="608" spans="1:3" x14ac:dyDescent="0.5">
      <c r="A608" s="14" t="s">
        <v>31</v>
      </c>
      <c r="B608" s="9">
        <v>2885</v>
      </c>
      <c r="C608" s="5" t="s">
        <v>3</v>
      </c>
    </row>
    <row r="609" spans="1:3" x14ac:dyDescent="0.5">
      <c r="A609" s="14" t="s">
        <v>31</v>
      </c>
      <c r="B609" s="9">
        <v>2894.3649999999998</v>
      </c>
      <c r="C609" s="5" t="s">
        <v>3</v>
      </c>
    </row>
    <row r="610" spans="1:3" x14ac:dyDescent="0.5">
      <c r="A610" s="8" t="s">
        <v>26</v>
      </c>
      <c r="B610" s="9">
        <v>2927</v>
      </c>
      <c r="C610" s="5" t="s">
        <v>3</v>
      </c>
    </row>
    <row r="611" spans="1:3" x14ac:dyDescent="0.5">
      <c r="A611" s="14" t="s">
        <v>31</v>
      </c>
      <c r="B611" s="9">
        <v>2960</v>
      </c>
      <c r="C611" s="5" t="s">
        <v>3</v>
      </c>
    </row>
    <row r="612" spans="1:3" x14ac:dyDescent="0.5">
      <c r="A612" s="14" t="s">
        <v>31</v>
      </c>
      <c r="B612" s="9">
        <v>2960</v>
      </c>
      <c r="C612" s="5" t="s">
        <v>3</v>
      </c>
    </row>
    <row r="613" spans="1:3" x14ac:dyDescent="0.5">
      <c r="A613" s="14" t="s">
        <v>31</v>
      </c>
      <c r="B613" s="9">
        <v>2960</v>
      </c>
      <c r="C613" s="5" t="s">
        <v>3</v>
      </c>
    </row>
    <row r="614" spans="1:3" x14ac:dyDescent="0.5">
      <c r="A614" s="14" t="s">
        <v>31</v>
      </c>
      <c r="B614" s="9">
        <v>2960</v>
      </c>
      <c r="C614" s="5" t="s">
        <v>3</v>
      </c>
    </row>
    <row r="615" spans="1:3" x14ac:dyDescent="0.5">
      <c r="A615" s="14" t="s">
        <v>31</v>
      </c>
      <c r="B615" s="9">
        <v>2960</v>
      </c>
      <c r="C615" s="5" t="s">
        <v>3</v>
      </c>
    </row>
    <row r="616" spans="1:3" x14ac:dyDescent="0.5">
      <c r="A616" s="14" t="s">
        <v>31</v>
      </c>
      <c r="B616" s="9">
        <v>2960</v>
      </c>
      <c r="C616" s="5" t="s">
        <v>3</v>
      </c>
    </row>
    <row r="617" spans="1:3" x14ac:dyDescent="0.5">
      <c r="A617" s="14" t="s">
        <v>31</v>
      </c>
      <c r="B617" s="9">
        <v>2960</v>
      </c>
      <c r="C617" s="5" t="s">
        <v>3</v>
      </c>
    </row>
    <row r="618" spans="1:3" x14ac:dyDescent="0.5">
      <c r="A618" s="14" t="s">
        <v>31</v>
      </c>
      <c r="B618" s="9">
        <v>2960</v>
      </c>
      <c r="C618" s="5" t="s">
        <v>3</v>
      </c>
    </row>
    <row r="619" spans="1:3" x14ac:dyDescent="0.5">
      <c r="A619" s="14" t="s">
        <v>31</v>
      </c>
      <c r="B619" s="9">
        <v>2960</v>
      </c>
      <c r="C619" s="5" t="s">
        <v>3</v>
      </c>
    </row>
    <row r="620" spans="1:3" x14ac:dyDescent="0.5">
      <c r="A620" s="14" t="s">
        <v>31</v>
      </c>
      <c r="B620" s="9">
        <v>3004</v>
      </c>
      <c r="C620" s="5" t="s">
        <v>3</v>
      </c>
    </row>
    <row r="621" spans="1:3" x14ac:dyDescent="0.5">
      <c r="A621" s="14" t="s">
        <v>31</v>
      </c>
      <c r="B621" s="9">
        <v>3046.7</v>
      </c>
      <c r="C621" s="5" t="s">
        <v>3</v>
      </c>
    </row>
    <row r="622" spans="1:3" x14ac:dyDescent="0.5">
      <c r="A622" s="14" t="s">
        <v>31</v>
      </c>
      <c r="B622" s="9">
        <v>3046.7</v>
      </c>
      <c r="C622" s="5" t="s">
        <v>3</v>
      </c>
    </row>
    <row r="623" spans="1:3" x14ac:dyDescent="0.5">
      <c r="A623" s="14" t="s">
        <v>28</v>
      </c>
      <c r="B623" s="9">
        <v>3051</v>
      </c>
      <c r="C623" s="5" t="s">
        <v>3</v>
      </c>
    </row>
    <row r="624" spans="1:3" x14ac:dyDescent="0.5">
      <c r="A624" s="14" t="s">
        <v>28</v>
      </c>
      <c r="B624" s="9">
        <v>3081</v>
      </c>
      <c r="C624" s="5" t="s">
        <v>3</v>
      </c>
    </row>
    <row r="625" spans="1:3" x14ac:dyDescent="0.5">
      <c r="A625" s="8" t="s">
        <v>36</v>
      </c>
      <c r="B625" s="9">
        <v>3108.96</v>
      </c>
      <c r="C625" s="5" t="s">
        <v>3</v>
      </c>
    </row>
    <row r="626" spans="1:3" x14ac:dyDescent="0.5">
      <c r="A626" s="14" t="s">
        <v>31</v>
      </c>
      <c r="B626" s="9">
        <v>3111</v>
      </c>
      <c r="C626" s="5" t="s">
        <v>3</v>
      </c>
    </row>
    <row r="627" spans="1:3" x14ac:dyDescent="0.5">
      <c r="A627" s="14" t="s">
        <v>31</v>
      </c>
      <c r="B627" s="9">
        <v>3111</v>
      </c>
      <c r="C627" s="5" t="s">
        <v>3</v>
      </c>
    </row>
    <row r="628" spans="1:3" x14ac:dyDescent="0.5">
      <c r="A628" s="14" t="s">
        <v>31</v>
      </c>
      <c r="B628" s="9">
        <v>3111</v>
      </c>
      <c r="C628" s="5" t="s">
        <v>3</v>
      </c>
    </row>
    <row r="629" spans="1:3" x14ac:dyDescent="0.5">
      <c r="A629" s="14" t="s">
        <v>31</v>
      </c>
      <c r="B629" s="9">
        <v>3111</v>
      </c>
      <c r="C629" s="5" t="s">
        <v>3</v>
      </c>
    </row>
    <row r="630" spans="1:3" x14ac:dyDescent="0.5">
      <c r="A630" s="14" t="s">
        <v>31</v>
      </c>
      <c r="B630" s="9">
        <v>3111</v>
      </c>
      <c r="C630" s="5" t="s">
        <v>3</v>
      </c>
    </row>
    <row r="631" spans="1:3" x14ac:dyDescent="0.5">
      <c r="A631" s="8" t="s">
        <v>36</v>
      </c>
      <c r="B631" s="9">
        <v>3139.44</v>
      </c>
      <c r="C631" s="5" t="s">
        <v>3</v>
      </c>
    </row>
    <row r="632" spans="1:3" x14ac:dyDescent="0.5">
      <c r="A632" s="8" t="s">
        <v>36</v>
      </c>
      <c r="B632" s="9">
        <v>3139.44</v>
      </c>
      <c r="C632" s="5" t="s">
        <v>3</v>
      </c>
    </row>
    <row r="633" spans="1:3" x14ac:dyDescent="0.5">
      <c r="A633" s="8" t="s">
        <v>36</v>
      </c>
      <c r="B633" s="9">
        <v>3139.44</v>
      </c>
      <c r="C633" s="5" t="s">
        <v>3</v>
      </c>
    </row>
    <row r="634" spans="1:3" x14ac:dyDescent="0.5">
      <c r="A634" s="8" t="s">
        <v>36</v>
      </c>
      <c r="B634" s="9">
        <v>3139.44</v>
      </c>
      <c r="C634" s="5" t="s">
        <v>3</v>
      </c>
    </row>
    <row r="635" spans="1:3" x14ac:dyDescent="0.5">
      <c r="A635" s="14" t="s">
        <v>31</v>
      </c>
      <c r="B635" s="9">
        <v>3185</v>
      </c>
      <c r="C635" s="5" t="s">
        <v>3</v>
      </c>
    </row>
    <row r="636" spans="1:3" x14ac:dyDescent="0.5">
      <c r="A636" s="8" t="s">
        <v>36</v>
      </c>
      <c r="B636" s="9">
        <v>3253</v>
      </c>
      <c r="C636" s="5" t="s">
        <v>3</v>
      </c>
    </row>
    <row r="637" spans="1:3" x14ac:dyDescent="0.5">
      <c r="A637" s="8" t="s">
        <v>36</v>
      </c>
      <c r="B637" s="9">
        <v>3253</v>
      </c>
      <c r="C637" s="5" t="s">
        <v>3</v>
      </c>
    </row>
    <row r="638" spans="1:3" x14ac:dyDescent="0.5">
      <c r="A638" s="8" t="s">
        <v>36</v>
      </c>
      <c r="B638" s="9">
        <v>3257</v>
      </c>
      <c r="C638" s="5" t="s">
        <v>3</v>
      </c>
    </row>
  </sheetData>
  <sortState ref="I11:L30">
    <sortCondition ref="J11:J3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7"/>
  <sheetViews>
    <sheetView workbookViewId="0">
      <selection activeCell="F45" sqref="F45"/>
    </sheetView>
  </sheetViews>
  <sheetFormatPr defaultRowHeight="14.35" x14ac:dyDescent="0.5"/>
  <cols>
    <col min="2" max="2" width="9.234375" style="55"/>
    <col min="4" max="4" width="9.234375" style="2"/>
    <col min="8" max="8" width="9.234375" style="2"/>
    <col min="9" max="9" width="11" style="4" customWidth="1"/>
    <col min="10" max="10" width="9.234375" style="27"/>
    <col min="11" max="11" width="9.234375" style="4"/>
    <col min="12" max="15" width="9.234375" style="2"/>
  </cols>
  <sheetData>
    <row r="1" spans="1:19" ht="39.35" x14ac:dyDescent="0.5">
      <c r="A1" s="30" t="s">
        <v>0</v>
      </c>
      <c r="B1" s="31" t="s">
        <v>43</v>
      </c>
      <c r="C1" s="30" t="s">
        <v>1</v>
      </c>
      <c r="D1"/>
      <c r="E1" s="1" t="s">
        <v>0</v>
      </c>
      <c r="F1" s="32" t="s">
        <v>43</v>
      </c>
      <c r="G1" s="1" t="s">
        <v>1</v>
      </c>
      <c r="H1" s="4"/>
      <c r="I1" s="33" t="s">
        <v>0</v>
      </c>
      <c r="J1" s="34" t="s">
        <v>43</v>
      </c>
      <c r="K1" s="33" t="s">
        <v>1</v>
      </c>
      <c r="M1" s="35" t="s">
        <v>2</v>
      </c>
      <c r="N1" s="36" t="s">
        <v>44</v>
      </c>
      <c r="O1" s="36" t="s">
        <v>47</v>
      </c>
      <c r="P1" s="37" t="s">
        <v>48</v>
      </c>
      <c r="Q1" s="38" t="s">
        <v>51</v>
      </c>
      <c r="R1" s="38" t="s">
        <v>52</v>
      </c>
      <c r="S1" s="38" t="s">
        <v>46</v>
      </c>
    </row>
    <row r="2" spans="1:19" x14ac:dyDescent="0.5">
      <c r="A2" s="18" t="s">
        <v>7</v>
      </c>
      <c r="B2" s="9">
        <v>2742.03</v>
      </c>
      <c r="C2" s="87" t="s">
        <v>3</v>
      </c>
      <c r="E2" s="8" t="s">
        <v>72</v>
      </c>
      <c r="F2" s="83">
        <v>1315</v>
      </c>
      <c r="G2" s="10" t="s">
        <v>5</v>
      </c>
      <c r="I2" s="18" t="s">
        <v>4</v>
      </c>
      <c r="J2" s="9">
        <v>2700</v>
      </c>
      <c r="K2" s="61" t="s">
        <v>6</v>
      </c>
      <c r="M2" s="2">
        <v>1300</v>
      </c>
      <c r="N2" s="2">
        <v>0</v>
      </c>
      <c r="O2" s="2">
        <v>0</v>
      </c>
      <c r="P2" s="24">
        <v>1</v>
      </c>
      <c r="Q2" s="2">
        <v>0</v>
      </c>
      <c r="R2" s="2">
        <v>0</v>
      </c>
      <c r="S2" s="2">
        <v>0</v>
      </c>
    </row>
    <row r="3" spans="1:19" x14ac:dyDescent="0.5">
      <c r="A3" s="18" t="s">
        <v>7</v>
      </c>
      <c r="B3" s="91">
        <v>2743</v>
      </c>
      <c r="C3" s="87" t="s">
        <v>3</v>
      </c>
      <c r="E3" s="8" t="s">
        <v>28</v>
      </c>
      <c r="F3" s="83">
        <v>2602</v>
      </c>
      <c r="G3" s="61" t="s">
        <v>40</v>
      </c>
      <c r="I3" s="29" t="s">
        <v>7</v>
      </c>
      <c r="J3" s="44">
        <v>2970</v>
      </c>
      <c r="K3" s="61" t="s">
        <v>6</v>
      </c>
      <c r="M3" s="2">
        <v>1400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x14ac:dyDescent="0.5">
      <c r="A4" s="18" t="s">
        <v>4</v>
      </c>
      <c r="B4" s="9">
        <v>2754</v>
      </c>
      <c r="C4" s="87" t="s">
        <v>3</v>
      </c>
      <c r="E4" s="8" t="s">
        <v>39</v>
      </c>
      <c r="F4" s="83">
        <v>2635</v>
      </c>
      <c r="G4" s="61" t="s">
        <v>5</v>
      </c>
      <c r="I4" s="29" t="s">
        <v>53</v>
      </c>
      <c r="J4" s="44">
        <v>3059</v>
      </c>
      <c r="K4" s="61" t="s">
        <v>6</v>
      </c>
      <c r="M4" s="2">
        <v>1500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x14ac:dyDescent="0.5">
      <c r="A5" s="18" t="s">
        <v>7</v>
      </c>
      <c r="B5" s="9">
        <v>2890</v>
      </c>
      <c r="C5" s="87" t="s">
        <v>3</v>
      </c>
      <c r="E5" s="8" t="s">
        <v>14</v>
      </c>
      <c r="F5" s="83">
        <v>2936</v>
      </c>
      <c r="G5" s="61" t="s">
        <v>5</v>
      </c>
      <c r="I5" s="29" t="s">
        <v>53</v>
      </c>
      <c r="J5" s="44">
        <v>3078</v>
      </c>
      <c r="K5" s="61" t="s">
        <v>6</v>
      </c>
      <c r="M5" s="2">
        <v>1600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x14ac:dyDescent="0.5">
      <c r="A6" s="18" t="s">
        <v>7</v>
      </c>
      <c r="B6" s="9">
        <v>2890</v>
      </c>
      <c r="C6" s="87" t="s">
        <v>3</v>
      </c>
      <c r="E6" s="8" t="s">
        <v>14</v>
      </c>
      <c r="F6" s="83">
        <v>2936</v>
      </c>
      <c r="G6" s="61" t="s">
        <v>5</v>
      </c>
      <c r="I6" s="29" t="s">
        <v>53</v>
      </c>
      <c r="J6" s="44">
        <v>3090</v>
      </c>
      <c r="K6" s="61" t="s">
        <v>6</v>
      </c>
      <c r="M6" s="2">
        <v>1700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x14ac:dyDescent="0.5">
      <c r="A7" s="18" t="s">
        <v>7</v>
      </c>
      <c r="B7" s="9">
        <v>2890</v>
      </c>
      <c r="C7" s="87" t="s">
        <v>3</v>
      </c>
      <c r="E7" s="8" t="s">
        <v>14</v>
      </c>
      <c r="F7" s="83">
        <v>2936</v>
      </c>
      <c r="G7" s="61" t="s">
        <v>5</v>
      </c>
      <c r="I7" s="29" t="s">
        <v>53</v>
      </c>
      <c r="J7" s="44">
        <v>3090</v>
      </c>
      <c r="K7" s="61" t="s">
        <v>6</v>
      </c>
      <c r="M7" s="2">
        <v>1800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x14ac:dyDescent="0.5">
      <c r="A8" s="18" t="s">
        <v>7</v>
      </c>
      <c r="B8" s="9">
        <v>2890</v>
      </c>
      <c r="C8" s="87" t="s">
        <v>3</v>
      </c>
      <c r="E8" s="14" t="s">
        <v>21</v>
      </c>
      <c r="F8" s="9">
        <v>3018</v>
      </c>
      <c r="G8" s="61" t="s">
        <v>5</v>
      </c>
      <c r="I8" s="29" t="s">
        <v>7</v>
      </c>
      <c r="J8" s="44">
        <v>3102</v>
      </c>
      <c r="K8" s="61" t="s">
        <v>6</v>
      </c>
      <c r="M8" s="2">
        <v>1900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x14ac:dyDescent="0.5">
      <c r="A9" s="18" t="s">
        <v>4</v>
      </c>
      <c r="B9" s="9">
        <v>2891.0280000000002</v>
      </c>
      <c r="C9" s="87" t="s">
        <v>3</v>
      </c>
      <c r="E9" s="14" t="s">
        <v>21</v>
      </c>
      <c r="F9" s="9">
        <v>3018</v>
      </c>
      <c r="G9" s="61" t="s">
        <v>5</v>
      </c>
      <c r="I9" s="29" t="s">
        <v>53</v>
      </c>
      <c r="J9" s="44">
        <v>3110</v>
      </c>
      <c r="K9" s="61" t="s">
        <v>6</v>
      </c>
      <c r="M9" s="2">
        <v>2000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x14ac:dyDescent="0.5">
      <c r="A10" s="18" t="s">
        <v>7</v>
      </c>
      <c r="B10" s="9">
        <v>3127</v>
      </c>
      <c r="C10" s="87" t="s">
        <v>3</v>
      </c>
      <c r="E10" s="14" t="s">
        <v>21</v>
      </c>
      <c r="F10" s="9">
        <v>3018</v>
      </c>
      <c r="G10" s="61" t="s">
        <v>5</v>
      </c>
      <c r="I10" s="29" t="s">
        <v>53</v>
      </c>
      <c r="J10" s="44">
        <v>3110</v>
      </c>
      <c r="K10" s="61" t="s">
        <v>6</v>
      </c>
      <c r="M10" s="2">
        <v>2100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x14ac:dyDescent="0.5">
      <c r="A11" s="18" t="s">
        <v>7</v>
      </c>
      <c r="B11" s="9">
        <v>3230.88</v>
      </c>
      <c r="C11" s="87" t="s">
        <v>3</v>
      </c>
      <c r="E11" s="14" t="s">
        <v>21</v>
      </c>
      <c r="F11" s="9">
        <v>3018</v>
      </c>
      <c r="G11" s="61" t="s">
        <v>5</v>
      </c>
      <c r="I11" s="29" t="s">
        <v>53</v>
      </c>
      <c r="J11" s="44">
        <v>3110</v>
      </c>
      <c r="K11" s="61" t="s">
        <v>6</v>
      </c>
      <c r="M11" s="2">
        <v>2200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19" x14ac:dyDescent="0.5">
      <c r="A12" s="18" t="s">
        <v>4</v>
      </c>
      <c r="B12" s="9">
        <v>3259</v>
      </c>
      <c r="C12" s="87" t="s">
        <v>3</v>
      </c>
      <c r="E12" s="14" t="s">
        <v>21</v>
      </c>
      <c r="F12" s="9">
        <v>3018</v>
      </c>
      <c r="G12" s="61" t="s">
        <v>5</v>
      </c>
      <c r="I12" s="29" t="s">
        <v>53</v>
      </c>
      <c r="J12" s="44">
        <v>3110</v>
      </c>
      <c r="K12" s="61" t="s">
        <v>6</v>
      </c>
      <c r="M12" s="2">
        <v>2300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 x14ac:dyDescent="0.5">
      <c r="A13" s="18" t="s">
        <v>4</v>
      </c>
      <c r="B13" s="9">
        <v>3259</v>
      </c>
      <c r="C13" s="87" t="s">
        <v>3</v>
      </c>
      <c r="E13" s="14" t="s">
        <v>21</v>
      </c>
      <c r="F13" s="9">
        <v>3018</v>
      </c>
      <c r="G13" s="61" t="s">
        <v>5</v>
      </c>
      <c r="I13" s="29" t="s">
        <v>53</v>
      </c>
      <c r="J13" s="44">
        <v>3110</v>
      </c>
      <c r="K13" s="61" t="s">
        <v>6</v>
      </c>
      <c r="M13" s="2">
        <v>2400</v>
      </c>
      <c r="N13" s="2">
        <v>4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 x14ac:dyDescent="0.5">
      <c r="A14" s="18" t="s">
        <v>4</v>
      </c>
      <c r="B14" s="9">
        <v>3259</v>
      </c>
      <c r="C14" s="87" t="s">
        <v>3</v>
      </c>
      <c r="E14" s="14" t="s">
        <v>21</v>
      </c>
      <c r="F14" s="9">
        <v>3018</v>
      </c>
      <c r="G14" s="61" t="s">
        <v>5</v>
      </c>
      <c r="I14" s="29" t="s">
        <v>7</v>
      </c>
      <c r="J14" s="24">
        <v>3176</v>
      </c>
      <c r="K14" s="61" t="s">
        <v>6</v>
      </c>
      <c r="M14" s="2">
        <v>2500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19" x14ac:dyDescent="0.5">
      <c r="A15" s="18" t="s">
        <v>7</v>
      </c>
      <c r="B15" s="9">
        <v>3307.0800000000004</v>
      </c>
      <c r="C15" s="87" t="s">
        <v>3</v>
      </c>
      <c r="E15" s="14" t="s">
        <v>21</v>
      </c>
      <c r="F15" s="9">
        <v>3018</v>
      </c>
      <c r="G15" s="61" t="s">
        <v>5</v>
      </c>
      <c r="I15" s="29" t="s">
        <v>53</v>
      </c>
      <c r="J15" s="44">
        <v>3339</v>
      </c>
      <c r="K15" s="61" t="s">
        <v>6</v>
      </c>
      <c r="M15" s="2">
        <v>2600</v>
      </c>
      <c r="N15" s="2">
        <v>9</v>
      </c>
      <c r="O15" s="2">
        <v>0</v>
      </c>
      <c r="P15" s="2">
        <v>2</v>
      </c>
      <c r="Q15" s="2">
        <v>0</v>
      </c>
      <c r="R15" s="2">
        <v>1</v>
      </c>
      <c r="S15" s="2">
        <v>0</v>
      </c>
    </row>
    <row r="16" spans="1:19" x14ac:dyDescent="0.5">
      <c r="A16" s="18" t="s">
        <v>4</v>
      </c>
      <c r="B16" s="9">
        <v>3398.52</v>
      </c>
      <c r="C16" s="87" t="s">
        <v>3</v>
      </c>
      <c r="E16" s="14" t="s">
        <v>21</v>
      </c>
      <c r="F16" s="9">
        <v>3018</v>
      </c>
      <c r="G16" s="61" t="s">
        <v>5</v>
      </c>
      <c r="I16" s="29" t="s">
        <v>53</v>
      </c>
      <c r="J16" s="44">
        <v>3365</v>
      </c>
      <c r="K16" s="61" t="s">
        <v>6</v>
      </c>
      <c r="M16" s="2">
        <v>2700</v>
      </c>
      <c r="N16" s="2">
        <v>4</v>
      </c>
      <c r="O16" s="2">
        <v>3</v>
      </c>
      <c r="P16" s="2">
        <v>0</v>
      </c>
      <c r="Q16" s="2">
        <v>0</v>
      </c>
      <c r="R16" s="2">
        <v>0</v>
      </c>
      <c r="S16" s="2">
        <v>0</v>
      </c>
    </row>
    <row r="17" spans="1:19" x14ac:dyDescent="0.5">
      <c r="A17" s="18" t="s">
        <v>7</v>
      </c>
      <c r="B17" s="9">
        <v>3459.48</v>
      </c>
      <c r="C17" s="87" t="s">
        <v>3</v>
      </c>
      <c r="E17" s="14" t="s">
        <v>21</v>
      </c>
      <c r="F17" s="9">
        <v>3018</v>
      </c>
      <c r="G17" s="61" t="s">
        <v>5</v>
      </c>
      <c r="I17" s="29" t="s">
        <v>53</v>
      </c>
      <c r="J17" s="44">
        <v>3365</v>
      </c>
      <c r="K17" s="61" t="s">
        <v>6</v>
      </c>
      <c r="M17" s="2">
        <v>2800</v>
      </c>
      <c r="N17" s="2">
        <v>3</v>
      </c>
      <c r="O17" s="2">
        <v>5</v>
      </c>
      <c r="P17" s="2">
        <v>0</v>
      </c>
      <c r="Q17" s="2">
        <v>0</v>
      </c>
      <c r="R17" s="2">
        <v>0</v>
      </c>
      <c r="S17" s="2">
        <v>2</v>
      </c>
    </row>
    <row r="18" spans="1:19" x14ac:dyDescent="0.5">
      <c r="A18" s="18" t="s">
        <v>4</v>
      </c>
      <c r="B18" s="9">
        <v>3588</v>
      </c>
      <c r="C18" s="87" t="s">
        <v>3</v>
      </c>
      <c r="E18" s="14" t="s">
        <v>21</v>
      </c>
      <c r="F18" s="9">
        <v>3018</v>
      </c>
      <c r="G18" s="61" t="s">
        <v>5</v>
      </c>
      <c r="I18" s="29" t="s">
        <v>53</v>
      </c>
      <c r="J18" s="44">
        <v>3378</v>
      </c>
      <c r="K18" s="61" t="s">
        <v>6</v>
      </c>
      <c r="M18" s="2">
        <v>2900</v>
      </c>
      <c r="N18" s="2">
        <v>13</v>
      </c>
      <c r="O18" s="2">
        <v>0</v>
      </c>
      <c r="P18" s="2">
        <v>3</v>
      </c>
      <c r="Q18" s="2">
        <v>1</v>
      </c>
      <c r="R18" s="2">
        <v>1</v>
      </c>
      <c r="S18" s="2">
        <v>1</v>
      </c>
    </row>
    <row r="19" spans="1:19" x14ac:dyDescent="0.5">
      <c r="A19" s="18" t="s">
        <v>4</v>
      </c>
      <c r="B19" s="9">
        <v>3588</v>
      </c>
      <c r="C19" s="87" t="s">
        <v>3</v>
      </c>
      <c r="E19" s="14" t="s">
        <v>21</v>
      </c>
      <c r="F19" s="9">
        <v>3018</v>
      </c>
      <c r="G19" s="61" t="s">
        <v>5</v>
      </c>
      <c r="I19" s="29" t="s">
        <v>53</v>
      </c>
      <c r="J19" s="44">
        <v>3378</v>
      </c>
      <c r="K19" s="61" t="s">
        <v>6</v>
      </c>
      <c r="M19" s="2">
        <v>3000</v>
      </c>
      <c r="N19" s="2">
        <v>18</v>
      </c>
      <c r="O19" s="2">
        <v>0</v>
      </c>
      <c r="P19" s="2">
        <v>22</v>
      </c>
      <c r="Q19" s="2">
        <v>0</v>
      </c>
      <c r="R19" s="2">
        <v>4</v>
      </c>
      <c r="S19" s="2">
        <v>0</v>
      </c>
    </row>
    <row r="20" spans="1:19" x14ac:dyDescent="0.5">
      <c r="A20" s="18" t="s">
        <v>7</v>
      </c>
      <c r="B20" s="9">
        <v>3673</v>
      </c>
      <c r="C20" s="87" t="s">
        <v>3</v>
      </c>
      <c r="E20" s="14" t="s">
        <v>21</v>
      </c>
      <c r="F20" s="9">
        <v>3018</v>
      </c>
      <c r="G20" s="61" t="s">
        <v>5</v>
      </c>
      <c r="I20" s="29" t="s">
        <v>7</v>
      </c>
      <c r="J20" s="44">
        <v>3442</v>
      </c>
      <c r="K20" s="61" t="s">
        <v>6</v>
      </c>
      <c r="M20" s="2">
        <v>3100</v>
      </c>
      <c r="N20" s="2">
        <v>11</v>
      </c>
      <c r="O20" s="2">
        <v>1</v>
      </c>
      <c r="P20" s="2">
        <v>0</v>
      </c>
      <c r="Q20" s="2">
        <v>0</v>
      </c>
      <c r="R20" s="2">
        <v>7</v>
      </c>
      <c r="S20" s="2">
        <v>0</v>
      </c>
    </row>
    <row r="21" spans="1:19" x14ac:dyDescent="0.5">
      <c r="A21" s="8" t="s">
        <v>36</v>
      </c>
      <c r="B21" s="9">
        <v>2483</v>
      </c>
      <c r="C21" s="87" t="s">
        <v>3</v>
      </c>
      <c r="E21" s="14" t="s">
        <v>21</v>
      </c>
      <c r="F21" s="9">
        <v>3018</v>
      </c>
      <c r="G21" s="61" t="s">
        <v>5</v>
      </c>
      <c r="I21" s="29" t="s">
        <v>7</v>
      </c>
      <c r="J21" s="44">
        <v>3447</v>
      </c>
      <c r="K21" s="61" t="s">
        <v>6</v>
      </c>
      <c r="M21" s="2">
        <v>3200</v>
      </c>
      <c r="N21" s="2">
        <v>13</v>
      </c>
      <c r="O21" s="2">
        <v>4</v>
      </c>
      <c r="P21" s="2">
        <v>0</v>
      </c>
      <c r="Q21" s="2">
        <v>0</v>
      </c>
      <c r="R21" s="2">
        <v>0</v>
      </c>
      <c r="S21" s="2">
        <v>4</v>
      </c>
    </row>
    <row r="22" spans="1:19" x14ac:dyDescent="0.5">
      <c r="A22" s="8" t="s">
        <v>36</v>
      </c>
      <c r="B22" s="9">
        <v>2483</v>
      </c>
      <c r="C22" s="87" t="s">
        <v>3</v>
      </c>
      <c r="E22" s="14" t="s">
        <v>21</v>
      </c>
      <c r="F22" s="9">
        <v>3018</v>
      </c>
      <c r="G22" s="61" t="s">
        <v>5</v>
      </c>
      <c r="I22" s="29" t="s">
        <v>7</v>
      </c>
      <c r="J22" s="44">
        <v>3448</v>
      </c>
      <c r="K22" s="61" t="s">
        <v>6</v>
      </c>
      <c r="M22" s="2">
        <v>3300</v>
      </c>
      <c r="N22" s="2">
        <v>6</v>
      </c>
      <c r="O22" s="2">
        <v>2</v>
      </c>
      <c r="P22" s="2">
        <v>0</v>
      </c>
      <c r="Q22" s="2">
        <v>0</v>
      </c>
      <c r="R22" s="2">
        <v>5</v>
      </c>
      <c r="S22" s="2">
        <v>0</v>
      </c>
    </row>
    <row r="23" spans="1:19" x14ac:dyDescent="0.5">
      <c r="A23" s="8" t="s">
        <v>36</v>
      </c>
      <c r="B23" s="9">
        <v>2483</v>
      </c>
      <c r="C23" s="87" t="s">
        <v>3</v>
      </c>
      <c r="E23" s="14" t="s">
        <v>21</v>
      </c>
      <c r="F23" s="9">
        <v>3018</v>
      </c>
      <c r="G23" s="61" t="s">
        <v>5</v>
      </c>
      <c r="I23" s="29" t="s">
        <v>7</v>
      </c>
      <c r="J23" s="44">
        <v>3461</v>
      </c>
      <c r="K23" s="61" t="s">
        <v>6</v>
      </c>
      <c r="M23" s="2">
        <v>3400</v>
      </c>
      <c r="N23" s="2">
        <v>12</v>
      </c>
      <c r="O23" s="2">
        <v>1</v>
      </c>
      <c r="P23" s="2">
        <v>0</v>
      </c>
      <c r="Q23" s="2">
        <v>0</v>
      </c>
      <c r="R23" s="2">
        <v>12</v>
      </c>
      <c r="S23" s="2">
        <v>21</v>
      </c>
    </row>
    <row r="24" spans="1:19" x14ac:dyDescent="0.5">
      <c r="A24" s="8" t="s">
        <v>36</v>
      </c>
      <c r="B24" s="9">
        <v>2483</v>
      </c>
      <c r="C24" s="87" t="s">
        <v>3</v>
      </c>
      <c r="E24" s="14" t="s">
        <v>21</v>
      </c>
      <c r="F24" s="9">
        <v>3018</v>
      </c>
      <c r="G24" s="61" t="s">
        <v>5</v>
      </c>
      <c r="I24" s="29" t="s">
        <v>7</v>
      </c>
      <c r="J24" s="44">
        <v>3475</v>
      </c>
      <c r="K24" s="61" t="s">
        <v>6</v>
      </c>
      <c r="M24" s="2">
        <v>3500</v>
      </c>
      <c r="N24" s="2">
        <v>4</v>
      </c>
      <c r="O24" s="2">
        <v>2</v>
      </c>
      <c r="P24" s="2">
        <v>0</v>
      </c>
      <c r="Q24" s="2">
        <v>0</v>
      </c>
      <c r="R24" s="2">
        <v>0</v>
      </c>
      <c r="S24" s="2">
        <v>16</v>
      </c>
    </row>
    <row r="25" spans="1:19" x14ac:dyDescent="0.5">
      <c r="A25" s="14" t="s">
        <v>23</v>
      </c>
      <c r="B25" s="9">
        <v>2620.1619999999998</v>
      </c>
      <c r="C25" s="87" t="s">
        <v>3</v>
      </c>
      <c r="E25" s="14" t="s">
        <v>21</v>
      </c>
      <c r="F25" s="9">
        <v>3018</v>
      </c>
      <c r="G25" s="61" t="s">
        <v>5</v>
      </c>
      <c r="I25" s="29" t="s">
        <v>7</v>
      </c>
      <c r="J25" s="44">
        <v>3480</v>
      </c>
      <c r="K25" s="61" t="s">
        <v>6</v>
      </c>
      <c r="M25" s="2">
        <v>3600</v>
      </c>
      <c r="N25" s="2">
        <v>1</v>
      </c>
      <c r="O25" s="2">
        <v>1</v>
      </c>
      <c r="P25" s="2">
        <v>0</v>
      </c>
      <c r="Q25" s="2">
        <v>0</v>
      </c>
      <c r="R25" s="2">
        <v>7</v>
      </c>
      <c r="S25" s="2">
        <v>0</v>
      </c>
    </row>
    <row r="26" spans="1:19" x14ac:dyDescent="0.5">
      <c r="A26" s="14" t="s">
        <v>23</v>
      </c>
      <c r="B26" s="9">
        <v>2620.1619999999998</v>
      </c>
      <c r="C26" s="87" t="s">
        <v>3</v>
      </c>
      <c r="E26" s="14" t="s">
        <v>21</v>
      </c>
      <c r="F26" s="9">
        <v>3018</v>
      </c>
      <c r="G26" s="61" t="s">
        <v>5</v>
      </c>
      <c r="I26" s="29" t="s">
        <v>7</v>
      </c>
      <c r="J26" s="44">
        <v>3485</v>
      </c>
      <c r="K26" s="61" t="s">
        <v>6</v>
      </c>
      <c r="M26" s="2">
        <v>3700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x14ac:dyDescent="0.5">
      <c r="A27" s="14" t="s">
        <v>23</v>
      </c>
      <c r="B27" s="9">
        <v>2620.1619999999998</v>
      </c>
      <c r="C27" s="87" t="s">
        <v>3</v>
      </c>
      <c r="E27" s="14" t="s">
        <v>21</v>
      </c>
      <c r="F27" s="9">
        <v>3018</v>
      </c>
      <c r="G27" s="61" t="s">
        <v>5</v>
      </c>
      <c r="I27" s="29" t="s">
        <v>7</v>
      </c>
      <c r="J27" s="44">
        <v>3485</v>
      </c>
      <c r="K27" s="61" t="s">
        <v>6</v>
      </c>
      <c r="M27" s="2">
        <v>3800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x14ac:dyDescent="0.5">
      <c r="A28" s="14" t="s">
        <v>23</v>
      </c>
      <c r="B28" s="9">
        <v>2620.1619999999998</v>
      </c>
      <c r="C28" s="87" t="s">
        <v>3</v>
      </c>
      <c r="E28" s="14" t="s">
        <v>21</v>
      </c>
      <c r="F28" s="9">
        <v>3018</v>
      </c>
      <c r="G28" s="61" t="s">
        <v>5</v>
      </c>
      <c r="I28" s="29" t="s">
        <v>7</v>
      </c>
      <c r="J28" s="44">
        <v>3485</v>
      </c>
      <c r="K28" s="61" t="s">
        <v>6</v>
      </c>
      <c r="M28" s="2">
        <v>3900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x14ac:dyDescent="0.5">
      <c r="A29" s="14" t="s">
        <v>42</v>
      </c>
      <c r="B29" s="9">
        <v>2666</v>
      </c>
      <c r="C29" s="87" t="s">
        <v>3</v>
      </c>
      <c r="E29" s="14" t="s">
        <v>21</v>
      </c>
      <c r="F29" s="9">
        <v>3018</v>
      </c>
      <c r="G29" s="61" t="s">
        <v>5</v>
      </c>
      <c r="I29" s="29" t="s">
        <v>7</v>
      </c>
      <c r="J29" s="44">
        <v>3492</v>
      </c>
      <c r="K29" s="61" t="s">
        <v>6</v>
      </c>
      <c r="M29" s="2">
        <v>4000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x14ac:dyDescent="0.5">
      <c r="A30" s="17" t="s">
        <v>25</v>
      </c>
      <c r="B30" s="9">
        <v>2667</v>
      </c>
      <c r="C30" s="87" t="s">
        <v>3</v>
      </c>
      <c r="I30" s="29" t="s">
        <v>7</v>
      </c>
      <c r="J30" s="44">
        <v>3493</v>
      </c>
      <c r="K30" s="61" t="s">
        <v>6</v>
      </c>
      <c r="M30" s="2">
        <v>4100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x14ac:dyDescent="0.5">
      <c r="A31" s="17" t="s">
        <v>25</v>
      </c>
      <c r="B31" s="9">
        <v>2667</v>
      </c>
      <c r="C31" s="87" t="s">
        <v>3</v>
      </c>
      <c r="I31" s="29" t="s">
        <v>7</v>
      </c>
      <c r="J31" s="44">
        <v>3500</v>
      </c>
      <c r="K31" s="61" t="s">
        <v>6</v>
      </c>
      <c r="M31" s="2">
        <v>4200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x14ac:dyDescent="0.5">
      <c r="A32" s="17" t="s">
        <v>25</v>
      </c>
      <c r="B32" s="9">
        <v>2667</v>
      </c>
      <c r="C32" s="87" t="s">
        <v>3</v>
      </c>
      <c r="I32" s="29" t="s">
        <v>53</v>
      </c>
      <c r="J32" s="92">
        <v>3635</v>
      </c>
      <c r="K32" s="61" t="s">
        <v>6</v>
      </c>
    </row>
    <row r="33" spans="1:11" x14ac:dyDescent="0.5">
      <c r="A33" s="8" t="s">
        <v>14</v>
      </c>
      <c r="B33" s="9">
        <v>2682.2400000000002</v>
      </c>
      <c r="C33" s="87" t="s">
        <v>3</v>
      </c>
      <c r="I33" s="29" t="s">
        <v>53</v>
      </c>
      <c r="J33" s="24">
        <v>3637</v>
      </c>
      <c r="K33" s="61" t="s">
        <v>6</v>
      </c>
    </row>
    <row r="34" spans="1:11" x14ac:dyDescent="0.5">
      <c r="A34" s="8" t="s">
        <v>14</v>
      </c>
      <c r="B34" s="9">
        <v>2700.5280000000002</v>
      </c>
      <c r="C34" s="87" t="s">
        <v>3</v>
      </c>
      <c r="I34" s="29" t="s">
        <v>7</v>
      </c>
      <c r="J34" s="44">
        <v>3649</v>
      </c>
      <c r="K34" s="61" t="s">
        <v>6</v>
      </c>
    </row>
    <row r="35" spans="1:11" x14ac:dyDescent="0.5">
      <c r="A35" s="8" t="s">
        <v>14</v>
      </c>
      <c r="B35" s="9">
        <v>2761.4880000000003</v>
      </c>
      <c r="C35" s="87" t="s">
        <v>3</v>
      </c>
      <c r="I35" s="29" t="s">
        <v>53</v>
      </c>
      <c r="J35" s="88">
        <v>3650</v>
      </c>
      <c r="K35" s="61" t="s">
        <v>6</v>
      </c>
    </row>
    <row r="36" spans="1:11" x14ac:dyDescent="0.5">
      <c r="A36" s="8" t="s">
        <v>14</v>
      </c>
      <c r="B36" s="9">
        <v>2761.4880000000003</v>
      </c>
      <c r="C36" s="87" t="s">
        <v>3</v>
      </c>
      <c r="I36" s="29" t="s">
        <v>53</v>
      </c>
      <c r="J36" s="24">
        <v>3652</v>
      </c>
      <c r="K36" s="61" t="s">
        <v>6</v>
      </c>
    </row>
    <row r="37" spans="1:11" x14ac:dyDescent="0.5">
      <c r="A37" s="17" t="s">
        <v>13</v>
      </c>
      <c r="B37" s="9">
        <v>2797</v>
      </c>
      <c r="C37" s="87" t="s">
        <v>3</v>
      </c>
      <c r="I37" s="29" t="s">
        <v>53</v>
      </c>
      <c r="J37" s="24">
        <v>3652</v>
      </c>
      <c r="K37" s="61" t="s">
        <v>6</v>
      </c>
    </row>
    <row r="38" spans="1:11" x14ac:dyDescent="0.5">
      <c r="A38" s="17" t="s">
        <v>13</v>
      </c>
      <c r="B38" s="9">
        <v>2819</v>
      </c>
      <c r="C38" s="87" t="s">
        <v>3</v>
      </c>
      <c r="I38" s="29" t="s">
        <v>7</v>
      </c>
      <c r="J38" s="44">
        <v>3700</v>
      </c>
      <c r="K38" s="61" t="s">
        <v>6</v>
      </c>
    </row>
    <row r="39" spans="1:11" x14ac:dyDescent="0.5">
      <c r="A39" s="17" t="s">
        <v>25</v>
      </c>
      <c r="B39" s="9">
        <v>2834</v>
      </c>
      <c r="C39" s="87" t="s">
        <v>3</v>
      </c>
      <c r="I39" s="89" t="s">
        <v>55</v>
      </c>
      <c r="J39" s="44">
        <v>2882</v>
      </c>
      <c r="K39" s="61" t="s">
        <v>6</v>
      </c>
    </row>
    <row r="40" spans="1:11" x14ac:dyDescent="0.5">
      <c r="A40" s="8" t="s">
        <v>14</v>
      </c>
      <c r="B40" s="9">
        <v>2881</v>
      </c>
      <c r="C40" s="87" t="s">
        <v>3</v>
      </c>
      <c r="I40" s="89" t="s">
        <v>55</v>
      </c>
      <c r="J40" s="44">
        <v>2882</v>
      </c>
      <c r="K40" s="61" t="s">
        <v>6</v>
      </c>
    </row>
    <row r="41" spans="1:11" x14ac:dyDescent="0.5">
      <c r="A41" s="8" t="s">
        <v>14</v>
      </c>
      <c r="B41" s="9">
        <v>2936</v>
      </c>
      <c r="C41" s="87" t="s">
        <v>3</v>
      </c>
      <c r="I41" s="89" t="s">
        <v>55</v>
      </c>
      <c r="J41" s="44">
        <v>2907</v>
      </c>
      <c r="K41" s="61" t="s">
        <v>6</v>
      </c>
    </row>
    <row r="42" spans="1:11" x14ac:dyDescent="0.5">
      <c r="A42" s="8" t="s">
        <v>14</v>
      </c>
      <c r="B42" s="9">
        <v>2936</v>
      </c>
      <c r="C42" s="87" t="s">
        <v>3</v>
      </c>
      <c r="I42" s="90" t="s">
        <v>54</v>
      </c>
      <c r="J42" s="44">
        <v>3224</v>
      </c>
      <c r="K42" s="61" t="s">
        <v>6</v>
      </c>
    </row>
    <row r="43" spans="1:11" x14ac:dyDescent="0.5">
      <c r="A43" s="17" t="s">
        <v>13</v>
      </c>
      <c r="B43" s="9">
        <v>2943</v>
      </c>
      <c r="C43" s="87" t="s">
        <v>3</v>
      </c>
      <c r="I43" s="90" t="s">
        <v>54</v>
      </c>
      <c r="J43" s="44">
        <v>3240</v>
      </c>
      <c r="K43" s="61" t="s">
        <v>6</v>
      </c>
    </row>
    <row r="44" spans="1:11" x14ac:dyDescent="0.5">
      <c r="A44" s="17" t="s">
        <v>13</v>
      </c>
      <c r="B44" s="9">
        <v>2943</v>
      </c>
      <c r="C44" s="87" t="s">
        <v>3</v>
      </c>
      <c r="I44" s="89" t="s">
        <v>55</v>
      </c>
      <c r="J44" s="44">
        <v>3273</v>
      </c>
      <c r="K44" s="61" t="s">
        <v>6</v>
      </c>
    </row>
    <row r="45" spans="1:11" x14ac:dyDescent="0.5">
      <c r="A45" s="17" t="s">
        <v>13</v>
      </c>
      <c r="B45" s="9">
        <v>2943</v>
      </c>
      <c r="C45" s="87" t="s">
        <v>3</v>
      </c>
      <c r="I45" s="89" t="s">
        <v>55</v>
      </c>
      <c r="J45" s="44">
        <v>3273</v>
      </c>
      <c r="K45" s="61" t="s">
        <v>6</v>
      </c>
    </row>
    <row r="46" spans="1:11" x14ac:dyDescent="0.5">
      <c r="A46" s="17" t="s">
        <v>13</v>
      </c>
      <c r="B46" s="9">
        <v>2943</v>
      </c>
      <c r="C46" s="87" t="s">
        <v>3</v>
      </c>
      <c r="I46" s="89" t="s">
        <v>55</v>
      </c>
      <c r="J46" s="44">
        <v>3403</v>
      </c>
      <c r="K46" s="61" t="s">
        <v>6</v>
      </c>
    </row>
    <row r="47" spans="1:11" x14ac:dyDescent="0.5">
      <c r="A47" s="17" t="s">
        <v>13</v>
      </c>
      <c r="B47" s="9">
        <v>2943</v>
      </c>
      <c r="C47" s="87" t="s">
        <v>3</v>
      </c>
      <c r="I47" s="90" t="s">
        <v>54</v>
      </c>
      <c r="J47" s="44">
        <v>3407</v>
      </c>
      <c r="K47" s="61" t="s">
        <v>6</v>
      </c>
    </row>
    <row r="48" spans="1:11" x14ac:dyDescent="0.5">
      <c r="A48" s="17" t="s">
        <v>13</v>
      </c>
      <c r="B48" s="9">
        <v>2943</v>
      </c>
      <c r="C48" s="87" t="s">
        <v>3</v>
      </c>
      <c r="I48" s="90" t="s">
        <v>54</v>
      </c>
      <c r="J48" s="44">
        <v>3407</v>
      </c>
      <c r="K48" s="61" t="s">
        <v>6</v>
      </c>
    </row>
    <row r="49" spans="1:11" x14ac:dyDescent="0.5">
      <c r="A49" s="17" t="s">
        <v>13</v>
      </c>
      <c r="B49" s="9">
        <v>2943</v>
      </c>
      <c r="C49" s="87" t="s">
        <v>3</v>
      </c>
      <c r="I49" s="90" t="s">
        <v>54</v>
      </c>
      <c r="J49" s="44">
        <v>3407</v>
      </c>
      <c r="K49" s="61" t="s">
        <v>6</v>
      </c>
    </row>
    <row r="50" spans="1:11" x14ac:dyDescent="0.5">
      <c r="A50" s="17" t="s">
        <v>13</v>
      </c>
      <c r="B50" s="9">
        <v>2943</v>
      </c>
      <c r="C50" s="87" t="s">
        <v>3</v>
      </c>
      <c r="I50" s="90" t="s">
        <v>54</v>
      </c>
      <c r="J50" s="44">
        <v>3407</v>
      </c>
      <c r="K50" s="61" t="s">
        <v>6</v>
      </c>
    </row>
    <row r="51" spans="1:11" x14ac:dyDescent="0.5">
      <c r="A51" s="14" t="s">
        <v>11</v>
      </c>
      <c r="B51" s="9">
        <v>2977</v>
      </c>
      <c r="C51" s="87" t="s">
        <v>3</v>
      </c>
      <c r="I51" s="90" t="s">
        <v>54</v>
      </c>
      <c r="J51" s="44">
        <v>3407</v>
      </c>
      <c r="K51" s="61" t="s">
        <v>6</v>
      </c>
    </row>
    <row r="52" spans="1:11" x14ac:dyDescent="0.5">
      <c r="A52" s="17" t="s">
        <v>13</v>
      </c>
      <c r="B52" s="9">
        <v>2985</v>
      </c>
      <c r="C52" s="87" t="s">
        <v>3</v>
      </c>
      <c r="I52" s="90" t="s">
        <v>54</v>
      </c>
      <c r="J52" s="44">
        <v>3407</v>
      </c>
      <c r="K52" s="61" t="s">
        <v>6</v>
      </c>
    </row>
    <row r="53" spans="1:11" x14ac:dyDescent="0.5">
      <c r="A53" s="17" t="s">
        <v>25</v>
      </c>
      <c r="B53" s="9">
        <v>2987.04</v>
      </c>
      <c r="C53" s="87" t="s">
        <v>3</v>
      </c>
      <c r="I53" s="90" t="s">
        <v>54</v>
      </c>
      <c r="J53" s="44">
        <v>3407</v>
      </c>
      <c r="K53" s="61" t="s">
        <v>6</v>
      </c>
    </row>
    <row r="54" spans="1:11" x14ac:dyDescent="0.5">
      <c r="A54" s="14" t="s">
        <v>10</v>
      </c>
      <c r="B54" s="9">
        <v>3002</v>
      </c>
      <c r="C54" s="87" t="s">
        <v>3</v>
      </c>
      <c r="I54" s="90" t="s">
        <v>54</v>
      </c>
      <c r="J54" s="44">
        <v>3408</v>
      </c>
      <c r="K54" s="61" t="s">
        <v>6</v>
      </c>
    </row>
    <row r="55" spans="1:11" x14ac:dyDescent="0.5">
      <c r="A55" s="14" t="s">
        <v>10</v>
      </c>
      <c r="B55" s="9">
        <v>3002</v>
      </c>
      <c r="C55" s="87" t="s">
        <v>3</v>
      </c>
      <c r="I55" s="90" t="s">
        <v>54</v>
      </c>
      <c r="J55" s="44">
        <v>3410</v>
      </c>
      <c r="K55" s="61" t="s">
        <v>6</v>
      </c>
    </row>
    <row r="56" spans="1:11" x14ac:dyDescent="0.5">
      <c r="A56" s="8" t="s">
        <v>36</v>
      </c>
      <c r="B56" s="9">
        <v>3037</v>
      </c>
      <c r="C56" s="87" t="s">
        <v>3</v>
      </c>
      <c r="I56" s="90" t="s">
        <v>54</v>
      </c>
      <c r="J56" s="44">
        <v>3410</v>
      </c>
      <c r="K56" s="61" t="s">
        <v>6</v>
      </c>
    </row>
    <row r="57" spans="1:11" x14ac:dyDescent="0.5">
      <c r="A57" s="14" t="s">
        <v>34</v>
      </c>
      <c r="B57" s="9">
        <v>3046.7</v>
      </c>
      <c r="C57" s="87" t="s">
        <v>3</v>
      </c>
      <c r="I57" s="90" t="s">
        <v>54</v>
      </c>
      <c r="J57" s="44">
        <v>3411</v>
      </c>
      <c r="K57" s="61" t="s">
        <v>6</v>
      </c>
    </row>
    <row r="58" spans="1:11" x14ac:dyDescent="0.5">
      <c r="A58" s="8" t="s">
        <v>32</v>
      </c>
      <c r="B58" s="9">
        <v>3046.7</v>
      </c>
      <c r="C58" s="87" t="s">
        <v>3</v>
      </c>
      <c r="I58" s="90" t="s">
        <v>54</v>
      </c>
      <c r="J58" s="44">
        <v>3411</v>
      </c>
      <c r="K58" s="61" t="s">
        <v>6</v>
      </c>
    </row>
    <row r="59" spans="1:11" x14ac:dyDescent="0.5">
      <c r="A59" s="8" t="s">
        <v>32</v>
      </c>
      <c r="B59" s="9">
        <v>3046.7</v>
      </c>
      <c r="C59" s="87" t="s">
        <v>3</v>
      </c>
      <c r="I59" s="90" t="s">
        <v>54</v>
      </c>
      <c r="J59" s="44">
        <v>3411</v>
      </c>
      <c r="K59" s="61" t="s">
        <v>6</v>
      </c>
    </row>
    <row r="60" spans="1:11" x14ac:dyDescent="0.5">
      <c r="A60" s="8" t="s">
        <v>32</v>
      </c>
      <c r="B60" s="9">
        <v>3046.7</v>
      </c>
      <c r="C60" s="87" t="s">
        <v>3</v>
      </c>
      <c r="I60" s="90" t="s">
        <v>54</v>
      </c>
      <c r="J60" s="44">
        <v>3411</v>
      </c>
      <c r="K60" s="61" t="s">
        <v>6</v>
      </c>
    </row>
    <row r="61" spans="1:11" x14ac:dyDescent="0.5">
      <c r="A61" s="8" t="s">
        <v>32</v>
      </c>
      <c r="B61" s="9">
        <v>3046.7</v>
      </c>
      <c r="C61" s="87" t="s">
        <v>3</v>
      </c>
      <c r="I61" s="90" t="s">
        <v>54</v>
      </c>
      <c r="J61" s="44">
        <v>3411</v>
      </c>
      <c r="K61" s="61" t="s">
        <v>6</v>
      </c>
    </row>
    <row r="62" spans="1:11" x14ac:dyDescent="0.5">
      <c r="A62" s="8" t="s">
        <v>32</v>
      </c>
      <c r="B62" s="9">
        <v>3046.7</v>
      </c>
      <c r="C62" s="87" t="s">
        <v>3</v>
      </c>
      <c r="I62" s="89" t="s">
        <v>55</v>
      </c>
      <c r="J62" s="44">
        <v>3414</v>
      </c>
      <c r="K62" s="61" t="s">
        <v>6</v>
      </c>
    </row>
    <row r="63" spans="1:11" x14ac:dyDescent="0.5">
      <c r="A63" s="8" t="s">
        <v>32</v>
      </c>
      <c r="B63" s="9">
        <v>3046.7</v>
      </c>
      <c r="C63" s="87" t="s">
        <v>3</v>
      </c>
      <c r="I63" s="89" t="s">
        <v>55</v>
      </c>
      <c r="J63" s="44">
        <v>3414</v>
      </c>
      <c r="K63" s="61" t="s">
        <v>6</v>
      </c>
    </row>
    <row r="64" spans="1:11" x14ac:dyDescent="0.5">
      <c r="A64" s="8" t="s">
        <v>32</v>
      </c>
      <c r="B64" s="9">
        <v>3046.7</v>
      </c>
      <c r="C64" s="87" t="s">
        <v>3</v>
      </c>
      <c r="I64" s="89" t="s">
        <v>55</v>
      </c>
      <c r="J64" s="44">
        <v>3414</v>
      </c>
      <c r="K64" s="61" t="s">
        <v>6</v>
      </c>
    </row>
    <row r="65" spans="1:11" x14ac:dyDescent="0.5">
      <c r="A65" s="8" t="s">
        <v>32</v>
      </c>
      <c r="B65" s="9">
        <v>3046.7</v>
      </c>
      <c r="C65" s="87" t="s">
        <v>3</v>
      </c>
      <c r="I65" s="89" t="s">
        <v>55</v>
      </c>
      <c r="J65" s="44">
        <v>3414</v>
      </c>
      <c r="K65" s="61" t="s">
        <v>6</v>
      </c>
    </row>
    <row r="66" spans="1:11" x14ac:dyDescent="0.5">
      <c r="A66" s="8" t="s">
        <v>32</v>
      </c>
      <c r="B66" s="9">
        <v>3046.7</v>
      </c>
      <c r="C66" s="87" t="s">
        <v>3</v>
      </c>
      <c r="I66" s="89" t="s">
        <v>55</v>
      </c>
      <c r="J66" s="44">
        <v>3415</v>
      </c>
      <c r="K66" s="61" t="s">
        <v>6</v>
      </c>
    </row>
    <row r="67" spans="1:11" x14ac:dyDescent="0.5">
      <c r="A67" s="8" t="s">
        <v>32</v>
      </c>
      <c r="B67" s="9">
        <v>3046.7</v>
      </c>
      <c r="C67" s="87" t="s">
        <v>3</v>
      </c>
      <c r="I67" s="90" t="s">
        <v>54</v>
      </c>
      <c r="J67" s="44">
        <v>3502</v>
      </c>
      <c r="K67" s="61" t="s">
        <v>6</v>
      </c>
    </row>
    <row r="68" spans="1:11" x14ac:dyDescent="0.5">
      <c r="A68" s="17" t="s">
        <v>13</v>
      </c>
      <c r="B68" s="9">
        <v>3081</v>
      </c>
      <c r="C68" s="87" t="s">
        <v>3</v>
      </c>
      <c r="I68" s="89" t="s">
        <v>55</v>
      </c>
      <c r="J68" s="44">
        <v>3515</v>
      </c>
      <c r="K68" s="61" t="s">
        <v>6</v>
      </c>
    </row>
    <row r="69" spans="1:11" x14ac:dyDescent="0.5">
      <c r="A69" s="8" t="s">
        <v>14</v>
      </c>
      <c r="B69" s="9">
        <v>3096.768</v>
      </c>
      <c r="C69" s="87" t="s">
        <v>3</v>
      </c>
      <c r="I69" s="89" t="s">
        <v>55</v>
      </c>
      <c r="J69" s="44">
        <v>3517</v>
      </c>
      <c r="K69" s="61" t="s">
        <v>6</v>
      </c>
    </row>
    <row r="70" spans="1:11" x14ac:dyDescent="0.5">
      <c r="A70" s="8" t="s">
        <v>14</v>
      </c>
      <c r="B70" s="9">
        <v>3096.768</v>
      </c>
      <c r="C70" s="87" t="s">
        <v>3</v>
      </c>
      <c r="I70" s="89" t="s">
        <v>55</v>
      </c>
      <c r="J70" s="44">
        <v>3517</v>
      </c>
      <c r="K70" s="61" t="s">
        <v>6</v>
      </c>
    </row>
    <row r="71" spans="1:11" x14ac:dyDescent="0.5">
      <c r="A71" s="17" t="s">
        <v>19</v>
      </c>
      <c r="B71" s="9">
        <v>3124.2000000000003</v>
      </c>
      <c r="C71" s="87" t="s">
        <v>3</v>
      </c>
      <c r="I71" s="89" t="s">
        <v>55</v>
      </c>
      <c r="J71" s="44">
        <v>3517</v>
      </c>
      <c r="K71" s="61" t="s">
        <v>6</v>
      </c>
    </row>
    <row r="72" spans="1:11" x14ac:dyDescent="0.5">
      <c r="A72" s="17" t="s">
        <v>13</v>
      </c>
      <c r="B72" s="9">
        <v>3139.44</v>
      </c>
      <c r="C72" s="87" t="s">
        <v>3</v>
      </c>
      <c r="I72" s="89" t="s">
        <v>55</v>
      </c>
      <c r="J72" s="44">
        <v>3517</v>
      </c>
      <c r="K72" s="61" t="s">
        <v>6</v>
      </c>
    </row>
    <row r="73" spans="1:11" x14ac:dyDescent="0.5">
      <c r="A73" s="17" t="s">
        <v>13</v>
      </c>
      <c r="B73" s="9">
        <v>3139.44</v>
      </c>
      <c r="C73" s="87" t="s">
        <v>3</v>
      </c>
      <c r="I73" s="89" t="s">
        <v>55</v>
      </c>
      <c r="J73" s="44">
        <v>3517</v>
      </c>
      <c r="K73" s="61" t="s">
        <v>6</v>
      </c>
    </row>
    <row r="74" spans="1:11" x14ac:dyDescent="0.5">
      <c r="A74" s="14" t="s">
        <v>11</v>
      </c>
      <c r="B74" s="9">
        <v>3148</v>
      </c>
      <c r="C74" s="87" t="s">
        <v>3</v>
      </c>
      <c r="I74" s="89" t="s">
        <v>55</v>
      </c>
      <c r="J74" s="44">
        <v>3517</v>
      </c>
      <c r="K74" s="61" t="s">
        <v>6</v>
      </c>
    </row>
    <row r="75" spans="1:11" x14ac:dyDescent="0.5">
      <c r="A75" s="14" t="s">
        <v>11</v>
      </c>
      <c r="B75" s="9">
        <v>3163.8240000000001</v>
      </c>
      <c r="C75" s="87" t="s">
        <v>3</v>
      </c>
      <c r="I75" s="89" t="s">
        <v>55</v>
      </c>
      <c r="J75" s="44">
        <v>3517</v>
      </c>
      <c r="K75" s="61" t="s">
        <v>6</v>
      </c>
    </row>
    <row r="76" spans="1:11" x14ac:dyDescent="0.5">
      <c r="A76" s="8" t="s">
        <v>36</v>
      </c>
      <c r="B76" s="9">
        <v>3165</v>
      </c>
      <c r="C76" s="87" t="s">
        <v>3</v>
      </c>
      <c r="I76" s="89" t="s">
        <v>55</v>
      </c>
      <c r="J76" s="44">
        <v>3517</v>
      </c>
      <c r="K76" s="61" t="s">
        <v>6</v>
      </c>
    </row>
    <row r="77" spans="1:11" x14ac:dyDescent="0.5">
      <c r="A77" s="8" t="s">
        <v>36</v>
      </c>
      <c r="B77" s="9">
        <v>3165</v>
      </c>
      <c r="C77" s="87" t="s">
        <v>3</v>
      </c>
      <c r="I77" s="90" t="s">
        <v>54</v>
      </c>
      <c r="J77" s="44">
        <v>3519</v>
      </c>
      <c r="K77" s="61" t="s">
        <v>6</v>
      </c>
    </row>
    <row r="78" spans="1:11" x14ac:dyDescent="0.5">
      <c r="A78" s="17" t="s">
        <v>13</v>
      </c>
      <c r="B78" s="9">
        <v>3166</v>
      </c>
      <c r="C78" s="87" t="s">
        <v>3</v>
      </c>
      <c r="I78" s="89" t="s">
        <v>55</v>
      </c>
      <c r="J78" s="44">
        <v>3521</v>
      </c>
      <c r="K78" s="61" t="s">
        <v>6</v>
      </c>
    </row>
    <row r="79" spans="1:11" x14ac:dyDescent="0.5">
      <c r="A79" s="8" t="s">
        <v>14</v>
      </c>
      <c r="B79" s="9">
        <v>3182.1120000000001</v>
      </c>
      <c r="C79" s="87" t="s">
        <v>3</v>
      </c>
      <c r="I79" s="89" t="s">
        <v>55</v>
      </c>
      <c r="J79" s="44">
        <v>3521</v>
      </c>
      <c r="K79" s="61" t="s">
        <v>6</v>
      </c>
    </row>
    <row r="80" spans="1:11" x14ac:dyDescent="0.5">
      <c r="A80" s="8" t="s">
        <v>14</v>
      </c>
      <c r="B80" s="9">
        <v>3182.1120000000001</v>
      </c>
      <c r="C80" s="87" t="s">
        <v>3</v>
      </c>
      <c r="I80" s="89" t="s">
        <v>55</v>
      </c>
      <c r="J80" s="44">
        <v>3521</v>
      </c>
      <c r="K80" s="61" t="s">
        <v>6</v>
      </c>
    </row>
    <row r="81" spans="1:11" x14ac:dyDescent="0.5">
      <c r="A81" s="8" t="s">
        <v>14</v>
      </c>
      <c r="B81" s="9">
        <v>3194.3040000000001</v>
      </c>
      <c r="C81" s="87" t="s">
        <v>3</v>
      </c>
      <c r="I81" s="89" t="s">
        <v>55</v>
      </c>
      <c r="J81" s="44">
        <v>3524</v>
      </c>
      <c r="K81" s="61" t="s">
        <v>6</v>
      </c>
    </row>
    <row r="82" spans="1:11" x14ac:dyDescent="0.5">
      <c r="A82" s="17" t="s">
        <v>13</v>
      </c>
      <c r="B82" s="9">
        <v>3200.4</v>
      </c>
      <c r="C82" s="87" t="s">
        <v>3</v>
      </c>
      <c r="I82" s="90" t="s">
        <v>54</v>
      </c>
      <c r="J82" s="44">
        <v>3526</v>
      </c>
      <c r="K82" s="61" t="s">
        <v>6</v>
      </c>
    </row>
    <row r="83" spans="1:11" x14ac:dyDescent="0.5">
      <c r="A83" s="17" t="s">
        <v>13</v>
      </c>
      <c r="B83" s="9">
        <v>3205</v>
      </c>
      <c r="C83" s="87" t="s">
        <v>3</v>
      </c>
      <c r="I83" s="7" t="s">
        <v>13</v>
      </c>
      <c r="J83" s="9">
        <v>2926.08</v>
      </c>
      <c r="K83" s="61" t="s">
        <v>6</v>
      </c>
    </row>
    <row r="84" spans="1:11" x14ac:dyDescent="0.5">
      <c r="A84" s="14" t="s">
        <v>31</v>
      </c>
      <c r="B84" s="9">
        <v>3216</v>
      </c>
      <c r="C84" s="87" t="s">
        <v>3</v>
      </c>
    </row>
    <row r="85" spans="1:11" x14ac:dyDescent="0.5">
      <c r="A85" s="14" t="s">
        <v>31</v>
      </c>
      <c r="B85" s="9">
        <v>3216</v>
      </c>
      <c r="C85" s="87" t="s">
        <v>3</v>
      </c>
    </row>
    <row r="86" spans="1:11" x14ac:dyDescent="0.5">
      <c r="A86" s="14" t="s">
        <v>26</v>
      </c>
      <c r="B86" s="9">
        <v>3253</v>
      </c>
      <c r="C86" s="87" t="s">
        <v>3</v>
      </c>
    </row>
    <row r="87" spans="1:11" x14ac:dyDescent="0.5">
      <c r="A87" s="14" t="s">
        <v>26</v>
      </c>
      <c r="B87" s="9">
        <v>3253</v>
      </c>
      <c r="C87" s="87" t="s">
        <v>3</v>
      </c>
    </row>
    <row r="88" spans="1:11" x14ac:dyDescent="0.5">
      <c r="A88" s="14" t="s">
        <v>34</v>
      </c>
      <c r="B88" s="9">
        <v>3254</v>
      </c>
      <c r="C88" s="87" t="s">
        <v>3</v>
      </c>
    </row>
    <row r="89" spans="1:11" x14ac:dyDescent="0.5">
      <c r="A89" s="17" t="s">
        <v>13</v>
      </c>
      <c r="B89" s="9">
        <v>3259</v>
      </c>
      <c r="C89" s="87" t="s">
        <v>3</v>
      </c>
    </row>
    <row r="90" spans="1:11" x14ac:dyDescent="0.5">
      <c r="A90" s="17" t="s">
        <v>13</v>
      </c>
      <c r="B90" s="9">
        <v>3259</v>
      </c>
      <c r="C90" s="87" t="s">
        <v>3</v>
      </c>
    </row>
    <row r="91" spans="1:11" x14ac:dyDescent="0.5">
      <c r="A91" s="17" t="s">
        <v>13</v>
      </c>
      <c r="B91" s="9">
        <v>3259</v>
      </c>
      <c r="C91" s="87" t="s">
        <v>3</v>
      </c>
    </row>
    <row r="92" spans="1:11" x14ac:dyDescent="0.5">
      <c r="A92" s="17" t="s">
        <v>13</v>
      </c>
      <c r="B92" s="9">
        <v>3259</v>
      </c>
      <c r="C92" s="87" t="s">
        <v>3</v>
      </c>
    </row>
    <row r="93" spans="1:11" x14ac:dyDescent="0.5">
      <c r="A93" s="17" t="s">
        <v>13</v>
      </c>
      <c r="B93" s="9">
        <v>3259</v>
      </c>
      <c r="C93" s="87" t="s">
        <v>3</v>
      </c>
    </row>
    <row r="94" spans="1:11" x14ac:dyDescent="0.5">
      <c r="A94" s="17" t="s">
        <v>13</v>
      </c>
      <c r="B94" s="9">
        <v>3297</v>
      </c>
      <c r="C94" s="87" t="s">
        <v>3</v>
      </c>
    </row>
    <row r="95" spans="1:11" x14ac:dyDescent="0.5">
      <c r="A95" s="14" t="s">
        <v>39</v>
      </c>
      <c r="B95" s="9">
        <v>3325</v>
      </c>
      <c r="C95" s="87" t="s">
        <v>3</v>
      </c>
    </row>
    <row r="96" spans="1:11" x14ac:dyDescent="0.5">
      <c r="A96" s="17" t="s">
        <v>13</v>
      </c>
      <c r="B96" s="9">
        <v>3353</v>
      </c>
      <c r="C96" s="87" t="s">
        <v>3</v>
      </c>
    </row>
    <row r="97" spans="1:3" x14ac:dyDescent="0.5">
      <c r="A97" s="17" t="s">
        <v>13</v>
      </c>
      <c r="B97" s="9">
        <v>3353</v>
      </c>
      <c r="C97" s="87" t="s">
        <v>3</v>
      </c>
    </row>
    <row r="98" spans="1:3" x14ac:dyDescent="0.5">
      <c r="A98" s="17" t="s">
        <v>13</v>
      </c>
      <c r="B98" s="9">
        <v>3353</v>
      </c>
      <c r="C98" s="87" t="s">
        <v>3</v>
      </c>
    </row>
    <row r="99" spans="1:3" x14ac:dyDescent="0.5">
      <c r="A99" s="17" t="s">
        <v>13</v>
      </c>
      <c r="B99" s="9">
        <v>3353</v>
      </c>
      <c r="C99" s="87" t="s">
        <v>3</v>
      </c>
    </row>
    <row r="100" spans="1:3" x14ac:dyDescent="0.5">
      <c r="A100" s="17" t="s">
        <v>13</v>
      </c>
      <c r="B100" s="9">
        <v>3353</v>
      </c>
      <c r="C100" s="87" t="s">
        <v>3</v>
      </c>
    </row>
    <row r="101" spans="1:3" x14ac:dyDescent="0.5">
      <c r="A101" s="17" t="s">
        <v>13</v>
      </c>
      <c r="B101" s="9">
        <v>3412.3040000000001</v>
      </c>
      <c r="C101" s="87" t="s">
        <v>3</v>
      </c>
    </row>
    <row r="102" spans="1:3" x14ac:dyDescent="0.5">
      <c r="A102" s="17" t="s">
        <v>13</v>
      </c>
      <c r="B102" s="9">
        <v>3414</v>
      </c>
      <c r="C102" s="87" t="s">
        <v>3</v>
      </c>
    </row>
    <row r="103" spans="1:3" x14ac:dyDescent="0.5">
      <c r="A103" s="17" t="s">
        <v>13</v>
      </c>
      <c r="B103" s="9">
        <v>3472</v>
      </c>
      <c r="C103" s="87" t="s">
        <v>3</v>
      </c>
    </row>
    <row r="104" spans="1:3" x14ac:dyDescent="0.5">
      <c r="A104" s="17" t="s">
        <v>13</v>
      </c>
      <c r="B104" s="9">
        <v>3472</v>
      </c>
      <c r="C104" s="87" t="s">
        <v>3</v>
      </c>
    </row>
    <row r="105" spans="1:3" x14ac:dyDescent="0.5">
      <c r="A105" s="17" t="s">
        <v>13</v>
      </c>
      <c r="B105" s="9">
        <v>3472</v>
      </c>
      <c r="C105" s="87" t="s">
        <v>3</v>
      </c>
    </row>
    <row r="106" spans="1:3" x14ac:dyDescent="0.5">
      <c r="A106" s="8" t="s">
        <v>14</v>
      </c>
      <c r="B106" s="9">
        <v>3474.7200000000003</v>
      </c>
      <c r="C106" s="87" t="s">
        <v>3</v>
      </c>
    </row>
    <row r="107" spans="1:3" x14ac:dyDescent="0.5">
      <c r="A107" s="8" t="s">
        <v>14</v>
      </c>
      <c r="B107" s="9">
        <v>3474.7200000000003</v>
      </c>
      <c r="C107" s="87" t="s">
        <v>3</v>
      </c>
    </row>
    <row r="108" spans="1:3" x14ac:dyDescent="0.5">
      <c r="A108" s="8" t="s">
        <v>14</v>
      </c>
      <c r="B108" s="9">
        <v>3474.7200000000003</v>
      </c>
      <c r="C108" s="87" t="s">
        <v>3</v>
      </c>
    </row>
    <row r="109" spans="1:3" x14ac:dyDescent="0.5">
      <c r="A109" s="8" t="s">
        <v>14</v>
      </c>
      <c r="B109" s="9">
        <v>3474.7200000000003</v>
      </c>
      <c r="C109" s="87" t="s">
        <v>3</v>
      </c>
    </row>
    <row r="110" spans="1:3" x14ac:dyDescent="0.5">
      <c r="A110" s="8" t="s">
        <v>14</v>
      </c>
      <c r="B110" s="9">
        <v>3474.7200000000003</v>
      </c>
      <c r="C110" s="87" t="s">
        <v>3</v>
      </c>
    </row>
    <row r="111" spans="1:3" x14ac:dyDescent="0.5">
      <c r="A111" s="8" t="s">
        <v>14</v>
      </c>
      <c r="B111" s="9">
        <v>3474.7200000000003</v>
      </c>
      <c r="C111" s="87" t="s">
        <v>3</v>
      </c>
    </row>
    <row r="112" spans="1:3" x14ac:dyDescent="0.5">
      <c r="A112" s="8" t="s">
        <v>14</v>
      </c>
      <c r="B112" s="9">
        <v>3474.7200000000003</v>
      </c>
      <c r="C112" s="87" t="s">
        <v>3</v>
      </c>
    </row>
    <row r="113" spans="1:3" x14ac:dyDescent="0.5">
      <c r="A113" s="8" t="s">
        <v>57</v>
      </c>
      <c r="B113" s="9">
        <v>3512</v>
      </c>
      <c r="C113" s="87" t="s">
        <v>3</v>
      </c>
    </row>
    <row r="114" spans="1:3" x14ac:dyDescent="0.5">
      <c r="A114" s="17" t="s">
        <v>13</v>
      </c>
      <c r="B114" s="9">
        <v>3548</v>
      </c>
      <c r="C114" s="87" t="s">
        <v>3</v>
      </c>
    </row>
    <row r="115" spans="1:3" x14ac:dyDescent="0.5">
      <c r="A115" s="17" t="s">
        <v>13</v>
      </c>
      <c r="B115" s="9">
        <v>3548</v>
      </c>
      <c r="C115" s="87" t="s">
        <v>3</v>
      </c>
    </row>
    <row r="116" spans="1:3" x14ac:dyDescent="0.5">
      <c r="A116" s="17" t="s">
        <v>13</v>
      </c>
      <c r="B116" s="9">
        <v>3548</v>
      </c>
      <c r="C116" s="87" t="s">
        <v>3</v>
      </c>
    </row>
    <row r="117" spans="1:3" x14ac:dyDescent="0.5">
      <c r="A117" s="17" t="s">
        <v>27</v>
      </c>
      <c r="B117" s="9">
        <v>3688.0800000000004</v>
      </c>
      <c r="C117" s="87" t="s">
        <v>3</v>
      </c>
    </row>
  </sheetData>
  <sortState ref="E2:H29">
    <sortCondition ref="F2:F2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1"/>
  <sheetViews>
    <sheetView topLeftCell="AB1" workbookViewId="0">
      <selection activeCell="AF1" sqref="AF1:AJ1048576"/>
    </sheetView>
  </sheetViews>
  <sheetFormatPr defaultRowHeight="14.35" x14ac:dyDescent="0.5"/>
  <cols>
    <col min="1" max="1" width="6.3515625" style="4" customWidth="1"/>
    <col min="2" max="2" width="8.9375" style="2"/>
    <col min="3" max="4" width="8.9375" style="4"/>
    <col min="5" max="12" width="8.9375" style="2"/>
    <col min="20" max="24" width="8.9375" style="2"/>
    <col min="32" max="36" width="8.9375" style="2"/>
  </cols>
  <sheetData>
    <row r="1" spans="1:36" x14ac:dyDescent="0.5">
      <c r="A1" s="93" t="s">
        <v>82</v>
      </c>
      <c r="B1" s="94" t="s">
        <v>83</v>
      </c>
      <c r="C1" s="93" t="s">
        <v>0</v>
      </c>
      <c r="D1" s="93" t="s">
        <v>84</v>
      </c>
      <c r="E1" s="94" t="s">
        <v>85</v>
      </c>
      <c r="F1" s="94" t="s">
        <v>1</v>
      </c>
      <c r="G1" s="94" t="s">
        <v>86</v>
      </c>
      <c r="H1" s="95" t="s">
        <v>2</v>
      </c>
      <c r="I1" s="95" t="s">
        <v>185</v>
      </c>
      <c r="J1" s="95" t="s">
        <v>186</v>
      </c>
      <c r="K1" s="95" t="s">
        <v>187</v>
      </c>
      <c r="L1" s="95" t="s">
        <v>188</v>
      </c>
      <c r="M1" s="93" t="s">
        <v>82</v>
      </c>
      <c r="N1" s="94" t="s">
        <v>83</v>
      </c>
      <c r="O1" s="93" t="s">
        <v>0</v>
      </c>
      <c r="P1" s="93" t="s">
        <v>84</v>
      </c>
      <c r="Q1" s="94" t="s">
        <v>85</v>
      </c>
      <c r="R1" s="94" t="s">
        <v>1</v>
      </c>
      <c r="S1" s="94" t="s">
        <v>86</v>
      </c>
      <c r="T1" s="95" t="s">
        <v>2</v>
      </c>
      <c r="U1" s="95" t="s">
        <v>185</v>
      </c>
      <c r="V1" s="95" t="s">
        <v>186</v>
      </c>
      <c r="W1" s="95" t="s">
        <v>187</v>
      </c>
      <c r="X1" s="95" t="s">
        <v>188</v>
      </c>
      <c r="Y1" s="93" t="s">
        <v>82</v>
      </c>
      <c r="Z1" s="94" t="s">
        <v>83</v>
      </c>
      <c r="AA1" s="93" t="s">
        <v>0</v>
      </c>
      <c r="AB1" s="93" t="s">
        <v>84</v>
      </c>
      <c r="AC1" s="94" t="s">
        <v>85</v>
      </c>
      <c r="AD1" s="94" t="s">
        <v>1</v>
      </c>
      <c r="AE1" s="94" t="s">
        <v>86</v>
      </c>
      <c r="AF1" s="95" t="s">
        <v>2</v>
      </c>
      <c r="AG1" s="95" t="s">
        <v>185</v>
      </c>
      <c r="AH1" s="95" t="s">
        <v>186</v>
      </c>
      <c r="AI1" s="95" t="s">
        <v>187</v>
      </c>
      <c r="AJ1" s="95" t="s">
        <v>188</v>
      </c>
    </row>
    <row r="2" spans="1:36" x14ac:dyDescent="0.5">
      <c r="A2" s="4" t="s">
        <v>90</v>
      </c>
      <c r="B2" s="2">
        <v>1</v>
      </c>
      <c r="C2" s="29" t="s">
        <v>4</v>
      </c>
      <c r="D2" s="4" t="s">
        <v>91</v>
      </c>
      <c r="E2" s="2">
        <v>1586</v>
      </c>
      <c r="F2" s="2" t="s">
        <v>3</v>
      </c>
      <c r="G2" s="2">
        <v>1965</v>
      </c>
      <c r="H2" s="2">
        <v>1000</v>
      </c>
      <c r="I2" s="2">
        <f t="array" ref="I2:I35">FREQUENCY(E2:E161,H2:H35)</f>
        <v>0</v>
      </c>
      <c r="J2" s="2">
        <f t="array" ref="J2:J35">FREQUENCY(E2:E6,H2:H35)</f>
        <v>0</v>
      </c>
      <c r="K2" s="2">
        <f t="array" ref="K2:K35">FREQUENCY(E7:E8,H2:H35)</f>
        <v>0</v>
      </c>
      <c r="L2" s="2">
        <f>I2-(J2+K2)</f>
        <v>0</v>
      </c>
      <c r="M2" s="4" t="s">
        <v>90</v>
      </c>
      <c r="N2" s="2">
        <v>1</v>
      </c>
      <c r="O2" s="29" t="s">
        <v>4</v>
      </c>
      <c r="P2" s="4" t="s">
        <v>136</v>
      </c>
      <c r="Q2" s="2">
        <v>2312</v>
      </c>
      <c r="R2" s="2" t="s">
        <v>5</v>
      </c>
      <c r="S2" s="2">
        <v>1983</v>
      </c>
      <c r="T2" s="2">
        <v>1000</v>
      </c>
      <c r="U2" s="2">
        <f t="array" ref="U2:U35">FREQUENCY(Q2:Q44,T2:T35)</f>
        <v>0</v>
      </c>
      <c r="V2" s="2">
        <f t="array" ref="V2:V35">FREQUENCY(Q2:Q2,T2:T35)</f>
        <v>0</v>
      </c>
      <c r="W2" s="2">
        <f t="array" ref="W2:W35">FREQUENCY(Q3:Q19,T2:T35)</f>
        <v>0</v>
      </c>
      <c r="X2" s="2">
        <f>U2-(V2+W2)</f>
        <v>0</v>
      </c>
      <c r="Y2" s="4" t="s">
        <v>90</v>
      </c>
      <c r="Z2" s="2">
        <v>1</v>
      </c>
      <c r="AA2" s="29" t="s">
        <v>4</v>
      </c>
      <c r="AB2" s="4" t="s">
        <v>155</v>
      </c>
      <c r="AC2" s="2">
        <v>1508</v>
      </c>
      <c r="AD2" s="2" t="s">
        <v>6</v>
      </c>
      <c r="AE2" s="2">
        <v>2016</v>
      </c>
      <c r="AF2" s="2">
        <v>1000</v>
      </c>
      <c r="AG2" s="2">
        <f t="array" ref="AG2:AG35">FREQUENCY(AC2:AC49,AF2:AF35)</f>
        <v>0</v>
      </c>
      <c r="AH2" s="2">
        <f t="array" ref="AH2:AH35">FREQUENCY(AC2:AC21,AF2:AF35)</f>
        <v>0</v>
      </c>
      <c r="AI2" s="2">
        <f t="array" ref="AI2:AI35">FREQUENCY(AC22:AC23,AF2:AF35)</f>
        <v>0</v>
      </c>
      <c r="AJ2" s="2">
        <f>AG2-(AH2+AI2)</f>
        <v>0</v>
      </c>
    </row>
    <row r="3" spans="1:36" x14ac:dyDescent="0.5">
      <c r="A3" s="4" t="s">
        <v>90</v>
      </c>
      <c r="B3" s="2">
        <v>1</v>
      </c>
      <c r="C3" s="29" t="s">
        <v>7</v>
      </c>
      <c r="D3" s="4" t="s">
        <v>92</v>
      </c>
      <c r="E3" s="2">
        <v>1597</v>
      </c>
      <c r="F3" s="2" t="s">
        <v>3</v>
      </c>
      <c r="G3" s="2">
        <v>1961</v>
      </c>
      <c r="H3" s="2">
        <v>1100</v>
      </c>
      <c r="I3" s="2">
        <v>0</v>
      </c>
      <c r="J3" s="2">
        <v>0</v>
      </c>
      <c r="K3" s="2">
        <v>0</v>
      </c>
      <c r="L3" s="2">
        <f t="shared" ref="L3:L35" si="0">I3-(J3+K3)</f>
        <v>0</v>
      </c>
      <c r="M3" s="4" t="s">
        <v>137</v>
      </c>
      <c r="N3" s="2">
        <v>2</v>
      </c>
      <c r="O3" s="89" t="s">
        <v>16</v>
      </c>
      <c r="P3" s="4" t="s">
        <v>138</v>
      </c>
      <c r="Q3" s="2">
        <v>1894</v>
      </c>
      <c r="R3" s="2" t="s">
        <v>5</v>
      </c>
      <c r="S3" s="2">
        <v>1993</v>
      </c>
      <c r="T3" s="2">
        <v>1100</v>
      </c>
      <c r="U3" s="2">
        <v>1</v>
      </c>
      <c r="V3" s="2">
        <v>0</v>
      </c>
      <c r="W3" s="2">
        <v>0</v>
      </c>
      <c r="X3" s="2">
        <f t="shared" ref="X3:X35" si="1">U3-(V3+W3)</f>
        <v>1</v>
      </c>
      <c r="Y3" s="4" t="s">
        <v>90</v>
      </c>
      <c r="Z3" s="2">
        <v>1</v>
      </c>
      <c r="AA3" s="29" t="s">
        <v>4</v>
      </c>
      <c r="AB3" s="4" t="s">
        <v>155</v>
      </c>
      <c r="AC3" s="2">
        <v>1508</v>
      </c>
      <c r="AD3" s="2" t="s">
        <v>6</v>
      </c>
      <c r="AE3" s="2">
        <v>2016</v>
      </c>
      <c r="AF3" s="2">
        <v>1100</v>
      </c>
      <c r="AG3" s="2">
        <v>0</v>
      </c>
      <c r="AH3" s="2">
        <v>0</v>
      </c>
      <c r="AI3" s="2">
        <v>0</v>
      </c>
      <c r="AJ3" s="2">
        <f t="shared" ref="AJ3:AJ35" si="2">AG3-(AH3+AI3)</f>
        <v>0</v>
      </c>
    </row>
    <row r="4" spans="1:36" x14ac:dyDescent="0.5">
      <c r="A4" s="4" t="s">
        <v>183</v>
      </c>
      <c r="B4" s="2">
        <v>1</v>
      </c>
      <c r="C4" s="29" t="s">
        <v>7</v>
      </c>
      <c r="D4" s="4" t="s">
        <v>184</v>
      </c>
      <c r="E4" s="2">
        <v>2704</v>
      </c>
      <c r="F4" s="2" t="s">
        <v>3</v>
      </c>
      <c r="G4" s="2">
        <v>1914</v>
      </c>
      <c r="H4" s="2">
        <v>1200</v>
      </c>
      <c r="I4" s="2">
        <v>2</v>
      </c>
      <c r="J4" s="2">
        <v>0</v>
      </c>
      <c r="K4" s="2">
        <v>0</v>
      </c>
      <c r="L4" s="2">
        <f t="shared" si="0"/>
        <v>2</v>
      </c>
      <c r="M4" s="4" t="s">
        <v>90</v>
      </c>
      <c r="N4" s="2">
        <v>2</v>
      </c>
      <c r="O4" s="89" t="s">
        <v>16</v>
      </c>
      <c r="P4" s="4" t="s">
        <v>139</v>
      </c>
      <c r="Q4" s="2">
        <v>2307</v>
      </c>
      <c r="R4" s="2" t="s">
        <v>5</v>
      </c>
      <c r="S4" s="2">
        <v>1994</v>
      </c>
      <c r="T4" s="2">
        <v>1200</v>
      </c>
      <c r="U4" s="2">
        <v>0</v>
      </c>
      <c r="V4" s="2">
        <v>0</v>
      </c>
      <c r="W4" s="2">
        <v>0</v>
      </c>
      <c r="X4" s="2">
        <f t="shared" si="1"/>
        <v>0</v>
      </c>
      <c r="Y4" s="4" t="s">
        <v>90</v>
      </c>
      <c r="Z4" s="2">
        <v>1</v>
      </c>
      <c r="AA4" s="29" t="s">
        <v>7</v>
      </c>
      <c r="AB4" s="4" t="s">
        <v>156</v>
      </c>
      <c r="AC4" s="2">
        <v>1535</v>
      </c>
      <c r="AD4" s="2" t="s">
        <v>6</v>
      </c>
      <c r="AE4" s="2">
        <v>2014</v>
      </c>
      <c r="AF4" s="2">
        <v>1200</v>
      </c>
      <c r="AG4" s="2">
        <v>0</v>
      </c>
      <c r="AH4" s="2">
        <v>0</v>
      </c>
      <c r="AI4" s="2">
        <v>0</v>
      </c>
      <c r="AJ4" s="2">
        <f t="shared" si="2"/>
        <v>0</v>
      </c>
    </row>
    <row r="5" spans="1:36" x14ac:dyDescent="0.5">
      <c r="A5" s="4" t="s">
        <v>90</v>
      </c>
      <c r="B5" s="2">
        <v>1</v>
      </c>
      <c r="C5" s="29" t="s">
        <v>7</v>
      </c>
      <c r="D5" s="4" t="s">
        <v>94</v>
      </c>
      <c r="E5" s="2">
        <v>2890</v>
      </c>
      <c r="F5" s="2" t="s">
        <v>3</v>
      </c>
      <c r="G5" s="2">
        <v>1961</v>
      </c>
      <c r="H5" s="2">
        <v>1300</v>
      </c>
      <c r="I5" s="2">
        <v>0</v>
      </c>
      <c r="J5" s="2">
        <v>0</v>
      </c>
      <c r="K5" s="2">
        <v>0</v>
      </c>
      <c r="L5" s="2">
        <f t="shared" si="0"/>
        <v>0</v>
      </c>
      <c r="M5" s="4" t="s">
        <v>90</v>
      </c>
      <c r="N5" s="2">
        <v>2</v>
      </c>
      <c r="O5" s="89" t="s">
        <v>16</v>
      </c>
      <c r="P5" s="4" t="s">
        <v>139</v>
      </c>
      <c r="Q5" s="2">
        <v>2307</v>
      </c>
      <c r="R5" s="2" t="s">
        <v>5</v>
      </c>
      <c r="S5" s="2">
        <v>1994</v>
      </c>
      <c r="T5" s="2">
        <v>1300</v>
      </c>
      <c r="U5" s="2">
        <v>0</v>
      </c>
      <c r="V5" s="2">
        <v>0</v>
      </c>
      <c r="W5" s="2">
        <v>0</v>
      </c>
      <c r="X5" s="2">
        <f t="shared" si="1"/>
        <v>0</v>
      </c>
      <c r="Y5" s="4" t="s">
        <v>90</v>
      </c>
      <c r="Z5" s="2">
        <v>1</v>
      </c>
      <c r="AA5" s="29" t="s">
        <v>7</v>
      </c>
      <c r="AB5" s="4" t="s">
        <v>156</v>
      </c>
      <c r="AC5" s="2">
        <v>1536</v>
      </c>
      <c r="AD5" s="2" t="s">
        <v>6</v>
      </c>
      <c r="AE5" s="2">
        <v>2015</v>
      </c>
      <c r="AF5" s="2">
        <v>1300</v>
      </c>
      <c r="AG5" s="2">
        <v>0</v>
      </c>
      <c r="AH5" s="2">
        <v>0</v>
      </c>
      <c r="AI5" s="2">
        <v>0</v>
      </c>
      <c r="AJ5" s="2">
        <f t="shared" si="2"/>
        <v>0</v>
      </c>
    </row>
    <row r="6" spans="1:36" x14ac:dyDescent="0.5">
      <c r="A6" s="4" t="s">
        <v>90</v>
      </c>
      <c r="B6" s="2">
        <v>1</v>
      </c>
      <c r="C6" s="29" t="s">
        <v>7</v>
      </c>
      <c r="D6" s="4" t="s">
        <v>95</v>
      </c>
      <c r="E6" s="2">
        <v>2908</v>
      </c>
      <c r="F6" s="2" t="s">
        <v>3</v>
      </c>
      <c r="G6" s="2">
        <v>1962</v>
      </c>
      <c r="H6" s="2">
        <v>1400</v>
      </c>
      <c r="I6" s="2">
        <v>0</v>
      </c>
      <c r="J6" s="2">
        <v>0</v>
      </c>
      <c r="K6" s="2">
        <v>0</v>
      </c>
      <c r="L6" s="2">
        <f t="shared" si="0"/>
        <v>0</v>
      </c>
      <c r="M6" s="4" t="s">
        <v>90</v>
      </c>
      <c r="N6" s="2">
        <v>2</v>
      </c>
      <c r="O6" s="89" t="s">
        <v>16</v>
      </c>
      <c r="P6" s="4" t="s">
        <v>139</v>
      </c>
      <c r="Q6" s="2">
        <v>2307</v>
      </c>
      <c r="R6" s="2" t="s">
        <v>5</v>
      </c>
      <c r="S6" s="2">
        <v>1994</v>
      </c>
      <c r="T6" s="2">
        <v>1400</v>
      </c>
      <c r="U6" s="2">
        <v>0</v>
      </c>
      <c r="V6" s="2">
        <v>0</v>
      </c>
      <c r="W6" s="2">
        <v>0</v>
      </c>
      <c r="X6" s="2">
        <f t="shared" si="1"/>
        <v>0</v>
      </c>
      <c r="Y6" s="4" t="s">
        <v>90</v>
      </c>
      <c r="Z6" s="2">
        <v>1</v>
      </c>
      <c r="AA6" s="29" t="s">
        <v>4</v>
      </c>
      <c r="AB6" s="4" t="s">
        <v>157</v>
      </c>
      <c r="AC6" s="2">
        <v>1545</v>
      </c>
      <c r="AD6" s="2" t="s">
        <v>6</v>
      </c>
      <c r="AE6" s="2">
        <v>2012</v>
      </c>
      <c r="AF6" s="2">
        <v>1400</v>
      </c>
      <c r="AG6" s="2">
        <v>0</v>
      </c>
      <c r="AH6" s="2">
        <v>0</v>
      </c>
      <c r="AI6" s="2">
        <v>0</v>
      </c>
      <c r="AJ6" s="2">
        <f t="shared" si="2"/>
        <v>0</v>
      </c>
    </row>
    <row r="7" spans="1:36" x14ac:dyDescent="0.5">
      <c r="A7" s="4" t="s">
        <v>90</v>
      </c>
      <c r="B7" s="2">
        <v>2</v>
      </c>
      <c r="C7" s="89" t="s">
        <v>8</v>
      </c>
      <c r="D7" s="4" t="s">
        <v>96</v>
      </c>
      <c r="E7" s="2">
        <v>2652</v>
      </c>
      <c r="F7" s="2" t="s">
        <v>3</v>
      </c>
      <c r="G7" s="2">
        <v>1960</v>
      </c>
      <c r="H7" s="2">
        <v>1500</v>
      </c>
      <c r="I7" s="2">
        <v>0</v>
      </c>
      <c r="J7" s="2">
        <v>0</v>
      </c>
      <c r="K7" s="2">
        <v>0</v>
      </c>
      <c r="L7" s="2">
        <f t="shared" si="0"/>
        <v>0</v>
      </c>
      <c r="M7" s="4" t="s">
        <v>90</v>
      </c>
      <c r="N7" s="2">
        <v>2</v>
      </c>
      <c r="O7" s="89" t="s">
        <v>16</v>
      </c>
      <c r="P7" s="4" t="s">
        <v>139</v>
      </c>
      <c r="Q7" s="2">
        <v>2307</v>
      </c>
      <c r="R7" s="2" t="s">
        <v>5</v>
      </c>
      <c r="S7" s="2">
        <v>1994</v>
      </c>
      <c r="T7" s="2">
        <v>1500</v>
      </c>
      <c r="U7" s="2">
        <v>2</v>
      </c>
      <c r="V7" s="2">
        <v>0</v>
      </c>
      <c r="W7" s="2">
        <v>0</v>
      </c>
      <c r="X7" s="2">
        <f t="shared" si="1"/>
        <v>2</v>
      </c>
      <c r="Y7" s="4" t="s">
        <v>90</v>
      </c>
      <c r="Z7" s="2">
        <v>1</v>
      </c>
      <c r="AA7" s="29" t="s">
        <v>4</v>
      </c>
      <c r="AB7" s="4" t="s">
        <v>158</v>
      </c>
      <c r="AC7" s="2">
        <v>1557</v>
      </c>
      <c r="AD7" s="2" t="s">
        <v>6</v>
      </c>
      <c r="AE7" s="2">
        <v>2014</v>
      </c>
      <c r="AF7" s="2">
        <v>1500</v>
      </c>
      <c r="AG7" s="2">
        <v>1</v>
      </c>
      <c r="AH7" s="2">
        <v>0</v>
      </c>
      <c r="AI7" s="2">
        <v>0</v>
      </c>
      <c r="AJ7" s="2">
        <f t="shared" si="2"/>
        <v>1</v>
      </c>
    </row>
    <row r="8" spans="1:36" x14ac:dyDescent="0.5">
      <c r="A8" s="4" t="s">
        <v>90</v>
      </c>
      <c r="B8" s="2">
        <v>2</v>
      </c>
      <c r="C8" s="89" t="s">
        <v>15</v>
      </c>
      <c r="D8" s="4" t="s">
        <v>97</v>
      </c>
      <c r="E8" s="2">
        <v>3407</v>
      </c>
      <c r="F8" s="2" t="s">
        <v>3</v>
      </c>
      <c r="G8" s="2">
        <v>1971</v>
      </c>
      <c r="H8" s="2">
        <v>1600</v>
      </c>
      <c r="I8" s="2">
        <v>10</v>
      </c>
      <c r="J8" s="2">
        <v>2</v>
      </c>
      <c r="K8" s="2">
        <v>0</v>
      </c>
      <c r="L8" s="2">
        <f t="shared" si="0"/>
        <v>8</v>
      </c>
      <c r="M8" s="4" t="s">
        <v>90</v>
      </c>
      <c r="N8" s="2">
        <v>2</v>
      </c>
      <c r="O8" s="89" t="s">
        <v>16</v>
      </c>
      <c r="P8" s="4" t="s">
        <v>139</v>
      </c>
      <c r="Q8" s="2">
        <v>2307</v>
      </c>
      <c r="R8" s="2" t="s">
        <v>5</v>
      </c>
      <c r="S8" s="2">
        <v>1994</v>
      </c>
      <c r="T8" s="2">
        <v>1600</v>
      </c>
      <c r="U8" s="2">
        <v>0</v>
      </c>
      <c r="V8" s="2">
        <v>0</v>
      </c>
      <c r="W8" s="2">
        <v>0</v>
      </c>
      <c r="X8" s="2">
        <f t="shared" si="1"/>
        <v>0</v>
      </c>
      <c r="Y8" s="4" t="s">
        <v>90</v>
      </c>
      <c r="Z8" s="2">
        <v>1</v>
      </c>
      <c r="AA8" s="29" t="s">
        <v>7</v>
      </c>
      <c r="AB8" s="4" t="s">
        <v>159</v>
      </c>
      <c r="AC8" s="2">
        <v>1579</v>
      </c>
      <c r="AD8" s="2" t="s">
        <v>6</v>
      </c>
      <c r="AE8" s="2">
        <v>2015</v>
      </c>
      <c r="AF8" s="2">
        <v>1600</v>
      </c>
      <c r="AG8" s="2">
        <v>11</v>
      </c>
      <c r="AH8" s="2">
        <v>9</v>
      </c>
      <c r="AI8" s="2">
        <v>0</v>
      </c>
      <c r="AJ8" s="2">
        <f t="shared" si="2"/>
        <v>2</v>
      </c>
    </row>
    <row r="9" spans="1:36" x14ac:dyDescent="0.5">
      <c r="A9" s="4" t="s">
        <v>98</v>
      </c>
      <c r="C9" s="4" t="s">
        <v>66</v>
      </c>
      <c r="D9" s="4" t="s">
        <v>99</v>
      </c>
      <c r="E9" s="2">
        <v>1104</v>
      </c>
      <c r="F9" s="2" t="s">
        <v>3</v>
      </c>
      <c r="G9" s="2">
        <v>1907</v>
      </c>
      <c r="H9" s="2">
        <v>1700</v>
      </c>
      <c r="I9" s="2">
        <v>2</v>
      </c>
      <c r="J9" s="2">
        <v>0</v>
      </c>
      <c r="K9" s="2">
        <v>0</v>
      </c>
      <c r="L9" s="2">
        <f t="shared" si="0"/>
        <v>2</v>
      </c>
      <c r="M9" s="4" t="s">
        <v>90</v>
      </c>
      <c r="N9" s="2">
        <v>2</v>
      </c>
      <c r="O9" s="89" t="s">
        <v>16</v>
      </c>
      <c r="P9" s="4" t="s">
        <v>139</v>
      </c>
      <c r="Q9" s="2">
        <v>2307</v>
      </c>
      <c r="R9" s="2" t="s">
        <v>5</v>
      </c>
      <c r="S9" s="2">
        <v>1994</v>
      </c>
      <c r="T9" s="2">
        <v>1700</v>
      </c>
      <c r="U9" s="2">
        <v>1</v>
      </c>
      <c r="V9" s="2">
        <v>0</v>
      </c>
      <c r="W9" s="2">
        <v>0</v>
      </c>
      <c r="X9" s="2">
        <f t="shared" si="1"/>
        <v>1</v>
      </c>
      <c r="Y9" s="4" t="s">
        <v>90</v>
      </c>
      <c r="Z9" s="2">
        <v>1</v>
      </c>
      <c r="AA9" s="29" t="s">
        <v>7</v>
      </c>
      <c r="AB9" s="4" t="s">
        <v>160</v>
      </c>
      <c r="AC9" s="2">
        <v>1589</v>
      </c>
      <c r="AD9" s="2" t="s">
        <v>6</v>
      </c>
      <c r="AE9" s="2">
        <v>2016</v>
      </c>
      <c r="AF9" s="2">
        <v>1700</v>
      </c>
      <c r="AG9" s="2">
        <v>6</v>
      </c>
      <c r="AH9" s="2">
        <v>6</v>
      </c>
      <c r="AI9" s="2">
        <v>0</v>
      </c>
      <c r="AJ9" s="2">
        <f t="shared" si="2"/>
        <v>0</v>
      </c>
    </row>
    <row r="10" spans="1:36" x14ac:dyDescent="0.5">
      <c r="A10" s="4" t="s">
        <v>90</v>
      </c>
      <c r="C10" s="4" t="s">
        <v>66</v>
      </c>
      <c r="D10" s="4" t="s">
        <v>100</v>
      </c>
      <c r="E10" s="2">
        <v>1105</v>
      </c>
      <c r="F10" s="2" t="s">
        <v>3</v>
      </c>
      <c r="G10" s="2">
        <v>1913</v>
      </c>
      <c r="H10" s="2">
        <v>1800</v>
      </c>
      <c r="I10" s="2">
        <v>0</v>
      </c>
      <c r="J10" s="2">
        <v>0</v>
      </c>
      <c r="K10" s="2">
        <v>0</v>
      </c>
      <c r="L10" s="2">
        <f t="shared" si="0"/>
        <v>0</v>
      </c>
      <c r="M10" s="4" t="s">
        <v>90</v>
      </c>
      <c r="N10" s="2">
        <v>2</v>
      </c>
      <c r="O10" s="89" t="s">
        <v>16</v>
      </c>
      <c r="P10" s="4" t="s">
        <v>139</v>
      </c>
      <c r="Q10" s="2">
        <v>2307</v>
      </c>
      <c r="R10" s="2" t="s">
        <v>5</v>
      </c>
      <c r="S10" s="2">
        <v>1994</v>
      </c>
      <c r="T10" s="2">
        <v>1800</v>
      </c>
      <c r="U10" s="2">
        <v>0</v>
      </c>
      <c r="V10" s="2">
        <v>0</v>
      </c>
      <c r="W10" s="2">
        <v>0</v>
      </c>
      <c r="X10" s="2">
        <f t="shared" si="1"/>
        <v>0</v>
      </c>
      <c r="Y10" s="4" t="s">
        <v>90</v>
      </c>
      <c r="Z10" s="2">
        <v>1</v>
      </c>
      <c r="AA10" s="29" t="s">
        <v>7</v>
      </c>
      <c r="AB10" s="4" t="s">
        <v>161</v>
      </c>
      <c r="AC10" s="2">
        <v>1600</v>
      </c>
      <c r="AD10" s="2" t="s">
        <v>6</v>
      </c>
      <c r="AE10" s="2">
        <v>2015</v>
      </c>
      <c r="AF10" s="2">
        <v>1800</v>
      </c>
      <c r="AG10" s="2">
        <v>9</v>
      </c>
      <c r="AH10" s="2">
        <v>1</v>
      </c>
      <c r="AI10" s="2">
        <v>0</v>
      </c>
      <c r="AJ10" s="2">
        <f t="shared" si="2"/>
        <v>8</v>
      </c>
    </row>
    <row r="11" spans="1:36" x14ac:dyDescent="0.5">
      <c r="A11" s="4" t="s">
        <v>90</v>
      </c>
      <c r="C11" s="4" t="s">
        <v>68</v>
      </c>
      <c r="D11" s="4" t="s">
        <v>101</v>
      </c>
      <c r="E11" s="2">
        <v>1555</v>
      </c>
      <c r="F11" s="2" t="s">
        <v>3</v>
      </c>
      <c r="G11" s="2">
        <v>1913</v>
      </c>
      <c r="H11" s="2">
        <v>1900</v>
      </c>
      <c r="I11" s="2">
        <v>4</v>
      </c>
      <c r="J11" s="2">
        <v>0</v>
      </c>
      <c r="K11" s="2">
        <v>0</v>
      </c>
      <c r="L11" s="2">
        <f t="shared" si="0"/>
        <v>4</v>
      </c>
      <c r="M11" s="4" t="s">
        <v>90</v>
      </c>
      <c r="N11" s="2">
        <v>2</v>
      </c>
      <c r="O11" s="89" t="s">
        <v>16</v>
      </c>
      <c r="P11" s="4" t="s">
        <v>139</v>
      </c>
      <c r="Q11" s="2">
        <v>2307</v>
      </c>
      <c r="R11" s="2" t="s">
        <v>5</v>
      </c>
      <c r="S11" s="2">
        <v>1994</v>
      </c>
      <c r="T11" s="2">
        <v>1900</v>
      </c>
      <c r="U11" s="2">
        <v>1</v>
      </c>
      <c r="V11" s="2">
        <v>0</v>
      </c>
      <c r="W11" s="2">
        <v>1</v>
      </c>
      <c r="X11" s="2">
        <f t="shared" si="1"/>
        <v>0</v>
      </c>
      <c r="Y11" s="4" t="s">
        <v>90</v>
      </c>
      <c r="Z11" s="2">
        <v>1</v>
      </c>
      <c r="AA11" s="29" t="s">
        <v>7</v>
      </c>
      <c r="AB11" s="4" t="s">
        <v>162</v>
      </c>
      <c r="AC11" s="2">
        <v>1609</v>
      </c>
      <c r="AD11" s="2" t="s">
        <v>6</v>
      </c>
      <c r="AE11" s="2">
        <v>2015</v>
      </c>
      <c r="AF11" s="2">
        <v>1900</v>
      </c>
      <c r="AG11" s="2">
        <v>1</v>
      </c>
      <c r="AH11" s="2">
        <v>0</v>
      </c>
      <c r="AI11" s="2">
        <v>0</v>
      </c>
      <c r="AJ11" s="2">
        <f t="shared" si="2"/>
        <v>1</v>
      </c>
    </row>
    <row r="12" spans="1:36" x14ac:dyDescent="0.5">
      <c r="A12" s="4" t="s">
        <v>90</v>
      </c>
      <c r="C12" s="4" t="s">
        <v>68</v>
      </c>
      <c r="D12" s="4" t="s">
        <v>101</v>
      </c>
      <c r="E12" s="2">
        <v>1555</v>
      </c>
      <c r="F12" s="2" t="s">
        <v>3</v>
      </c>
      <c r="G12" s="2">
        <v>1913</v>
      </c>
      <c r="H12" s="2">
        <v>2000</v>
      </c>
      <c r="I12" s="2">
        <v>14</v>
      </c>
      <c r="J12" s="2">
        <v>0</v>
      </c>
      <c r="K12" s="2">
        <v>0</v>
      </c>
      <c r="L12" s="2">
        <f t="shared" si="0"/>
        <v>14</v>
      </c>
      <c r="M12" s="4" t="s">
        <v>90</v>
      </c>
      <c r="N12" s="2">
        <v>2</v>
      </c>
      <c r="O12" s="89" t="s">
        <v>16</v>
      </c>
      <c r="P12" s="4" t="s">
        <v>139</v>
      </c>
      <c r="Q12" s="2">
        <v>2307</v>
      </c>
      <c r="R12" s="2" t="s">
        <v>5</v>
      </c>
      <c r="S12" s="2">
        <v>1994</v>
      </c>
      <c r="T12" s="2">
        <v>2000</v>
      </c>
      <c r="U12" s="2">
        <v>10</v>
      </c>
      <c r="V12" s="2">
        <v>0</v>
      </c>
      <c r="W12" s="2">
        <v>0</v>
      </c>
      <c r="X12" s="2">
        <f t="shared" si="1"/>
        <v>10</v>
      </c>
      <c r="Y12" s="4" t="s">
        <v>90</v>
      </c>
      <c r="Z12" s="2">
        <v>1</v>
      </c>
      <c r="AA12" s="29" t="s">
        <v>7</v>
      </c>
      <c r="AB12" s="4" t="s">
        <v>163</v>
      </c>
      <c r="AC12" s="2">
        <v>1612</v>
      </c>
      <c r="AD12" s="2" t="s">
        <v>6</v>
      </c>
      <c r="AE12" s="2">
        <v>2015</v>
      </c>
      <c r="AF12" s="2">
        <v>2000</v>
      </c>
      <c r="AG12" s="2">
        <v>0</v>
      </c>
      <c r="AH12" s="2">
        <v>0</v>
      </c>
      <c r="AI12" s="2">
        <v>0</v>
      </c>
      <c r="AJ12" s="2">
        <f t="shared" si="2"/>
        <v>0</v>
      </c>
    </row>
    <row r="13" spans="1:36" x14ac:dyDescent="0.5">
      <c r="A13" s="4" t="s">
        <v>90</v>
      </c>
      <c r="C13" s="4" t="s">
        <v>68</v>
      </c>
      <c r="D13" s="4" t="s">
        <v>101</v>
      </c>
      <c r="E13" s="2">
        <v>1555</v>
      </c>
      <c r="F13" s="2" t="s">
        <v>3</v>
      </c>
      <c r="G13" s="2">
        <v>1913</v>
      </c>
      <c r="H13" s="2">
        <v>2100</v>
      </c>
      <c r="I13" s="2">
        <v>2</v>
      </c>
      <c r="J13" s="2">
        <v>0</v>
      </c>
      <c r="K13" s="2">
        <v>0</v>
      </c>
      <c r="L13" s="2">
        <f t="shared" si="0"/>
        <v>2</v>
      </c>
      <c r="M13" s="4" t="s">
        <v>90</v>
      </c>
      <c r="N13" s="2">
        <v>2</v>
      </c>
      <c r="O13" s="89" t="s">
        <v>16</v>
      </c>
      <c r="P13" s="4" t="s">
        <v>139</v>
      </c>
      <c r="Q13" s="2">
        <v>2307</v>
      </c>
      <c r="R13" s="2" t="s">
        <v>5</v>
      </c>
      <c r="S13" s="2">
        <v>1994</v>
      </c>
      <c r="T13" s="2">
        <v>2100</v>
      </c>
      <c r="U13" s="2">
        <v>0</v>
      </c>
      <c r="V13" s="2">
        <v>0</v>
      </c>
      <c r="W13" s="2">
        <v>0</v>
      </c>
      <c r="X13" s="2">
        <f t="shared" si="1"/>
        <v>0</v>
      </c>
      <c r="Y13" s="4" t="s">
        <v>90</v>
      </c>
      <c r="Z13" s="2">
        <v>1</v>
      </c>
      <c r="AA13" s="29" t="s">
        <v>7</v>
      </c>
      <c r="AB13" s="4" t="s">
        <v>162</v>
      </c>
      <c r="AC13" s="2">
        <v>1613</v>
      </c>
      <c r="AD13" s="2" t="s">
        <v>6</v>
      </c>
      <c r="AE13" s="2">
        <v>2015</v>
      </c>
      <c r="AF13" s="2">
        <v>2100</v>
      </c>
      <c r="AG13" s="2">
        <v>2</v>
      </c>
      <c r="AH13" s="2">
        <v>2</v>
      </c>
      <c r="AI13" s="2">
        <v>0</v>
      </c>
      <c r="AJ13" s="2">
        <f t="shared" si="2"/>
        <v>0</v>
      </c>
    </row>
    <row r="14" spans="1:36" x14ac:dyDescent="0.5">
      <c r="A14" s="4" t="s">
        <v>90</v>
      </c>
      <c r="C14" s="4" t="s">
        <v>68</v>
      </c>
      <c r="D14" s="4" t="s">
        <v>101</v>
      </c>
      <c r="E14" s="2">
        <v>1555</v>
      </c>
      <c r="F14" s="2" t="s">
        <v>3</v>
      </c>
      <c r="G14" s="2">
        <v>1913</v>
      </c>
      <c r="H14" s="2">
        <v>2200</v>
      </c>
      <c r="I14" s="2">
        <v>11</v>
      </c>
      <c r="J14" s="2">
        <v>0</v>
      </c>
      <c r="K14" s="2">
        <v>0</v>
      </c>
      <c r="L14" s="2">
        <f t="shared" si="0"/>
        <v>11</v>
      </c>
      <c r="M14" s="4" t="s">
        <v>90</v>
      </c>
      <c r="N14" s="2">
        <v>2</v>
      </c>
      <c r="O14" s="89" t="s">
        <v>16</v>
      </c>
      <c r="P14" s="4" t="s">
        <v>139</v>
      </c>
      <c r="Q14" s="2">
        <v>2307</v>
      </c>
      <c r="R14" s="2" t="s">
        <v>5</v>
      </c>
      <c r="S14" s="2">
        <v>1994</v>
      </c>
      <c r="T14" s="2">
        <v>2200</v>
      </c>
      <c r="U14" s="2">
        <v>0</v>
      </c>
      <c r="V14" s="2">
        <v>0</v>
      </c>
      <c r="W14" s="2">
        <v>0</v>
      </c>
      <c r="X14" s="2">
        <f t="shared" si="1"/>
        <v>0</v>
      </c>
      <c r="Y14" s="4" t="s">
        <v>90</v>
      </c>
      <c r="Z14" s="2">
        <v>1</v>
      </c>
      <c r="AA14" s="29" t="s">
        <v>7</v>
      </c>
      <c r="AB14" s="4" t="s">
        <v>164</v>
      </c>
      <c r="AC14" s="2">
        <v>1641</v>
      </c>
      <c r="AD14" s="2" t="s">
        <v>6</v>
      </c>
      <c r="AE14" s="2">
        <v>2015</v>
      </c>
      <c r="AF14" s="2">
        <v>2200</v>
      </c>
      <c r="AG14" s="2">
        <v>0</v>
      </c>
      <c r="AH14" s="2">
        <v>0</v>
      </c>
      <c r="AI14" s="2">
        <v>0</v>
      </c>
      <c r="AJ14" s="2">
        <f t="shared" si="2"/>
        <v>0</v>
      </c>
    </row>
    <row r="15" spans="1:36" x14ac:dyDescent="0.5">
      <c r="A15" s="4" t="s">
        <v>90</v>
      </c>
      <c r="C15" s="4" t="s">
        <v>68</v>
      </c>
      <c r="D15" s="4" t="s">
        <v>101</v>
      </c>
      <c r="E15" s="2">
        <v>1555</v>
      </c>
      <c r="F15" s="2" t="s">
        <v>3</v>
      </c>
      <c r="G15" s="2">
        <v>1913</v>
      </c>
      <c r="H15" s="2">
        <v>2300</v>
      </c>
      <c r="I15" s="2">
        <v>0</v>
      </c>
      <c r="J15" s="2">
        <v>0</v>
      </c>
      <c r="K15" s="2">
        <v>0</v>
      </c>
      <c r="L15" s="2">
        <f t="shared" si="0"/>
        <v>0</v>
      </c>
      <c r="M15" s="4" t="s">
        <v>137</v>
      </c>
      <c r="N15" s="2">
        <v>2</v>
      </c>
      <c r="O15" s="89" t="s">
        <v>8</v>
      </c>
      <c r="P15" s="4" t="s">
        <v>140</v>
      </c>
      <c r="Q15" s="2">
        <v>2471</v>
      </c>
      <c r="R15" s="2" t="s">
        <v>5</v>
      </c>
      <c r="S15" s="2">
        <v>1996</v>
      </c>
      <c r="T15" s="2">
        <v>2300</v>
      </c>
      <c r="U15" s="2">
        <v>4</v>
      </c>
      <c r="V15" s="2">
        <v>0</v>
      </c>
      <c r="W15" s="2">
        <v>0</v>
      </c>
      <c r="X15" s="2">
        <f t="shared" si="1"/>
        <v>4</v>
      </c>
      <c r="Y15" s="4" t="s">
        <v>90</v>
      </c>
      <c r="Z15" s="2">
        <v>1</v>
      </c>
      <c r="AA15" s="29" t="s">
        <v>7</v>
      </c>
      <c r="AB15" s="4" t="s">
        <v>165</v>
      </c>
      <c r="AC15" s="2">
        <v>1677</v>
      </c>
      <c r="AD15" s="2" t="s">
        <v>6</v>
      </c>
      <c r="AE15" s="2">
        <v>2015</v>
      </c>
      <c r="AF15" s="2">
        <v>2300</v>
      </c>
      <c r="AG15" s="2">
        <v>2</v>
      </c>
      <c r="AH15" s="2">
        <v>0</v>
      </c>
      <c r="AI15" s="2">
        <v>0</v>
      </c>
      <c r="AJ15" s="2">
        <f t="shared" si="2"/>
        <v>2</v>
      </c>
    </row>
    <row r="16" spans="1:36" x14ac:dyDescent="0.5">
      <c r="A16" s="4" t="s">
        <v>90</v>
      </c>
      <c r="C16" s="4" t="s">
        <v>68</v>
      </c>
      <c r="D16" s="4" t="s">
        <v>101</v>
      </c>
      <c r="E16" s="2">
        <v>1555</v>
      </c>
      <c r="F16" s="2" t="s">
        <v>3</v>
      </c>
      <c r="G16" s="2">
        <v>1913</v>
      </c>
      <c r="H16" s="2">
        <v>2400</v>
      </c>
      <c r="I16" s="2">
        <v>22</v>
      </c>
      <c r="J16" s="2">
        <v>0</v>
      </c>
      <c r="K16" s="2">
        <v>0</v>
      </c>
      <c r="L16" s="2">
        <f t="shared" si="0"/>
        <v>22</v>
      </c>
      <c r="M16" s="4" t="s">
        <v>137</v>
      </c>
      <c r="N16" s="2">
        <v>2</v>
      </c>
      <c r="O16" s="89" t="s">
        <v>8</v>
      </c>
      <c r="P16" s="4" t="s">
        <v>140</v>
      </c>
      <c r="Q16" s="2">
        <v>2471</v>
      </c>
      <c r="R16" s="2" t="s">
        <v>5</v>
      </c>
      <c r="S16" s="2">
        <v>1996</v>
      </c>
      <c r="T16" s="2">
        <v>2400</v>
      </c>
      <c r="U16" s="2">
        <v>12</v>
      </c>
      <c r="V16" s="2">
        <v>1</v>
      </c>
      <c r="W16" s="2">
        <v>11</v>
      </c>
      <c r="X16" s="2">
        <f t="shared" si="1"/>
        <v>0</v>
      </c>
      <c r="Y16" s="4" t="s">
        <v>90</v>
      </c>
      <c r="Z16" s="2">
        <v>1</v>
      </c>
      <c r="AA16" s="29" t="s">
        <v>7</v>
      </c>
      <c r="AB16" s="4" t="s">
        <v>166</v>
      </c>
      <c r="AC16" s="2">
        <v>1700</v>
      </c>
      <c r="AD16" s="2" t="s">
        <v>6</v>
      </c>
      <c r="AE16" s="2">
        <v>2015</v>
      </c>
      <c r="AF16" s="2">
        <v>2400</v>
      </c>
      <c r="AG16" s="2">
        <v>0</v>
      </c>
      <c r="AH16" s="2">
        <v>0</v>
      </c>
      <c r="AI16" s="2">
        <v>0</v>
      </c>
      <c r="AJ16" s="2">
        <f t="shared" si="2"/>
        <v>0</v>
      </c>
    </row>
    <row r="17" spans="1:36" x14ac:dyDescent="0.5">
      <c r="A17" s="4" t="s">
        <v>90</v>
      </c>
      <c r="C17" s="4" t="s">
        <v>68</v>
      </c>
      <c r="D17" s="4" t="s">
        <v>102</v>
      </c>
      <c r="E17" s="2">
        <v>1555</v>
      </c>
      <c r="F17" s="2" t="s">
        <v>3</v>
      </c>
      <c r="G17" s="2">
        <v>1941</v>
      </c>
      <c r="H17" s="2">
        <v>2500</v>
      </c>
      <c r="I17" s="2">
        <v>57</v>
      </c>
      <c r="J17" s="2">
        <v>0</v>
      </c>
      <c r="K17" s="2">
        <v>0</v>
      </c>
      <c r="L17" s="2">
        <f t="shared" si="0"/>
        <v>57</v>
      </c>
      <c r="M17" s="4" t="s">
        <v>137</v>
      </c>
      <c r="N17" s="2">
        <v>2</v>
      </c>
      <c r="O17" s="89" t="s">
        <v>8</v>
      </c>
      <c r="P17" s="4" t="s">
        <v>140</v>
      </c>
      <c r="Q17" s="2">
        <v>2471</v>
      </c>
      <c r="R17" s="2" t="s">
        <v>5</v>
      </c>
      <c r="S17" s="2">
        <v>1996</v>
      </c>
      <c r="T17" s="2">
        <v>2500</v>
      </c>
      <c r="U17" s="2">
        <v>5</v>
      </c>
      <c r="V17" s="2">
        <v>0</v>
      </c>
      <c r="W17" s="2">
        <v>5</v>
      </c>
      <c r="X17" s="2">
        <f t="shared" si="1"/>
        <v>0</v>
      </c>
      <c r="Y17" s="4" t="s">
        <v>90</v>
      </c>
      <c r="Z17" s="2">
        <v>1</v>
      </c>
      <c r="AA17" s="29" t="s">
        <v>7</v>
      </c>
      <c r="AB17" s="4" t="s">
        <v>167</v>
      </c>
      <c r="AC17" s="2">
        <v>1723</v>
      </c>
      <c r="AD17" s="2" t="s">
        <v>6</v>
      </c>
      <c r="AE17" s="2">
        <v>2015</v>
      </c>
      <c r="AF17" s="2">
        <v>2500</v>
      </c>
      <c r="AG17" s="2">
        <v>0</v>
      </c>
      <c r="AH17" s="2">
        <v>0</v>
      </c>
      <c r="AI17" s="2">
        <v>0</v>
      </c>
      <c r="AJ17" s="2">
        <f t="shared" si="2"/>
        <v>0</v>
      </c>
    </row>
    <row r="18" spans="1:36" x14ac:dyDescent="0.5">
      <c r="A18" s="4" t="s">
        <v>90</v>
      </c>
      <c r="C18" s="4" t="s">
        <v>59</v>
      </c>
      <c r="D18" s="4" t="s">
        <v>103</v>
      </c>
      <c r="E18" s="2">
        <v>1568</v>
      </c>
      <c r="F18" s="2" t="s">
        <v>3</v>
      </c>
      <c r="G18" s="2">
        <v>1922</v>
      </c>
      <c r="H18" s="2">
        <v>2600</v>
      </c>
      <c r="I18" s="2">
        <v>10</v>
      </c>
      <c r="J18" s="2">
        <v>0</v>
      </c>
      <c r="K18" s="2">
        <v>0</v>
      </c>
      <c r="L18" s="2">
        <f t="shared" si="0"/>
        <v>10</v>
      </c>
      <c r="M18" s="4" t="s">
        <v>137</v>
      </c>
      <c r="N18" s="2">
        <v>2</v>
      </c>
      <c r="O18" s="89" t="s">
        <v>8</v>
      </c>
      <c r="P18" s="4" t="s">
        <v>140</v>
      </c>
      <c r="Q18" s="2">
        <v>2471</v>
      </c>
      <c r="R18" s="2" t="s">
        <v>5</v>
      </c>
      <c r="S18" s="2">
        <v>1996</v>
      </c>
      <c r="T18" s="2">
        <v>2600</v>
      </c>
      <c r="U18" s="2">
        <v>0</v>
      </c>
      <c r="V18" s="2">
        <v>0</v>
      </c>
      <c r="W18" s="2">
        <v>0</v>
      </c>
      <c r="X18" s="2">
        <f t="shared" si="1"/>
        <v>0</v>
      </c>
      <c r="Y18" s="4" t="s">
        <v>90</v>
      </c>
      <c r="Z18" s="2">
        <v>1</v>
      </c>
      <c r="AA18" s="29" t="s">
        <v>4</v>
      </c>
      <c r="AB18" s="4" t="s">
        <v>168</v>
      </c>
      <c r="AC18" s="2">
        <v>2015</v>
      </c>
      <c r="AD18" s="2" t="s">
        <v>6</v>
      </c>
      <c r="AE18" s="2">
        <v>2015</v>
      </c>
      <c r="AF18" s="2">
        <v>2600</v>
      </c>
      <c r="AG18" s="2">
        <v>2</v>
      </c>
      <c r="AH18" s="2">
        <v>0</v>
      </c>
      <c r="AI18" s="2">
        <v>2</v>
      </c>
      <c r="AJ18" s="2">
        <f t="shared" si="2"/>
        <v>0</v>
      </c>
    </row>
    <row r="19" spans="1:36" x14ac:dyDescent="0.5">
      <c r="A19" s="4" t="s">
        <v>104</v>
      </c>
      <c r="C19" s="4" t="s">
        <v>59</v>
      </c>
      <c r="D19" s="4" t="s">
        <v>105</v>
      </c>
      <c r="E19" s="2">
        <v>1616</v>
      </c>
      <c r="F19" s="2" t="s">
        <v>3</v>
      </c>
      <c r="G19" s="2">
        <v>1892</v>
      </c>
      <c r="H19" s="2">
        <v>2700</v>
      </c>
      <c r="I19" s="2">
        <v>4</v>
      </c>
      <c r="J19" s="2">
        <v>0</v>
      </c>
      <c r="K19" s="2">
        <v>1</v>
      </c>
      <c r="L19" s="2">
        <f t="shared" si="0"/>
        <v>3</v>
      </c>
      <c r="M19" s="4" t="s">
        <v>90</v>
      </c>
      <c r="N19" s="2">
        <v>2</v>
      </c>
      <c r="O19" s="89" t="s">
        <v>8</v>
      </c>
      <c r="P19" s="4" t="s">
        <v>140</v>
      </c>
      <c r="Q19" s="2">
        <v>2471</v>
      </c>
      <c r="R19" s="2" t="s">
        <v>5</v>
      </c>
      <c r="S19" s="2">
        <v>1993</v>
      </c>
      <c r="T19" s="2">
        <v>2700</v>
      </c>
      <c r="U19" s="2">
        <v>0</v>
      </c>
      <c r="V19" s="2">
        <v>0</v>
      </c>
      <c r="W19" s="2">
        <v>0</v>
      </c>
      <c r="X19" s="2">
        <f t="shared" si="1"/>
        <v>0</v>
      </c>
      <c r="Y19" s="4" t="s">
        <v>90</v>
      </c>
      <c r="Z19" s="2">
        <v>1</v>
      </c>
      <c r="AA19" s="29" t="s">
        <v>4</v>
      </c>
      <c r="AB19" s="4" t="s">
        <v>168</v>
      </c>
      <c r="AC19" s="2">
        <v>2015</v>
      </c>
      <c r="AD19" s="2" t="s">
        <v>6</v>
      </c>
      <c r="AE19" s="2">
        <v>2015</v>
      </c>
      <c r="AF19" s="2">
        <v>2700</v>
      </c>
      <c r="AG19" s="2">
        <v>5</v>
      </c>
      <c r="AH19" s="2">
        <v>0</v>
      </c>
      <c r="AI19" s="2">
        <v>0</v>
      </c>
      <c r="AJ19" s="2">
        <f t="shared" si="2"/>
        <v>5</v>
      </c>
    </row>
    <row r="20" spans="1:36" x14ac:dyDescent="0.5">
      <c r="A20" s="4" t="s">
        <v>90</v>
      </c>
      <c r="C20" s="4" t="s">
        <v>64</v>
      </c>
      <c r="D20" s="4" t="s">
        <v>93</v>
      </c>
      <c r="E20" s="2">
        <v>1671</v>
      </c>
      <c r="F20" s="2" t="s">
        <v>3</v>
      </c>
      <c r="G20" s="2">
        <v>1974</v>
      </c>
      <c r="H20" s="2">
        <v>2800</v>
      </c>
      <c r="I20" s="2">
        <v>3</v>
      </c>
      <c r="J20" s="2">
        <v>1</v>
      </c>
      <c r="K20" s="2">
        <v>0</v>
      </c>
      <c r="L20" s="2">
        <f t="shared" si="0"/>
        <v>2</v>
      </c>
      <c r="M20" s="4" t="s">
        <v>90</v>
      </c>
      <c r="N20" s="2"/>
      <c r="O20" s="4" t="s">
        <v>66</v>
      </c>
      <c r="P20" s="4" t="s">
        <v>141</v>
      </c>
      <c r="Q20" s="2">
        <v>1084</v>
      </c>
      <c r="R20" s="2" t="s">
        <v>5</v>
      </c>
      <c r="S20" s="2">
        <v>1997</v>
      </c>
      <c r="T20" s="2">
        <v>2800</v>
      </c>
      <c r="U20" s="2">
        <v>0</v>
      </c>
      <c r="V20" s="2">
        <v>0</v>
      </c>
      <c r="W20" s="2">
        <v>0</v>
      </c>
      <c r="X20" s="2">
        <f t="shared" si="1"/>
        <v>0</v>
      </c>
      <c r="Y20" s="4" t="s">
        <v>90</v>
      </c>
      <c r="Z20" s="2">
        <v>1</v>
      </c>
      <c r="AA20" s="29" t="s">
        <v>4</v>
      </c>
      <c r="AB20" s="4" t="s">
        <v>170</v>
      </c>
      <c r="AC20" s="2">
        <v>3086</v>
      </c>
      <c r="AD20" s="2" t="s">
        <v>6</v>
      </c>
      <c r="AE20" s="2">
        <v>2018</v>
      </c>
      <c r="AF20" s="2">
        <v>2800</v>
      </c>
      <c r="AG20" s="2">
        <v>3</v>
      </c>
      <c r="AH20" s="2">
        <v>0</v>
      </c>
      <c r="AI20" s="2">
        <v>0</v>
      </c>
      <c r="AJ20" s="2">
        <f t="shared" si="2"/>
        <v>3</v>
      </c>
    </row>
    <row r="21" spans="1:36" x14ac:dyDescent="0.5">
      <c r="A21" s="4" t="s">
        <v>90</v>
      </c>
      <c r="C21" s="4" t="s">
        <v>17</v>
      </c>
      <c r="D21" s="4" t="s">
        <v>106</v>
      </c>
      <c r="E21" s="2">
        <v>1858</v>
      </c>
      <c r="F21" s="2" t="s">
        <v>3</v>
      </c>
      <c r="G21" s="2">
        <v>1938</v>
      </c>
      <c r="H21" s="2">
        <v>2900</v>
      </c>
      <c r="I21" s="2">
        <v>4</v>
      </c>
      <c r="J21" s="2">
        <v>1</v>
      </c>
      <c r="K21" s="2">
        <v>0</v>
      </c>
      <c r="L21" s="2">
        <f t="shared" si="0"/>
        <v>3</v>
      </c>
      <c r="M21" s="4" t="s">
        <v>137</v>
      </c>
      <c r="N21" s="2"/>
      <c r="O21" s="4" t="s">
        <v>33</v>
      </c>
      <c r="P21" s="4" t="s">
        <v>142</v>
      </c>
      <c r="Q21" s="2">
        <v>1402</v>
      </c>
      <c r="R21" s="2" t="s">
        <v>5</v>
      </c>
      <c r="S21" s="2">
        <v>1993</v>
      </c>
      <c r="T21" s="2">
        <v>2900</v>
      </c>
      <c r="U21" s="2">
        <v>6</v>
      </c>
      <c r="V21" s="2">
        <v>0</v>
      </c>
      <c r="W21" s="2">
        <v>0</v>
      </c>
      <c r="X21" s="2">
        <f t="shared" si="1"/>
        <v>6</v>
      </c>
      <c r="Y21" s="4" t="s">
        <v>87</v>
      </c>
      <c r="Z21" s="2">
        <v>1</v>
      </c>
      <c r="AA21" s="29" t="s">
        <v>7</v>
      </c>
      <c r="AB21" s="4" t="s">
        <v>88</v>
      </c>
      <c r="AC21" s="2">
        <v>3490</v>
      </c>
      <c r="AD21" s="2" t="s">
        <v>6</v>
      </c>
      <c r="AE21" s="2">
        <v>2017</v>
      </c>
      <c r="AF21" s="2">
        <v>2900</v>
      </c>
      <c r="AG21" s="2">
        <v>0</v>
      </c>
      <c r="AH21" s="2">
        <v>0</v>
      </c>
      <c r="AI21" s="2">
        <v>0</v>
      </c>
      <c r="AJ21" s="2">
        <f t="shared" si="2"/>
        <v>0</v>
      </c>
    </row>
    <row r="22" spans="1:36" x14ac:dyDescent="0.5">
      <c r="A22" s="4" t="s">
        <v>90</v>
      </c>
      <c r="C22" s="4" t="s">
        <v>17</v>
      </c>
      <c r="D22" s="4" t="s">
        <v>106</v>
      </c>
      <c r="E22" s="2">
        <v>1858</v>
      </c>
      <c r="F22" s="2" t="s">
        <v>3</v>
      </c>
      <c r="G22" s="2">
        <v>1938</v>
      </c>
      <c r="H22" s="2">
        <v>3000</v>
      </c>
      <c r="I22" s="2">
        <v>12</v>
      </c>
      <c r="J22" s="2">
        <v>1</v>
      </c>
      <c r="K22" s="2">
        <v>0</v>
      </c>
      <c r="L22" s="2">
        <f t="shared" si="0"/>
        <v>11</v>
      </c>
      <c r="M22" s="4" t="s">
        <v>137</v>
      </c>
      <c r="N22" s="2"/>
      <c r="O22" s="4" t="s">
        <v>143</v>
      </c>
      <c r="P22" s="4" t="s">
        <v>144</v>
      </c>
      <c r="Q22" s="2">
        <v>1419</v>
      </c>
      <c r="R22" s="2" t="s">
        <v>5</v>
      </c>
      <c r="S22" s="2">
        <v>1994</v>
      </c>
      <c r="T22" s="2">
        <v>3000</v>
      </c>
      <c r="U22" s="2">
        <v>1</v>
      </c>
      <c r="V22" s="2">
        <v>0</v>
      </c>
      <c r="W22" s="2">
        <v>0</v>
      </c>
      <c r="X22" s="2">
        <f t="shared" si="1"/>
        <v>1</v>
      </c>
      <c r="Y22" s="4" t="s">
        <v>90</v>
      </c>
      <c r="Z22" s="2">
        <v>2</v>
      </c>
      <c r="AA22" s="89" t="s">
        <v>16</v>
      </c>
      <c r="AB22" s="4" t="s">
        <v>171</v>
      </c>
      <c r="AC22" s="2">
        <v>2506</v>
      </c>
      <c r="AD22" s="2" t="s">
        <v>6</v>
      </c>
      <c r="AE22" s="2">
        <v>2009</v>
      </c>
      <c r="AF22" s="2">
        <v>3000</v>
      </c>
      <c r="AG22" s="2">
        <v>2</v>
      </c>
      <c r="AH22" s="2">
        <v>0</v>
      </c>
      <c r="AI22" s="2">
        <v>0</v>
      </c>
      <c r="AJ22" s="2">
        <f t="shared" si="2"/>
        <v>2</v>
      </c>
    </row>
    <row r="23" spans="1:36" x14ac:dyDescent="0.5">
      <c r="A23" s="4" t="s">
        <v>90</v>
      </c>
      <c r="C23" s="4" t="s">
        <v>17</v>
      </c>
      <c r="D23" s="4" t="s">
        <v>106</v>
      </c>
      <c r="E23" s="2">
        <v>1858</v>
      </c>
      <c r="F23" s="2" t="s">
        <v>3</v>
      </c>
      <c r="G23" s="2">
        <v>1938</v>
      </c>
      <c r="H23" s="2">
        <v>3100</v>
      </c>
      <c r="I23" s="2">
        <v>0</v>
      </c>
      <c r="J23" s="2">
        <v>0</v>
      </c>
      <c r="K23" s="2">
        <v>0</v>
      </c>
      <c r="L23" s="2">
        <f t="shared" si="0"/>
        <v>0</v>
      </c>
      <c r="M23" s="4" t="s">
        <v>90</v>
      </c>
      <c r="N23" s="2"/>
      <c r="O23" s="4" t="s">
        <v>17</v>
      </c>
      <c r="P23" s="4" t="s">
        <v>145</v>
      </c>
      <c r="Q23" s="2">
        <v>1633</v>
      </c>
      <c r="R23" s="2" t="s">
        <v>5</v>
      </c>
      <c r="S23" s="2">
        <v>1982</v>
      </c>
      <c r="T23" s="2">
        <v>3100</v>
      </c>
      <c r="U23" s="2">
        <v>0</v>
      </c>
      <c r="V23" s="2">
        <v>0</v>
      </c>
      <c r="W23" s="2">
        <v>0</v>
      </c>
      <c r="X23" s="2">
        <f t="shared" si="1"/>
        <v>0</v>
      </c>
      <c r="Y23" s="4" t="s">
        <v>90</v>
      </c>
      <c r="Z23" s="2">
        <v>2</v>
      </c>
      <c r="AA23" s="89" t="s">
        <v>16</v>
      </c>
      <c r="AB23" s="4" t="s">
        <v>171</v>
      </c>
      <c r="AC23" s="2">
        <v>2506</v>
      </c>
      <c r="AD23" s="2" t="s">
        <v>6</v>
      </c>
      <c r="AE23" s="2">
        <v>2009</v>
      </c>
      <c r="AF23" s="2">
        <v>3100</v>
      </c>
      <c r="AG23" s="2">
        <v>2</v>
      </c>
      <c r="AH23" s="2">
        <v>1</v>
      </c>
      <c r="AI23" s="2">
        <v>0</v>
      </c>
      <c r="AJ23" s="2">
        <f t="shared" si="2"/>
        <v>1</v>
      </c>
    </row>
    <row r="24" spans="1:36" x14ac:dyDescent="0.5">
      <c r="A24" s="4" t="s">
        <v>90</v>
      </c>
      <c r="C24" s="4" t="s">
        <v>17</v>
      </c>
      <c r="D24" s="4" t="s">
        <v>107</v>
      </c>
      <c r="E24" s="2">
        <v>1869</v>
      </c>
      <c r="F24" s="2" t="s">
        <v>3</v>
      </c>
      <c r="G24" s="2">
        <v>1941</v>
      </c>
      <c r="H24" s="2">
        <v>3200</v>
      </c>
      <c r="I24" s="2">
        <v>1</v>
      </c>
      <c r="J24" s="2">
        <v>0</v>
      </c>
      <c r="K24" s="2">
        <v>0</v>
      </c>
      <c r="L24" s="2">
        <f t="shared" si="0"/>
        <v>1</v>
      </c>
      <c r="M24" s="4" t="s">
        <v>90</v>
      </c>
      <c r="N24" s="2"/>
      <c r="O24" s="4" t="s">
        <v>11</v>
      </c>
      <c r="P24" s="4" t="s">
        <v>146</v>
      </c>
      <c r="Q24" s="2">
        <v>1991</v>
      </c>
      <c r="R24" s="2" t="s">
        <v>5</v>
      </c>
      <c r="S24" s="2">
        <v>1983</v>
      </c>
      <c r="T24" s="2">
        <v>3200</v>
      </c>
      <c r="U24" s="2">
        <v>0</v>
      </c>
      <c r="V24" s="2">
        <v>0</v>
      </c>
      <c r="W24" s="2">
        <v>0</v>
      </c>
      <c r="X24" s="2">
        <f t="shared" si="1"/>
        <v>0</v>
      </c>
      <c r="Y24" s="4" t="s">
        <v>90</v>
      </c>
      <c r="Z24" s="2"/>
      <c r="AA24" s="4" t="s">
        <v>56</v>
      </c>
      <c r="AB24" s="4" t="s">
        <v>172</v>
      </c>
      <c r="AC24" s="2">
        <v>1466</v>
      </c>
      <c r="AD24" s="2" t="s">
        <v>6</v>
      </c>
      <c r="AE24" s="2">
        <v>2014</v>
      </c>
      <c r="AF24" s="2">
        <v>3200</v>
      </c>
      <c r="AG24" s="2">
        <v>1</v>
      </c>
      <c r="AH24" s="2">
        <v>0</v>
      </c>
      <c r="AI24" s="2">
        <v>0</v>
      </c>
      <c r="AJ24" s="2">
        <f t="shared" si="2"/>
        <v>1</v>
      </c>
    </row>
    <row r="25" spans="1:36" x14ac:dyDescent="0.5">
      <c r="A25" s="4" t="s">
        <v>90</v>
      </c>
      <c r="C25" s="4" t="s">
        <v>17</v>
      </c>
      <c r="D25" s="4" t="s">
        <v>108</v>
      </c>
      <c r="E25" s="2">
        <v>1972</v>
      </c>
      <c r="F25" s="2" t="s">
        <v>3</v>
      </c>
      <c r="G25" s="2">
        <v>1941</v>
      </c>
      <c r="H25" s="2">
        <v>3300</v>
      </c>
      <c r="I25" s="2">
        <v>0</v>
      </c>
      <c r="J25" s="2">
        <v>0</v>
      </c>
      <c r="K25" s="2">
        <v>0</v>
      </c>
      <c r="L25" s="2">
        <f t="shared" si="0"/>
        <v>0</v>
      </c>
      <c r="M25" s="4" t="s">
        <v>90</v>
      </c>
      <c r="N25" s="2"/>
      <c r="O25" s="4" t="s">
        <v>11</v>
      </c>
      <c r="P25" s="4" t="s">
        <v>146</v>
      </c>
      <c r="Q25" s="2">
        <v>1991</v>
      </c>
      <c r="R25" s="2" t="s">
        <v>5</v>
      </c>
      <c r="S25" s="2">
        <v>1983</v>
      </c>
      <c r="T25" s="2">
        <v>3300</v>
      </c>
      <c r="U25" s="2">
        <v>0</v>
      </c>
      <c r="V25" s="2">
        <v>0</v>
      </c>
      <c r="W25" s="2">
        <v>0</v>
      </c>
      <c r="X25" s="2">
        <f t="shared" si="1"/>
        <v>0</v>
      </c>
      <c r="Y25" s="4" t="s">
        <v>90</v>
      </c>
      <c r="Z25" s="2"/>
      <c r="AA25" s="4" t="s">
        <v>68</v>
      </c>
      <c r="AB25" s="4" t="s">
        <v>173</v>
      </c>
      <c r="AC25" s="2">
        <v>1551</v>
      </c>
      <c r="AD25" s="2" t="s">
        <v>6</v>
      </c>
      <c r="AE25" s="2">
        <v>2015</v>
      </c>
      <c r="AF25" s="2">
        <v>3300</v>
      </c>
      <c r="AG25" s="2">
        <v>0</v>
      </c>
      <c r="AH25" s="2">
        <v>0</v>
      </c>
      <c r="AI25" s="2">
        <v>0</v>
      </c>
      <c r="AJ25" s="2">
        <f t="shared" si="2"/>
        <v>0</v>
      </c>
    </row>
    <row r="26" spans="1:36" x14ac:dyDescent="0.5">
      <c r="A26" s="4" t="s">
        <v>90</v>
      </c>
      <c r="C26" s="4" t="s">
        <v>17</v>
      </c>
      <c r="D26" s="4" t="s">
        <v>108</v>
      </c>
      <c r="E26" s="2">
        <v>1972</v>
      </c>
      <c r="F26" s="2" t="s">
        <v>3</v>
      </c>
      <c r="G26" s="2">
        <v>1941</v>
      </c>
      <c r="H26" s="2">
        <v>3400</v>
      </c>
      <c r="I26" s="2">
        <v>0</v>
      </c>
      <c r="J26" s="2">
        <v>0</v>
      </c>
      <c r="K26" s="2">
        <v>0</v>
      </c>
      <c r="L26" s="2">
        <f t="shared" si="0"/>
        <v>0</v>
      </c>
      <c r="M26" s="4" t="s">
        <v>90</v>
      </c>
      <c r="N26" s="2"/>
      <c r="O26" s="4" t="s">
        <v>11</v>
      </c>
      <c r="P26" s="4" t="s">
        <v>146</v>
      </c>
      <c r="Q26" s="2">
        <v>1991</v>
      </c>
      <c r="R26" s="2" t="s">
        <v>5</v>
      </c>
      <c r="S26" s="2">
        <v>1983</v>
      </c>
      <c r="T26" s="2">
        <v>3400</v>
      </c>
      <c r="U26" s="2">
        <v>0</v>
      </c>
      <c r="V26" s="2">
        <v>0</v>
      </c>
      <c r="W26" s="2">
        <v>0</v>
      </c>
      <c r="X26" s="2">
        <f t="shared" si="1"/>
        <v>0</v>
      </c>
      <c r="Y26" s="4" t="s">
        <v>90</v>
      </c>
      <c r="Z26" s="2"/>
      <c r="AA26" s="4" t="s">
        <v>68</v>
      </c>
      <c r="AB26" s="4" t="s">
        <v>173</v>
      </c>
      <c r="AC26" s="2">
        <v>1551</v>
      </c>
      <c r="AD26" s="2" t="s">
        <v>6</v>
      </c>
      <c r="AE26" s="2">
        <v>2015</v>
      </c>
      <c r="AF26" s="2">
        <v>3400</v>
      </c>
      <c r="AG26" s="2">
        <v>0</v>
      </c>
      <c r="AH26" s="2">
        <v>0</v>
      </c>
      <c r="AI26" s="2">
        <v>0</v>
      </c>
      <c r="AJ26" s="2">
        <f t="shared" si="2"/>
        <v>0</v>
      </c>
    </row>
    <row r="27" spans="1:36" x14ac:dyDescent="0.5">
      <c r="A27" s="4" t="s">
        <v>90</v>
      </c>
      <c r="C27" s="4" t="s">
        <v>17</v>
      </c>
      <c r="D27" s="4" t="s">
        <v>108</v>
      </c>
      <c r="E27" s="2">
        <v>1972</v>
      </c>
      <c r="F27" s="2" t="s">
        <v>3</v>
      </c>
      <c r="G27" s="2">
        <v>1941</v>
      </c>
      <c r="H27" s="2">
        <v>3500</v>
      </c>
      <c r="I27" s="2">
        <v>2</v>
      </c>
      <c r="J27" s="2">
        <v>0</v>
      </c>
      <c r="K27" s="2">
        <v>1</v>
      </c>
      <c r="L27" s="2">
        <f t="shared" si="0"/>
        <v>1</v>
      </c>
      <c r="M27" s="4" t="s">
        <v>90</v>
      </c>
      <c r="N27" s="2"/>
      <c r="O27" s="4" t="s">
        <v>11</v>
      </c>
      <c r="P27" s="4" t="s">
        <v>146</v>
      </c>
      <c r="Q27" s="2">
        <v>1991</v>
      </c>
      <c r="R27" s="2" t="s">
        <v>5</v>
      </c>
      <c r="S27" s="2">
        <v>1983</v>
      </c>
      <c r="T27" s="2">
        <v>3500</v>
      </c>
      <c r="U27" s="2">
        <v>0</v>
      </c>
      <c r="V27" s="2">
        <v>0</v>
      </c>
      <c r="W27" s="2">
        <v>0</v>
      </c>
      <c r="X27" s="2">
        <f t="shared" si="1"/>
        <v>0</v>
      </c>
      <c r="Y27" s="4" t="s">
        <v>90</v>
      </c>
      <c r="Z27" s="2"/>
      <c r="AA27" s="4" t="s">
        <v>10</v>
      </c>
      <c r="AB27" s="4" t="s">
        <v>174</v>
      </c>
      <c r="AC27" s="2">
        <v>1780</v>
      </c>
      <c r="AD27" s="2" t="s">
        <v>6</v>
      </c>
      <c r="AE27" s="2">
        <v>2012</v>
      </c>
      <c r="AF27" s="2">
        <v>3500</v>
      </c>
      <c r="AG27" s="2">
        <v>1</v>
      </c>
      <c r="AH27" s="2">
        <v>1</v>
      </c>
      <c r="AI27" s="2">
        <v>0</v>
      </c>
      <c r="AJ27" s="2">
        <f t="shared" si="2"/>
        <v>0</v>
      </c>
    </row>
    <row r="28" spans="1:36" x14ac:dyDescent="0.5">
      <c r="A28" s="4" t="s">
        <v>90</v>
      </c>
      <c r="C28" s="4" t="s">
        <v>17</v>
      </c>
      <c r="D28" s="4" t="s">
        <v>108</v>
      </c>
      <c r="E28" s="2">
        <v>1972</v>
      </c>
      <c r="F28" s="2" t="s">
        <v>3</v>
      </c>
      <c r="G28" s="2">
        <v>1941</v>
      </c>
      <c r="H28" s="2">
        <v>3600</v>
      </c>
      <c r="I28" s="2">
        <v>0</v>
      </c>
      <c r="J28" s="2">
        <v>0</v>
      </c>
      <c r="K28" s="2">
        <v>0</v>
      </c>
      <c r="L28" s="2">
        <f t="shared" si="0"/>
        <v>0</v>
      </c>
      <c r="M28" s="4" t="s">
        <v>90</v>
      </c>
      <c r="N28" s="2"/>
      <c r="O28" s="4" t="s">
        <v>11</v>
      </c>
      <c r="P28" s="4" t="s">
        <v>146</v>
      </c>
      <c r="Q28" s="2">
        <v>1991</v>
      </c>
      <c r="R28" s="2" t="s">
        <v>5</v>
      </c>
      <c r="S28" s="2">
        <v>1983</v>
      </c>
      <c r="T28" s="2">
        <v>3600</v>
      </c>
      <c r="U28" s="2">
        <v>0</v>
      </c>
      <c r="V28" s="2">
        <v>0</v>
      </c>
      <c r="W28" s="2">
        <v>0</v>
      </c>
      <c r="X28" s="2">
        <f t="shared" si="1"/>
        <v>0</v>
      </c>
      <c r="Y28" s="4" t="s">
        <v>90</v>
      </c>
      <c r="Z28" s="2"/>
      <c r="AA28" s="4" t="s">
        <v>10</v>
      </c>
      <c r="AB28" s="4" t="s">
        <v>175</v>
      </c>
      <c r="AC28" s="2">
        <v>1780</v>
      </c>
      <c r="AD28" s="2" t="s">
        <v>6</v>
      </c>
      <c r="AE28" s="2">
        <v>2012</v>
      </c>
      <c r="AF28" s="2">
        <v>3600</v>
      </c>
      <c r="AG28" s="2">
        <v>0</v>
      </c>
      <c r="AH28" s="2">
        <v>0</v>
      </c>
      <c r="AI28" s="2">
        <v>0</v>
      </c>
      <c r="AJ28" s="2">
        <f t="shared" si="2"/>
        <v>0</v>
      </c>
    </row>
    <row r="29" spans="1:36" x14ac:dyDescent="0.5">
      <c r="A29" s="4" t="s">
        <v>90</v>
      </c>
      <c r="C29" s="4" t="s">
        <v>17</v>
      </c>
      <c r="D29" s="4" t="s">
        <v>108</v>
      </c>
      <c r="E29" s="2">
        <v>1972</v>
      </c>
      <c r="F29" s="2" t="s">
        <v>3</v>
      </c>
      <c r="G29" s="2">
        <v>1941</v>
      </c>
      <c r="H29" s="2">
        <v>3700</v>
      </c>
      <c r="I29" s="2">
        <v>0</v>
      </c>
      <c r="J29" s="2">
        <v>0</v>
      </c>
      <c r="K29" s="2">
        <v>0</v>
      </c>
      <c r="L29" s="2">
        <f t="shared" si="0"/>
        <v>0</v>
      </c>
      <c r="M29" s="4" t="s">
        <v>90</v>
      </c>
      <c r="N29" s="2"/>
      <c r="O29" s="4" t="s">
        <v>11</v>
      </c>
      <c r="P29" s="4" t="s">
        <v>146</v>
      </c>
      <c r="Q29" s="2">
        <v>1991</v>
      </c>
      <c r="R29" s="2" t="s">
        <v>5</v>
      </c>
      <c r="S29" s="2">
        <v>1983</v>
      </c>
      <c r="T29" s="2">
        <v>3700</v>
      </c>
      <c r="U29" s="2">
        <v>0</v>
      </c>
      <c r="V29" s="2">
        <v>0</v>
      </c>
      <c r="W29" s="2">
        <v>0</v>
      </c>
      <c r="X29" s="2">
        <f t="shared" si="1"/>
        <v>0</v>
      </c>
      <c r="Y29" s="4" t="s">
        <v>90</v>
      </c>
      <c r="Z29" s="2"/>
      <c r="AA29" s="4" t="s">
        <v>10</v>
      </c>
      <c r="AB29" s="4" t="s">
        <v>175</v>
      </c>
      <c r="AC29" s="2">
        <v>1780</v>
      </c>
      <c r="AD29" s="2" t="s">
        <v>6</v>
      </c>
      <c r="AE29" s="2">
        <v>2014</v>
      </c>
      <c r="AF29" s="2">
        <v>3700</v>
      </c>
      <c r="AG29" s="2">
        <v>0</v>
      </c>
      <c r="AH29" s="2">
        <v>0</v>
      </c>
      <c r="AI29" s="2">
        <v>0</v>
      </c>
      <c r="AJ29" s="2">
        <f t="shared" si="2"/>
        <v>0</v>
      </c>
    </row>
    <row r="30" spans="1:36" x14ac:dyDescent="0.5">
      <c r="A30" s="4" t="s">
        <v>90</v>
      </c>
      <c r="C30" s="4" t="s">
        <v>17</v>
      </c>
      <c r="D30" s="4" t="s">
        <v>108</v>
      </c>
      <c r="E30" s="2">
        <v>1972</v>
      </c>
      <c r="F30" s="2" t="s">
        <v>3</v>
      </c>
      <c r="G30" s="2">
        <v>1941</v>
      </c>
      <c r="H30" s="2">
        <v>3800</v>
      </c>
      <c r="I30" s="2">
        <v>0</v>
      </c>
      <c r="J30" s="2">
        <v>0</v>
      </c>
      <c r="K30" s="2">
        <v>0</v>
      </c>
      <c r="L30" s="2">
        <f t="shared" si="0"/>
        <v>0</v>
      </c>
      <c r="M30" s="4" t="s">
        <v>90</v>
      </c>
      <c r="N30" s="2"/>
      <c r="O30" s="4" t="s">
        <v>11</v>
      </c>
      <c r="P30" s="4" t="s">
        <v>147</v>
      </c>
      <c r="Q30" s="2">
        <v>1991</v>
      </c>
      <c r="R30" s="2" t="s">
        <v>5</v>
      </c>
      <c r="S30" s="2">
        <v>1983</v>
      </c>
      <c r="T30" s="2">
        <v>3800</v>
      </c>
      <c r="U30" s="2">
        <v>0</v>
      </c>
      <c r="V30" s="2">
        <v>0</v>
      </c>
      <c r="W30" s="2">
        <v>0</v>
      </c>
      <c r="X30" s="2">
        <f t="shared" si="1"/>
        <v>0</v>
      </c>
      <c r="Y30" s="4" t="s">
        <v>90</v>
      </c>
      <c r="Z30" s="2"/>
      <c r="AA30" s="4" t="s">
        <v>10</v>
      </c>
      <c r="AB30" s="4" t="s">
        <v>175</v>
      </c>
      <c r="AC30" s="2">
        <v>1780</v>
      </c>
      <c r="AD30" s="2" t="s">
        <v>6</v>
      </c>
      <c r="AE30" s="2">
        <v>2014</v>
      </c>
      <c r="AF30" s="2">
        <v>3800</v>
      </c>
      <c r="AG30" s="2">
        <v>0</v>
      </c>
      <c r="AH30" s="2">
        <v>0</v>
      </c>
      <c r="AI30" s="2">
        <v>0</v>
      </c>
      <c r="AJ30" s="2">
        <f t="shared" si="2"/>
        <v>0</v>
      </c>
    </row>
    <row r="31" spans="1:36" x14ac:dyDescent="0.5">
      <c r="A31" s="4" t="s">
        <v>90</v>
      </c>
      <c r="C31" s="4" t="s">
        <v>17</v>
      </c>
      <c r="D31" s="4" t="s">
        <v>108</v>
      </c>
      <c r="E31" s="2">
        <v>1972</v>
      </c>
      <c r="F31" s="2" t="s">
        <v>3</v>
      </c>
      <c r="G31" s="2">
        <v>1941</v>
      </c>
      <c r="H31" s="2">
        <v>3900</v>
      </c>
      <c r="I31" s="2">
        <v>0</v>
      </c>
      <c r="J31" s="2">
        <v>0</v>
      </c>
      <c r="K31" s="2">
        <v>0</v>
      </c>
      <c r="L31" s="2">
        <f t="shared" si="0"/>
        <v>0</v>
      </c>
      <c r="M31" s="4" t="s">
        <v>90</v>
      </c>
      <c r="N31" s="2"/>
      <c r="O31" s="4" t="s">
        <v>11</v>
      </c>
      <c r="P31" s="4" t="s">
        <v>148</v>
      </c>
      <c r="Q31" s="2">
        <v>1991</v>
      </c>
      <c r="R31" s="2" t="s">
        <v>5</v>
      </c>
      <c r="S31" s="2">
        <v>1983</v>
      </c>
      <c r="T31" s="2">
        <v>3900</v>
      </c>
      <c r="U31" s="2">
        <v>0</v>
      </c>
      <c r="V31" s="2">
        <v>0</v>
      </c>
      <c r="W31" s="2">
        <v>0</v>
      </c>
      <c r="X31" s="2">
        <f t="shared" si="1"/>
        <v>0</v>
      </c>
      <c r="Y31" s="4" t="s">
        <v>90</v>
      </c>
      <c r="Z31" s="2"/>
      <c r="AA31" s="4" t="s">
        <v>10</v>
      </c>
      <c r="AB31" s="4" t="s">
        <v>175</v>
      </c>
      <c r="AC31" s="2">
        <v>1780</v>
      </c>
      <c r="AD31" s="2" t="s">
        <v>6</v>
      </c>
      <c r="AE31" s="2">
        <v>2014</v>
      </c>
      <c r="AF31" s="2">
        <v>3900</v>
      </c>
      <c r="AG31" s="2">
        <v>0</v>
      </c>
      <c r="AH31" s="2">
        <v>0</v>
      </c>
      <c r="AI31" s="2">
        <v>0</v>
      </c>
      <c r="AJ31" s="2">
        <f t="shared" si="2"/>
        <v>0</v>
      </c>
    </row>
    <row r="32" spans="1:36" x14ac:dyDescent="0.5">
      <c r="A32" s="4" t="s">
        <v>90</v>
      </c>
      <c r="C32" s="4" t="s">
        <v>17</v>
      </c>
      <c r="D32" s="4" t="s">
        <v>109</v>
      </c>
      <c r="E32" s="2">
        <v>1995</v>
      </c>
      <c r="F32" s="2" t="s">
        <v>3</v>
      </c>
      <c r="G32" s="2">
        <v>1941</v>
      </c>
      <c r="H32" s="2">
        <v>4000</v>
      </c>
      <c r="I32" s="2">
        <v>0</v>
      </c>
      <c r="J32" s="2">
        <v>0</v>
      </c>
      <c r="K32" s="2">
        <v>0</v>
      </c>
      <c r="L32" s="2">
        <f t="shared" si="0"/>
        <v>0</v>
      </c>
      <c r="M32" s="4" t="s">
        <v>90</v>
      </c>
      <c r="N32" s="2"/>
      <c r="O32" s="4" t="s">
        <v>11</v>
      </c>
      <c r="P32" s="4" t="s">
        <v>148</v>
      </c>
      <c r="Q32" s="2">
        <v>1991</v>
      </c>
      <c r="R32" s="2" t="s">
        <v>5</v>
      </c>
      <c r="S32" s="2">
        <v>1983</v>
      </c>
      <c r="T32" s="2">
        <v>4000</v>
      </c>
      <c r="U32" s="2">
        <v>0</v>
      </c>
      <c r="V32" s="2">
        <v>0</v>
      </c>
      <c r="W32" s="2">
        <v>0</v>
      </c>
      <c r="X32" s="2">
        <f t="shared" si="1"/>
        <v>0</v>
      </c>
      <c r="Y32" s="4" t="s">
        <v>90</v>
      </c>
      <c r="Z32" s="2"/>
      <c r="AA32" s="4" t="s">
        <v>10</v>
      </c>
      <c r="AB32" s="4" t="s">
        <v>175</v>
      </c>
      <c r="AC32" s="2">
        <v>1780</v>
      </c>
      <c r="AD32" s="2" t="s">
        <v>6</v>
      </c>
      <c r="AE32" s="2">
        <v>2015</v>
      </c>
      <c r="AF32" s="2">
        <v>4000</v>
      </c>
      <c r="AG32" s="2">
        <v>0</v>
      </c>
      <c r="AH32" s="2">
        <v>0</v>
      </c>
      <c r="AI32" s="2">
        <v>0</v>
      </c>
      <c r="AJ32" s="2">
        <f t="shared" si="2"/>
        <v>0</v>
      </c>
    </row>
    <row r="33" spans="1:36" x14ac:dyDescent="0.5">
      <c r="A33" s="4" t="s">
        <v>90</v>
      </c>
      <c r="C33" s="4" t="s">
        <v>17</v>
      </c>
      <c r="D33" s="4" t="s">
        <v>109</v>
      </c>
      <c r="E33" s="2">
        <v>1995</v>
      </c>
      <c r="F33" s="2" t="s">
        <v>3</v>
      </c>
      <c r="G33" s="2">
        <v>1941</v>
      </c>
      <c r="H33" s="2">
        <v>4100</v>
      </c>
      <c r="I33" s="2">
        <v>0</v>
      </c>
      <c r="J33" s="2">
        <v>0</v>
      </c>
      <c r="K33" s="2">
        <v>0</v>
      </c>
      <c r="L33" s="2">
        <f t="shared" si="0"/>
        <v>0</v>
      </c>
      <c r="M33" s="4" t="s">
        <v>90</v>
      </c>
      <c r="N33" s="2"/>
      <c r="O33" s="4" t="s">
        <v>11</v>
      </c>
      <c r="P33" s="4" t="s">
        <v>149</v>
      </c>
      <c r="Q33" s="2">
        <v>1991</v>
      </c>
      <c r="R33" s="2" t="s">
        <v>5</v>
      </c>
      <c r="S33" s="2">
        <v>1983</v>
      </c>
      <c r="T33" s="2">
        <v>4100</v>
      </c>
      <c r="U33" s="2">
        <v>0</v>
      </c>
      <c r="V33" s="2">
        <v>0</v>
      </c>
      <c r="W33" s="2">
        <v>0</v>
      </c>
      <c r="X33" s="2">
        <f t="shared" si="1"/>
        <v>0</v>
      </c>
      <c r="Y33" s="4" t="s">
        <v>90</v>
      </c>
      <c r="Z33" s="2"/>
      <c r="AA33" s="4" t="s">
        <v>10</v>
      </c>
      <c r="AB33" s="4" t="s">
        <v>175</v>
      </c>
      <c r="AC33" s="2">
        <v>1780</v>
      </c>
      <c r="AD33" s="2" t="s">
        <v>6</v>
      </c>
      <c r="AE33" s="2">
        <v>2015</v>
      </c>
      <c r="AF33" s="2">
        <v>4100</v>
      </c>
      <c r="AG33" s="2">
        <v>0</v>
      </c>
      <c r="AH33" s="2">
        <v>0</v>
      </c>
      <c r="AI33" s="2">
        <v>0</v>
      </c>
      <c r="AJ33" s="2">
        <f t="shared" si="2"/>
        <v>0</v>
      </c>
    </row>
    <row r="34" spans="1:36" x14ac:dyDescent="0.5">
      <c r="A34" s="4" t="s">
        <v>90</v>
      </c>
      <c r="C34" s="4" t="s">
        <v>17</v>
      </c>
      <c r="D34" s="4" t="s">
        <v>109</v>
      </c>
      <c r="E34" s="2">
        <v>1995</v>
      </c>
      <c r="F34" s="2" t="s">
        <v>3</v>
      </c>
      <c r="G34" s="2">
        <v>1941</v>
      </c>
      <c r="H34" s="2">
        <v>4200</v>
      </c>
      <c r="I34" s="2">
        <v>0</v>
      </c>
      <c r="J34" s="2">
        <v>0</v>
      </c>
      <c r="K34" s="2">
        <v>0</v>
      </c>
      <c r="L34" s="2">
        <f t="shared" si="0"/>
        <v>0</v>
      </c>
      <c r="M34" s="4" t="s">
        <v>90</v>
      </c>
      <c r="N34" s="2"/>
      <c r="O34" s="4" t="s">
        <v>11</v>
      </c>
      <c r="P34" s="4" t="s">
        <v>150</v>
      </c>
      <c r="Q34" s="2">
        <v>2215</v>
      </c>
      <c r="R34" s="2" t="s">
        <v>5</v>
      </c>
      <c r="S34" s="2">
        <v>1983</v>
      </c>
      <c r="T34" s="2">
        <v>4200</v>
      </c>
      <c r="U34" s="2">
        <v>0</v>
      </c>
      <c r="V34" s="2">
        <v>0</v>
      </c>
      <c r="W34" s="2">
        <v>0</v>
      </c>
      <c r="X34" s="2">
        <f t="shared" si="1"/>
        <v>0</v>
      </c>
      <c r="Y34" s="4" t="s">
        <v>90</v>
      </c>
      <c r="Z34" s="2"/>
      <c r="AA34" s="4" t="s">
        <v>10</v>
      </c>
      <c r="AB34" s="4" t="s">
        <v>175</v>
      </c>
      <c r="AC34" s="2">
        <v>1780</v>
      </c>
      <c r="AD34" s="2" t="s">
        <v>6</v>
      </c>
      <c r="AE34" s="2">
        <v>2015</v>
      </c>
      <c r="AF34" s="2">
        <v>4200</v>
      </c>
      <c r="AG34" s="2">
        <v>0</v>
      </c>
      <c r="AH34" s="2">
        <v>0</v>
      </c>
      <c r="AI34" s="2">
        <v>0</v>
      </c>
      <c r="AJ34" s="2">
        <f t="shared" si="2"/>
        <v>0</v>
      </c>
    </row>
    <row r="35" spans="1:36" x14ac:dyDescent="0.5">
      <c r="A35" s="4" t="s">
        <v>90</v>
      </c>
      <c r="C35" s="4" t="s">
        <v>17</v>
      </c>
      <c r="D35" s="4" t="s">
        <v>109</v>
      </c>
      <c r="E35" s="2">
        <v>1995</v>
      </c>
      <c r="F35" s="2" t="s">
        <v>3</v>
      </c>
      <c r="G35" s="2">
        <v>1941</v>
      </c>
      <c r="H35" s="2">
        <v>4300</v>
      </c>
      <c r="I35" s="2">
        <v>0</v>
      </c>
      <c r="J35" s="2">
        <v>0</v>
      </c>
      <c r="K35" s="2">
        <v>0</v>
      </c>
      <c r="L35" s="2">
        <f t="shared" si="0"/>
        <v>0</v>
      </c>
      <c r="M35" s="4" t="s">
        <v>90</v>
      </c>
      <c r="N35" s="2"/>
      <c r="O35" s="4" t="s">
        <v>11</v>
      </c>
      <c r="P35" s="4" t="s">
        <v>150</v>
      </c>
      <c r="Q35" s="2">
        <v>2215</v>
      </c>
      <c r="R35" s="2" t="s">
        <v>5</v>
      </c>
      <c r="S35" s="2">
        <v>1983</v>
      </c>
      <c r="T35" s="2">
        <v>4300</v>
      </c>
      <c r="U35" s="2">
        <v>0</v>
      </c>
      <c r="V35" s="2">
        <v>0</v>
      </c>
      <c r="W35" s="2">
        <v>0</v>
      </c>
      <c r="X35" s="2">
        <f t="shared" si="1"/>
        <v>0</v>
      </c>
      <c r="Y35" s="4" t="s">
        <v>87</v>
      </c>
      <c r="Z35" s="2"/>
      <c r="AA35" s="4" t="s">
        <v>17</v>
      </c>
      <c r="AB35" s="4" t="s">
        <v>89</v>
      </c>
      <c r="AC35" s="2">
        <v>1827</v>
      </c>
      <c r="AD35" s="2" t="s">
        <v>6</v>
      </c>
      <c r="AE35" s="2">
        <v>2010</v>
      </c>
      <c r="AF35" s="2">
        <v>4300</v>
      </c>
      <c r="AG35" s="2">
        <v>0</v>
      </c>
      <c r="AH35" s="2">
        <v>0</v>
      </c>
      <c r="AI35" s="2">
        <v>0</v>
      </c>
      <c r="AJ35" s="2">
        <f t="shared" si="2"/>
        <v>0</v>
      </c>
    </row>
    <row r="36" spans="1:36" x14ac:dyDescent="0.5">
      <c r="A36" s="4" t="s">
        <v>90</v>
      </c>
      <c r="C36" s="4" t="s">
        <v>17</v>
      </c>
      <c r="D36" s="4" t="s">
        <v>109</v>
      </c>
      <c r="E36" s="2">
        <v>1995</v>
      </c>
      <c r="F36" s="2" t="s">
        <v>3</v>
      </c>
      <c r="G36" s="2">
        <v>1941</v>
      </c>
      <c r="M36" s="4" t="s">
        <v>90</v>
      </c>
      <c r="N36" s="2"/>
      <c r="O36" s="4" t="s">
        <v>11</v>
      </c>
      <c r="P36" s="4" t="s">
        <v>151</v>
      </c>
      <c r="Q36" s="2">
        <v>2215</v>
      </c>
      <c r="R36" s="2" t="s">
        <v>5</v>
      </c>
      <c r="S36" s="2">
        <v>1983</v>
      </c>
      <c r="Y36" s="4" t="s">
        <v>90</v>
      </c>
      <c r="Z36" s="2"/>
      <c r="AA36" s="4" t="s">
        <v>13</v>
      </c>
      <c r="AB36" s="4" t="s">
        <v>176</v>
      </c>
      <c r="AC36" s="2">
        <v>2234</v>
      </c>
      <c r="AD36" s="2" t="s">
        <v>6</v>
      </c>
      <c r="AE36" s="2">
        <v>2014</v>
      </c>
    </row>
    <row r="37" spans="1:36" x14ac:dyDescent="0.5">
      <c r="A37" s="4" t="s">
        <v>90</v>
      </c>
      <c r="C37" s="4" t="s">
        <v>17</v>
      </c>
      <c r="D37" s="4" t="s">
        <v>109</v>
      </c>
      <c r="E37" s="2">
        <v>1995</v>
      </c>
      <c r="F37" s="2" t="s">
        <v>3</v>
      </c>
      <c r="G37" s="2">
        <v>1941</v>
      </c>
      <c r="M37" s="4" t="s">
        <v>104</v>
      </c>
      <c r="N37" s="2"/>
      <c r="O37" s="4" t="s">
        <v>13</v>
      </c>
      <c r="P37" s="4" t="s">
        <v>152</v>
      </c>
      <c r="Q37" s="2">
        <v>2874</v>
      </c>
      <c r="R37" s="2" t="s">
        <v>5</v>
      </c>
      <c r="S37" s="2">
        <v>1983</v>
      </c>
      <c r="Y37" s="4" t="s">
        <v>90</v>
      </c>
      <c r="Z37" s="2"/>
      <c r="AA37" s="4" t="s">
        <v>64</v>
      </c>
      <c r="AB37" s="4" t="s">
        <v>169</v>
      </c>
      <c r="AC37" s="2">
        <v>2278.5</v>
      </c>
      <c r="AD37" s="2" t="s">
        <v>6</v>
      </c>
      <c r="AE37" s="2">
        <v>2015</v>
      </c>
    </row>
    <row r="38" spans="1:36" x14ac:dyDescent="0.5">
      <c r="A38" s="4" t="s">
        <v>90</v>
      </c>
      <c r="C38" s="4" t="s">
        <v>17</v>
      </c>
      <c r="D38" s="4" t="s">
        <v>109</v>
      </c>
      <c r="E38" s="2">
        <v>1995</v>
      </c>
      <c r="F38" s="2" t="s">
        <v>3</v>
      </c>
      <c r="G38" s="2">
        <v>1941</v>
      </c>
      <c r="M38" s="4" t="s">
        <v>104</v>
      </c>
      <c r="N38" s="2"/>
      <c r="O38" s="4" t="s">
        <v>13</v>
      </c>
      <c r="P38" s="4" t="s">
        <v>152</v>
      </c>
      <c r="Q38" s="2">
        <v>2874</v>
      </c>
      <c r="R38" s="2" t="s">
        <v>5</v>
      </c>
      <c r="S38" s="2">
        <v>1983</v>
      </c>
      <c r="Y38" s="4" t="s">
        <v>90</v>
      </c>
      <c r="Z38" s="2"/>
      <c r="AA38" s="4" t="s">
        <v>57</v>
      </c>
      <c r="AB38" s="4" t="s">
        <v>177</v>
      </c>
      <c r="AC38" s="2">
        <v>2673</v>
      </c>
      <c r="AD38" s="2" t="s">
        <v>6</v>
      </c>
      <c r="AE38" s="2">
        <v>2013</v>
      </c>
    </row>
    <row r="39" spans="1:36" x14ac:dyDescent="0.5">
      <c r="A39" s="4" t="s">
        <v>90</v>
      </c>
      <c r="C39" s="4" t="s">
        <v>17</v>
      </c>
      <c r="D39" s="4" t="s">
        <v>110</v>
      </c>
      <c r="E39" s="2">
        <v>2078</v>
      </c>
      <c r="F39" s="2" t="s">
        <v>3</v>
      </c>
      <c r="G39" s="2">
        <v>1941</v>
      </c>
      <c r="M39" s="4" t="s">
        <v>104</v>
      </c>
      <c r="N39" s="2"/>
      <c r="O39" s="4" t="s">
        <v>13</v>
      </c>
      <c r="P39" s="4" t="s">
        <v>152</v>
      </c>
      <c r="Q39" s="2">
        <v>2874</v>
      </c>
      <c r="R39" s="2" t="s">
        <v>5</v>
      </c>
      <c r="S39" s="2">
        <v>1983</v>
      </c>
      <c r="Y39" s="4" t="s">
        <v>90</v>
      </c>
      <c r="Z39" s="2"/>
      <c r="AA39" s="4" t="s">
        <v>57</v>
      </c>
      <c r="AB39" s="4" t="s">
        <v>177</v>
      </c>
      <c r="AC39" s="2">
        <v>2673</v>
      </c>
      <c r="AD39" s="2" t="s">
        <v>6</v>
      </c>
      <c r="AE39" s="2">
        <v>2014</v>
      </c>
    </row>
    <row r="40" spans="1:36" x14ac:dyDescent="0.5">
      <c r="A40" s="4" t="s">
        <v>90</v>
      </c>
      <c r="C40" s="4" t="s">
        <v>17</v>
      </c>
      <c r="D40" s="4" t="s">
        <v>110</v>
      </c>
      <c r="E40" s="2">
        <v>2078</v>
      </c>
      <c r="F40" s="2" t="s">
        <v>3</v>
      </c>
      <c r="G40" s="2">
        <v>1941</v>
      </c>
      <c r="M40" s="4" t="s">
        <v>104</v>
      </c>
      <c r="N40" s="2"/>
      <c r="O40" s="4" t="s">
        <v>13</v>
      </c>
      <c r="P40" s="4" t="s">
        <v>152</v>
      </c>
      <c r="Q40" s="2">
        <v>2874</v>
      </c>
      <c r="R40" s="2" t="s">
        <v>5</v>
      </c>
      <c r="S40" s="2">
        <v>1983</v>
      </c>
      <c r="Y40" s="4" t="s">
        <v>90</v>
      </c>
      <c r="Z40" s="2"/>
      <c r="AA40" s="4" t="s">
        <v>57</v>
      </c>
      <c r="AB40" s="4" t="s">
        <v>177</v>
      </c>
      <c r="AC40" s="2">
        <v>2673</v>
      </c>
      <c r="AD40" s="2" t="s">
        <v>6</v>
      </c>
      <c r="AE40" s="2">
        <v>2015</v>
      </c>
    </row>
    <row r="41" spans="1:36" x14ac:dyDescent="0.5">
      <c r="A41" s="4" t="s">
        <v>90</v>
      </c>
      <c r="C41" s="4" t="s">
        <v>18</v>
      </c>
      <c r="D41" s="4" t="s">
        <v>111</v>
      </c>
      <c r="E41" s="2">
        <v>2106</v>
      </c>
      <c r="F41" s="2" t="s">
        <v>3</v>
      </c>
      <c r="G41" s="2">
        <v>1941</v>
      </c>
      <c r="M41" s="4" t="s">
        <v>104</v>
      </c>
      <c r="N41" s="2"/>
      <c r="O41" s="4" t="s">
        <v>13</v>
      </c>
      <c r="P41" s="4" t="s">
        <v>152</v>
      </c>
      <c r="Q41" s="2">
        <v>2874</v>
      </c>
      <c r="R41" s="2" t="s">
        <v>5</v>
      </c>
      <c r="S41" s="2">
        <v>1983</v>
      </c>
      <c r="Y41" s="4" t="s">
        <v>90</v>
      </c>
      <c r="Z41" s="2"/>
      <c r="AA41" s="4" t="s">
        <v>57</v>
      </c>
      <c r="AB41" s="4" t="s">
        <v>177</v>
      </c>
      <c r="AC41" s="2">
        <v>2673</v>
      </c>
      <c r="AD41" s="2" t="s">
        <v>6</v>
      </c>
      <c r="AE41" s="2">
        <v>2015</v>
      </c>
    </row>
    <row r="42" spans="1:36" x14ac:dyDescent="0.5">
      <c r="A42" s="4" t="s">
        <v>90</v>
      </c>
      <c r="C42" s="4" t="s">
        <v>18</v>
      </c>
      <c r="D42" s="4" t="s">
        <v>111</v>
      </c>
      <c r="E42" s="2">
        <v>2106</v>
      </c>
      <c r="F42" s="2" t="s">
        <v>3</v>
      </c>
      <c r="G42" s="2">
        <v>1941</v>
      </c>
      <c r="M42" s="4" t="s">
        <v>104</v>
      </c>
      <c r="N42" s="2"/>
      <c r="O42" s="4" t="s">
        <v>13</v>
      </c>
      <c r="P42" s="4" t="s">
        <v>152</v>
      </c>
      <c r="Q42" s="2">
        <v>2874</v>
      </c>
      <c r="R42" s="2" t="s">
        <v>5</v>
      </c>
      <c r="S42" s="2">
        <v>1983</v>
      </c>
      <c r="Y42" s="4" t="s">
        <v>90</v>
      </c>
      <c r="Z42" s="2"/>
      <c r="AA42" s="4" t="s">
        <v>57</v>
      </c>
      <c r="AB42" s="4" t="s">
        <v>177</v>
      </c>
      <c r="AC42" s="2">
        <v>2673</v>
      </c>
      <c r="AD42" s="2" t="s">
        <v>6</v>
      </c>
      <c r="AE42" s="2">
        <v>2015</v>
      </c>
    </row>
    <row r="43" spans="1:36" x14ac:dyDescent="0.5">
      <c r="A43" s="4" t="s">
        <v>90</v>
      </c>
      <c r="C43" s="4" t="s">
        <v>18</v>
      </c>
      <c r="D43" s="4" t="s">
        <v>111</v>
      </c>
      <c r="E43" s="2">
        <v>2106</v>
      </c>
      <c r="F43" s="2" t="s">
        <v>3</v>
      </c>
      <c r="G43" s="2">
        <v>1941</v>
      </c>
      <c r="M43" s="4" t="s">
        <v>104</v>
      </c>
      <c r="N43" s="2"/>
      <c r="O43" s="4" t="s">
        <v>26</v>
      </c>
      <c r="P43" s="4" t="s">
        <v>153</v>
      </c>
      <c r="Q43" s="2">
        <v>2286</v>
      </c>
      <c r="R43" s="2" t="s">
        <v>40</v>
      </c>
      <c r="S43" s="2">
        <v>2003</v>
      </c>
      <c r="Y43" s="4" t="s">
        <v>90</v>
      </c>
      <c r="Z43" s="2"/>
      <c r="AA43" s="4" t="s">
        <v>26</v>
      </c>
      <c r="AB43" s="4" t="s">
        <v>178</v>
      </c>
      <c r="AC43" s="2">
        <v>2734</v>
      </c>
      <c r="AD43" s="2" t="s">
        <v>6</v>
      </c>
      <c r="AE43" s="2">
        <v>2009</v>
      </c>
    </row>
    <row r="44" spans="1:36" x14ac:dyDescent="0.5">
      <c r="A44" s="4" t="s">
        <v>90</v>
      </c>
      <c r="C44" s="4" t="s">
        <v>18</v>
      </c>
      <c r="D44" s="4" t="s">
        <v>111</v>
      </c>
      <c r="E44" s="2">
        <v>2106</v>
      </c>
      <c r="F44" s="2" t="s">
        <v>3</v>
      </c>
      <c r="G44" s="2">
        <v>1941</v>
      </c>
      <c r="M44" s="4" t="s">
        <v>90</v>
      </c>
      <c r="N44" s="2"/>
      <c r="O44" s="4" t="s">
        <v>19</v>
      </c>
      <c r="P44" s="4" t="s">
        <v>154</v>
      </c>
      <c r="Q44" s="2">
        <v>2927</v>
      </c>
      <c r="R44" s="2" t="s">
        <v>40</v>
      </c>
      <c r="S44" s="2">
        <v>2002</v>
      </c>
      <c r="Y44" s="4" t="s">
        <v>90</v>
      </c>
      <c r="Z44" s="2"/>
      <c r="AA44" s="4" t="s">
        <v>26</v>
      </c>
      <c r="AB44" s="4" t="s">
        <v>178</v>
      </c>
      <c r="AC44" s="2">
        <v>2734</v>
      </c>
      <c r="AD44" s="2" t="s">
        <v>6</v>
      </c>
      <c r="AE44" s="2">
        <v>2009</v>
      </c>
    </row>
    <row r="45" spans="1:36" x14ac:dyDescent="0.5">
      <c r="A45" s="4" t="s">
        <v>90</v>
      </c>
      <c r="C45" s="4" t="s">
        <v>18</v>
      </c>
      <c r="D45" s="4" t="s">
        <v>111</v>
      </c>
      <c r="E45" s="2">
        <v>2106</v>
      </c>
      <c r="F45" s="2" t="s">
        <v>3</v>
      </c>
      <c r="G45" s="2">
        <v>1941</v>
      </c>
      <c r="Y45" s="4" t="s">
        <v>90</v>
      </c>
      <c r="Z45" s="2"/>
      <c r="AA45" s="4" t="s">
        <v>23</v>
      </c>
      <c r="AB45" s="4" t="s">
        <v>179</v>
      </c>
      <c r="AC45" s="2">
        <v>2782</v>
      </c>
      <c r="AD45" s="2" t="s">
        <v>6</v>
      </c>
      <c r="AE45" s="2">
        <v>2018</v>
      </c>
    </row>
    <row r="46" spans="1:36" x14ac:dyDescent="0.5">
      <c r="A46" s="4" t="s">
        <v>90</v>
      </c>
      <c r="C46" s="4" t="s">
        <v>18</v>
      </c>
      <c r="D46" s="4" t="s">
        <v>111</v>
      </c>
      <c r="E46" s="2">
        <v>2106</v>
      </c>
      <c r="F46" s="2" t="s">
        <v>3</v>
      </c>
      <c r="G46" s="2">
        <v>1941</v>
      </c>
      <c r="Y46" s="4" t="s">
        <v>90</v>
      </c>
      <c r="Z46" s="2"/>
      <c r="AA46" s="4" t="s">
        <v>32</v>
      </c>
      <c r="AB46" s="4" t="s">
        <v>180</v>
      </c>
      <c r="AC46" s="2">
        <v>2972.5</v>
      </c>
      <c r="AD46" s="2" t="s">
        <v>6</v>
      </c>
      <c r="AE46" s="2">
        <v>2012</v>
      </c>
    </row>
    <row r="47" spans="1:36" x14ac:dyDescent="0.5">
      <c r="A47" s="4" t="s">
        <v>90</v>
      </c>
      <c r="C47" s="4" t="s">
        <v>18</v>
      </c>
      <c r="D47" s="4" t="s">
        <v>111</v>
      </c>
      <c r="E47" s="2">
        <v>2106</v>
      </c>
      <c r="F47" s="2" t="s">
        <v>3</v>
      </c>
      <c r="G47" s="2">
        <v>1941</v>
      </c>
      <c r="Y47" s="4" t="s">
        <v>90</v>
      </c>
      <c r="Z47" s="2"/>
      <c r="AA47" s="4" t="s">
        <v>32</v>
      </c>
      <c r="AB47" s="4" t="s">
        <v>180</v>
      </c>
      <c r="AC47" s="2">
        <v>2972.5</v>
      </c>
      <c r="AD47" s="2" t="s">
        <v>6</v>
      </c>
      <c r="AE47" s="2">
        <v>2012</v>
      </c>
    </row>
    <row r="48" spans="1:36" x14ac:dyDescent="0.5">
      <c r="A48" s="4" t="s">
        <v>90</v>
      </c>
      <c r="C48" s="4" t="s">
        <v>18</v>
      </c>
      <c r="D48" s="4" t="s">
        <v>111</v>
      </c>
      <c r="E48" s="2">
        <v>2106</v>
      </c>
      <c r="F48" s="2" t="s">
        <v>3</v>
      </c>
      <c r="G48" s="2">
        <v>1941</v>
      </c>
      <c r="Y48" s="4" t="s">
        <v>90</v>
      </c>
      <c r="Z48" s="2"/>
      <c r="AA48" s="4" t="s">
        <v>13</v>
      </c>
      <c r="AB48" s="4" t="s">
        <v>181</v>
      </c>
      <c r="AC48" s="2">
        <v>3004</v>
      </c>
      <c r="AD48" s="2" t="s">
        <v>6</v>
      </c>
      <c r="AE48" s="2">
        <v>2009</v>
      </c>
    </row>
    <row r="49" spans="1:31" x14ac:dyDescent="0.5">
      <c r="A49" s="4" t="s">
        <v>90</v>
      </c>
      <c r="C49" s="4" t="s">
        <v>18</v>
      </c>
      <c r="D49" s="4" t="s">
        <v>111</v>
      </c>
      <c r="E49" s="2">
        <v>2106</v>
      </c>
      <c r="F49" s="2" t="s">
        <v>3</v>
      </c>
      <c r="G49" s="2">
        <v>1941</v>
      </c>
      <c r="Y49" s="4" t="s">
        <v>90</v>
      </c>
      <c r="Z49" s="2"/>
      <c r="AA49" s="4" t="s">
        <v>31</v>
      </c>
      <c r="AB49" s="4" t="s">
        <v>182</v>
      </c>
      <c r="AC49" s="2">
        <v>3125</v>
      </c>
      <c r="AD49" s="2" t="s">
        <v>6</v>
      </c>
      <c r="AE49" s="2">
        <v>2007</v>
      </c>
    </row>
    <row r="50" spans="1:31" x14ac:dyDescent="0.5">
      <c r="A50" s="4" t="s">
        <v>90</v>
      </c>
      <c r="C50" s="4" t="s">
        <v>12</v>
      </c>
      <c r="D50" s="4" t="s">
        <v>112</v>
      </c>
      <c r="E50" s="2">
        <v>2134</v>
      </c>
      <c r="F50" s="2" t="s">
        <v>3</v>
      </c>
      <c r="G50" s="2">
        <v>1968</v>
      </c>
    </row>
    <row r="51" spans="1:31" x14ac:dyDescent="0.5">
      <c r="A51" s="4" t="s">
        <v>90</v>
      </c>
      <c r="C51" s="4" t="s">
        <v>12</v>
      </c>
      <c r="D51" s="4" t="s">
        <v>112</v>
      </c>
      <c r="E51" s="2">
        <v>2134</v>
      </c>
      <c r="F51" s="2" t="s">
        <v>3</v>
      </c>
      <c r="G51" s="2">
        <v>1968</v>
      </c>
    </row>
    <row r="52" spans="1:31" x14ac:dyDescent="0.5">
      <c r="A52" s="4" t="s">
        <v>90</v>
      </c>
      <c r="C52" s="4" t="s">
        <v>31</v>
      </c>
      <c r="D52" s="4" t="s">
        <v>113</v>
      </c>
      <c r="E52" s="2">
        <v>2305</v>
      </c>
      <c r="F52" s="2" t="s">
        <v>3</v>
      </c>
      <c r="G52" s="2">
        <v>1916</v>
      </c>
    </row>
    <row r="53" spans="1:31" x14ac:dyDescent="0.5">
      <c r="A53" s="4" t="s">
        <v>90</v>
      </c>
      <c r="C53" s="4" t="s">
        <v>31</v>
      </c>
      <c r="D53" s="4" t="s">
        <v>113</v>
      </c>
      <c r="E53" s="2">
        <v>2305</v>
      </c>
      <c r="F53" s="2" t="s">
        <v>3</v>
      </c>
      <c r="G53" s="2">
        <v>1916</v>
      </c>
    </row>
    <row r="54" spans="1:31" x14ac:dyDescent="0.5">
      <c r="A54" s="4" t="s">
        <v>90</v>
      </c>
      <c r="C54" s="4" t="s">
        <v>18</v>
      </c>
      <c r="D54" s="4" t="s">
        <v>114</v>
      </c>
      <c r="E54" s="2">
        <v>2311</v>
      </c>
      <c r="F54" s="2" t="s">
        <v>3</v>
      </c>
      <c r="G54" s="2">
        <v>1941</v>
      </c>
    </row>
    <row r="55" spans="1:31" x14ac:dyDescent="0.5">
      <c r="A55" s="4" t="s">
        <v>90</v>
      </c>
      <c r="C55" s="4" t="s">
        <v>18</v>
      </c>
      <c r="D55" s="4" t="s">
        <v>114</v>
      </c>
      <c r="E55" s="2">
        <v>2311</v>
      </c>
      <c r="F55" s="2" t="s">
        <v>3</v>
      </c>
      <c r="G55" s="2">
        <v>1941</v>
      </c>
    </row>
    <row r="56" spans="1:31" x14ac:dyDescent="0.5">
      <c r="A56" s="4" t="s">
        <v>90</v>
      </c>
      <c r="C56" s="4" t="s">
        <v>18</v>
      </c>
      <c r="D56" s="4" t="s">
        <v>114</v>
      </c>
      <c r="E56" s="2">
        <v>2311</v>
      </c>
      <c r="F56" s="2" t="s">
        <v>3</v>
      </c>
      <c r="G56" s="2">
        <v>1941</v>
      </c>
    </row>
    <row r="57" spans="1:31" x14ac:dyDescent="0.5">
      <c r="A57" s="4" t="s">
        <v>90</v>
      </c>
      <c r="C57" s="4" t="s">
        <v>18</v>
      </c>
      <c r="D57" s="4" t="s">
        <v>114</v>
      </c>
      <c r="E57" s="2">
        <v>2311</v>
      </c>
      <c r="F57" s="2" t="s">
        <v>3</v>
      </c>
      <c r="G57" s="2">
        <v>1941</v>
      </c>
    </row>
    <row r="58" spans="1:31" x14ac:dyDescent="0.5">
      <c r="A58" s="4" t="s">
        <v>90</v>
      </c>
      <c r="C58" s="4" t="s">
        <v>18</v>
      </c>
      <c r="D58" s="4" t="s">
        <v>114</v>
      </c>
      <c r="E58" s="2">
        <v>2311</v>
      </c>
      <c r="F58" s="2" t="s">
        <v>3</v>
      </c>
      <c r="G58" s="2">
        <v>1941</v>
      </c>
    </row>
    <row r="59" spans="1:31" x14ac:dyDescent="0.5">
      <c r="A59" s="4" t="s">
        <v>90</v>
      </c>
      <c r="C59" s="4" t="s">
        <v>18</v>
      </c>
      <c r="D59" s="4" t="s">
        <v>114</v>
      </c>
      <c r="E59" s="2">
        <v>2311</v>
      </c>
      <c r="F59" s="2" t="s">
        <v>3</v>
      </c>
      <c r="G59" s="2">
        <v>1941</v>
      </c>
    </row>
    <row r="60" spans="1:31" x14ac:dyDescent="0.5">
      <c r="A60" s="4" t="s">
        <v>90</v>
      </c>
      <c r="C60" s="4" t="s">
        <v>18</v>
      </c>
      <c r="D60" s="4" t="s">
        <v>114</v>
      </c>
      <c r="E60" s="2">
        <v>2311</v>
      </c>
      <c r="F60" s="2" t="s">
        <v>3</v>
      </c>
      <c r="G60" s="2">
        <v>1941</v>
      </c>
    </row>
    <row r="61" spans="1:31" x14ac:dyDescent="0.5">
      <c r="A61" s="4" t="s">
        <v>90</v>
      </c>
      <c r="C61" s="4" t="s">
        <v>18</v>
      </c>
      <c r="D61" s="4" t="s">
        <v>114</v>
      </c>
      <c r="E61" s="2">
        <v>2311</v>
      </c>
      <c r="F61" s="2" t="s">
        <v>3</v>
      </c>
      <c r="G61" s="2">
        <v>1941</v>
      </c>
    </row>
    <row r="62" spans="1:31" x14ac:dyDescent="0.5">
      <c r="A62" s="4" t="s">
        <v>90</v>
      </c>
      <c r="C62" s="4" t="s">
        <v>18</v>
      </c>
      <c r="D62" s="4" t="s">
        <v>114</v>
      </c>
      <c r="E62" s="2">
        <v>2311</v>
      </c>
      <c r="F62" s="2" t="s">
        <v>3</v>
      </c>
      <c r="G62" s="2">
        <v>1941</v>
      </c>
    </row>
    <row r="63" spans="1:31" x14ac:dyDescent="0.5">
      <c r="A63" s="4" t="s">
        <v>90</v>
      </c>
      <c r="C63" s="4" t="s">
        <v>18</v>
      </c>
      <c r="D63" s="4" t="s">
        <v>114</v>
      </c>
      <c r="E63" s="2">
        <v>2311</v>
      </c>
      <c r="F63" s="2" t="s">
        <v>3</v>
      </c>
      <c r="G63" s="2">
        <v>1941</v>
      </c>
    </row>
    <row r="64" spans="1:31" x14ac:dyDescent="0.5">
      <c r="A64" s="4" t="s">
        <v>90</v>
      </c>
      <c r="C64" s="4" t="s">
        <v>18</v>
      </c>
      <c r="D64" s="4" t="s">
        <v>114</v>
      </c>
      <c r="E64" s="2">
        <v>2311</v>
      </c>
      <c r="F64" s="2" t="s">
        <v>3</v>
      </c>
      <c r="G64" s="2">
        <v>1941</v>
      </c>
    </row>
    <row r="65" spans="1:7" x14ac:dyDescent="0.5">
      <c r="A65" s="4" t="s">
        <v>90</v>
      </c>
      <c r="C65" s="4" t="s">
        <v>18</v>
      </c>
      <c r="D65" s="4" t="s">
        <v>114</v>
      </c>
      <c r="E65" s="2">
        <v>2311</v>
      </c>
      <c r="F65" s="2" t="s">
        <v>3</v>
      </c>
      <c r="G65" s="2">
        <v>1941</v>
      </c>
    </row>
    <row r="66" spans="1:7" x14ac:dyDescent="0.5">
      <c r="A66" s="4" t="s">
        <v>90</v>
      </c>
      <c r="C66" s="4" t="s">
        <v>13</v>
      </c>
      <c r="D66" s="4" t="s">
        <v>115</v>
      </c>
      <c r="E66" s="2">
        <v>2328</v>
      </c>
      <c r="F66" s="2" t="s">
        <v>3</v>
      </c>
      <c r="G66" s="2">
        <v>1942</v>
      </c>
    </row>
    <row r="67" spans="1:7" x14ac:dyDescent="0.5">
      <c r="A67" s="4" t="s">
        <v>90</v>
      </c>
      <c r="C67" s="4" t="s">
        <v>18</v>
      </c>
      <c r="D67" s="4" t="s">
        <v>116</v>
      </c>
      <c r="E67" s="2">
        <v>2346.96</v>
      </c>
      <c r="F67" s="2" t="s">
        <v>3</v>
      </c>
      <c r="G67" s="2">
        <v>1938</v>
      </c>
    </row>
    <row r="68" spans="1:7" x14ac:dyDescent="0.5">
      <c r="A68" s="4" t="s">
        <v>90</v>
      </c>
      <c r="C68" s="4" t="s">
        <v>18</v>
      </c>
      <c r="D68" s="4" t="s">
        <v>116</v>
      </c>
      <c r="E68" s="2">
        <v>2346.96</v>
      </c>
      <c r="F68" s="2" t="s">
        <v>3</v>
      </c>
      <c r="G68" s="2">
        <v>1938</v>
      </c>
    </row>
    <row r="69" spans="1:7" x14ac:dyDescent="0.5">
      <c r="A69" s="4" t="s">
        <v>90</v>
      </c>
      <c r="C69" s="4" t="s">
        <v>18</v>
      </c>
      <c r="D69" s="4" t="s">
        <v>116</v>
      </c>
      <c r="E69" s="2">
        <v>2346.96</v>
      </c>
      <c r="F69" s="2" t="s">
        <v>3</v>
      </c>
      <c r="G69" s="2">
        <v>1938</v>
      </c>
    </row>
    <row r="70" spans="1:7" x14ac:dyDescent="0.5">
      <c r="A70" s="4" t="s">
        <v>90</v>
      </c>
      <c r="C70" s="4" t="s">
        <v>18</v>
      </c>
      <c r="D70" s="4" t="s">
        <v>116</v>
      </c>
      <c r="E70" s="2">
        <v>2346.96</v>
      </c>
      <c r="F70" s="2" t="s">
        <v>3</v>
      </c>
      <c r="G70" s="2">
        <v>1938</v>
      </c>
    </row>
    <row r="71" spans="1:7" x14ac:dyDescent="0.5">
      <c r="A71" s="4" t="s">
        <v>90</v>
      </c>
      <c r="C71" s="4" t="s">
        <v>18</v>
      </c>
      <c r="D71" s="4" t="s">
        <v>116</v>
      </c>
      <c r="E71" s="2">
        <v>2346.96</v>
      </c>
      <c r="F71" s="2" t="s">
        <v>3</v>
      </c>
      <c r="G71" s="2">
        <v>1938</v>
      </c>
    </row>
    <row r="72" spans="1:7" x14ac:dyDescent="0.5">
      <c r="A72" s="4" t="s">
        <v>90</v>
      </c>
      <c r="C72" s="4" t="s">
        <v>18</v>
      </c>
      <c r="D72" s="4" t="s">
        <v>116</v>
      </c>
      <c r="E72" s="2">
        <v>2346.96</v>
      </c>
      <c r="F72" s="2" t="s">
        <v>3</v>
      </c>
      <c r="G72" s="2">
        <v>1938</v>
      </c>
    </row>
    <row r="73" spans="1:7" x14ac:dyDescent="0.5">
      <c r="A73" s="4" t="s">
        <v>90</v>
      </c>
      <c r="C73" s="4" t="s">
        <v>18</v>
      </c>
      <c r="D73" s="4" t="s">
        <v>116</v>
      </c>
      <c r="E73" s="2">
        <v>2346.96</v>
      </c>
      <c r="F73" s="2" t="s">
        <v>3</v>
      </c>
      <c r="G73" s="2">
        <v>1938</v>
      </c>
    </row>
    <row r="74" spans="1:7" x14ac:dyDescent="0.5">
      <c r="A74" s="4" t="s">
        <v>90</v>
      </c>
      <c r="C74" s="4" t="s">
        <v>18</v>
      </c>
      <c r="D74" s="4" t="s">
        <v>117</v>
      </c>
      <c r="E74" s="2">
        <v>2403</v>
      </c>
      <c r="F74" s="2" t="s">
        <v>3</v>
      </c>
      <c r="G74" s="2">
        <v>1941</v>
      </c>
    </row>
    <row r="75" spans="1:7" x14ac:dyDescent="0.5">
      <c r="A75" s="4" t="s">
        <v>90</v>
      </c>
      <c r="C75" s="4" t="s">
        <v>18</v>
      </c>
      <c r="D75" s="4" t="s">
        <v>117</v>
      </c>
      <c r="E75" s="2">
        <v>2403</v>
      </c>
      <c r="F75" s="2" t="s">
        <v>3</v>
      </c>
      <c r="G75" s="2">
        <v>1941</v>
      </c>
    </row>
    <row r="76" spans="1:7" x14ac:dyDescent="0.5">
      <c r="A76" s="4" t="s">
        <v>90</v>
      </c>
      <c r="C76" s="4" t="s">
        <v>18</v>
      </c>
      <c r="D76" s="4" t="s">
        <v>117</v>
      </c>
      <c r="E76" s="2">
        <v>2403</v>
      </c>
      <c r="F76" s="2" t="s">
        <v>3</v>
      </c>
      <c r="G76" s="2">
        <v>1941</v>
      </c>
    </row>
    <row r="77" spans="1:7" x14ac:dyDescent="0.5">
      <c r="A77" s="4" t="s">
        <v>90</v>
      </c>
      <c r="C77" s="4" t="s">
        <v>18</v>
      </c>
      <c r="D77" s="4" t="s">
        <v>117</v>
      </c>
      <c r="E77" s="2">
        <v>2403</v>
      </c>
      <c r="F77" s="2" t="s">
        <v>3</v>
      </c>
      <c r="G77" s="2">
        <v>1941</v>
      </c>
    </row>
    <row r="78" spans="1:7" x14ac:dyDescent="0.5">
      <c r="A78" s="4" t="s">
        <v>90</v>
      </c>
      <c r="C78" s="4" t="s">
        <v>18</v>
      </c>
      <c r="D78" s="4" t="s">
        <v>117</v>
      </c>
      <c r="E78" s="2">
        <v>2403</v>
      </c>
      <c r="F78" s="2" t="s">
        <v>3</v>
      </c>
      <c r="G78" s="2">
        <v>1941</v>
      </c>
    </row>
    <row r="79" spans="1:7" x14ac:dyDescent="0.5">
      <c r="A79" s="4" t="s">
        <v>90</v>
      </c>
      <c r="C79" s="4" t="s">
        <v>18</v>
      </c>
      <c r="D79" s="4" t="s">
        <v>117</v>
      </c>
      <c r="E79" s="2">
        <v>2403</v>
      </c>
      <c r="F79" s="2" t="s">
        <v>3</v>
      </c>
      <c r="G79" s="2">
        <v>1941</v>
      </c>
    </row>
    <row r="80" spans="1:7" x14ac:dyDescent="0.5">
      <c r="A80" s="4" t="s">
        <v>90</v>
      </c>
      <c r="C80" s="4" t="s">
        <v>18</v>
      </c>
      <c r="D80" s="4" t="s">
        <v>117</v>
      </c>
      <c r="E80" s="2">
        <v>2403</v>
      </c>
      <c r="F80" s="2" t="s">
        <v>3</v>
      </c>
      <c r="G80" s="2">
        <v>1941</v>
      </c>
    </row>
    <row r="81" spans="1:7" x14ac:dyDescent="0.5">
      <c r="A81" s="4" t="s">
        <v>90</v>
      </c>
      <c r="C81" s="4" t="s">
        <v>18</v>
      </c>
      <c r="D81" s="4" t="s">
        <v>117</v>
      </c>
      <c r="E81" s="2">
        <v>2403</v>
      </c>
      <c r="F81" s="2" t="s">
        <v>3</v>
      </c>
      <c r="G81" s="2">
        <v>1941</v>
      </c>
    </row>
    <row r="82" spans="1:7" x14ac:dyDescent="0.5">
      <c r="A82" s="4" t="s">
        <v>90</v>
      </c>
      <c r="C82" s="4" t="s">
        <v>18</v>
      </c>
      <c r="D82" s="4" t="s">
        <v>117</v>
      </c>
      <c r="E82" s="2">
        <v>2403</v>
      </c>
      <c r="F82" s="2" t="s">
        <v>3</v>
      </c>
      <c r="G82" s="2">
        <v>1941</v>
      </c>
    </row>
    <row r="83" spans="1:7" x14ac:dyDescent="0.5">
      <c r="A83" s="4" t="s">
        <v>90</v>
      </c>
      <c r="C83" s="4" t="s">
        <v>18</v>
      </c>
      <c r="D83" s="4" t="s">
        <v>117</v>
      </c>
      <c r="E83" s="2">
        <v>2403</v>
      </c>
      <c r="F83" s="2" t="s">
        <v>3</v>
      </c>
      <c r="G83" s="2">
        <v>1941</v>
      </c>
    </row>
    <row r="84" spans="1:7" x14ac:dyDescent="0.5">
      <c r="A84" s="4" t="s">
        <v>90</v>
      </c>
      <c r="C84" s="4" t="s">
        <v>18</v>
      </c>
      <c r="D84" s="4" t="s">
        <v>117</v>
      </c>
      <c r="E84" s="2">
        <v>2403</v>
      </c>
      <c r="F84" s="2" t="s">
        <v>3</v>
      </c>
      <c r="G84" s="2">
        <v>1941</v>
      </c>
    </row>
    <row r="85" spans="1:7" x14ac:dyDescent="0.5">
      <c r="A85" s="4" t="s">
        <v>90</v>
      </c>
      <c r="C85" s="4" t="s">
        <v>18</v>
      </c>
      <c r="D85" s="4" t="s">
        <v>117</v>
      </c>
      <c r="E85" s="2">
        <v>2403</v>
      </c>
      <c r="F85" s="2" t="s">
        <v>3</v>
      </c>
      <c r="G85" s="2">
        <v>1941</v>
      </c>
    </row>
    <row r="86" spans="1:7" x14ac:dyDescent="0.5">
      <c r="A86" s="4" t="s">
        <v>90</v>
      </c>
      <c r="C86" s="4" t="s">
        <v>18</v>
      </c>
      <c r="D86" s="4" t="s">
        <v>117</v>
      </c>
      <c r="E86" s="2">
        <v>2403</v>
      </c>
      <c r="F86" s="2" t="s">
        <v>3</v>
      </c>
      <c r="G86" s="2">
        <v>1941</v>
      </c>
    </row>
    <row r="87" spans="1:7" x14ac:dyDescent="0.5">
      <c r="A87" s="4" t="s">
        <v>90</v>
      </c>
      <c r="C87" s="4" t="s">
        <v>10</v>
      </c>
      <c r="D87" s="4" t="s">
        <v>118</v>
      </c>
      <c r="E87" s="2">
        <v>2438</v>
      </c>
      <c r="F87" s="2" t="s">
        <v>3</v>
      </c>
      <c r="G87" s="2">
        <v>1937</v>
      </c>
    </row>
    <row r="88" spans="1:7" x14ac:dyDescent="0.5">
      <c r="A88" s="4" t="s">
        <v>90</v>
      </c>
      <c r="C88" s="4" t="s">
        <v>10</v>
      </c>
      <c r="D88" s="4" t="s">
        <v>118</v>
      </c>
      <c r="E88" s="2">
        <v>2438</v>
      </c>
      <c r="F88" s="2" t="s">
        <v>3</v>
      </c>
      <c r="G88" s="2">
        <v>1937</v>
      </c>
    </row>
    <row r="89" spans="1:7" x14ac:dyDescent="0.5">
      <c r="A89" s="4" t="s">
        <v>90</v>
      </c>
      <c r="C89" s="4" t="s">
        <v>10</v>
      </c>
      <c r="D89" s="4" t="s">
        <v>118</v>
      </c>
      <c r="E89" s="2">
        <v>2438</v>
      </c>
      <c r="F89" s="2" t="s">
        <v>3</v>
      </c>
      <c r="G89" s="2">
        <v>1937</v>
      </c>
    </row>
    <row r="90" spans="1:7" x14ac:dyDescent="0.5">
      <c r="A90" s="4" t="s">
        <v>90</v>
      </c>
      <c r="C90" s="4" t="s">
        <v>10</v>
      </c>
      <c r="D90" s="4" t="s">
        <v>118</v>
      </c>
      <c r="E90" s="2">
        <v>2438</v>
      </c>
      <c r="F90" s="2" t="s">
        <v>3</v>
      </c>
      <c r="G90" s="2">
        <v>1937</v>
      </c>
    </row>
    <row r="91" spans="1:7" x14ac:dyDescent="0.5">
      <c r="A91" s="4" t="s">
        <v>90</v>
      </c>
      <c r="C91" s="4" t="s">
        <v>10</v>
      </c>
      <c r="D91" s="4" t="s">
        <v>118</v>
      </c>
      <c r="E91" s="2">
        <v>2438</v>
      </c>
      <c r="F91" s="2" t="s">
        <v>3</v>
      </c>
      <c r="G91" s="2">
        <v>1937</v>
      </c>
    </row>
    <row r="92" spans="1:7" x14ac:dyDescent="0.5">
      <c r="A92" s="4" t="s">
        <v>90</v>
      </c>
      <c r="C92" s="4" t="s">
        <v>10</v>
      </c>
      <c r="D92" s="4" t="s">
        <v>118</v>
      </c>
      <c r="E92" s="2">
        <v>2438</v>
      </c>
      <c r="F92" s="2" t="s">
        <v>3</v>
      </c>
      <c r="G92" s="2">
        <v>1937</v>
      </c>
    </row>
    <row r="93" spans="1:7" x14ac:dyDescent="0.5">
      <c r="A93" s="4" t="s">
        <v>90</v>
      </c>
      <c r="C93" s="4" t="s">
        <v>10</v>
      </c>
      <c r="D93" s="4" t="s">
        <v>118</v>
      </c>
      <c r="E93" s="2">
        <v>2438</v>
      </c>
      <c r="F93" s="2" t="s">
        <v>3</v>
      </c>
      <c r="G93" s="2">
        <v>1937</v>
      </c>
    </row>
    <row r="94" spans="1:7" x14ac:dyDescent="0.5">
      <c r="A94" s="4" t="s">
        <v>90</v>
      </c>
      <c r="C94" s="4" t="s">
        <v>10</v>
      </c>
      <c r="D94" s="4" t="s">
        <v>118</v>
      </c>
      <c r="E94" s="2">
        <v>2438</v>
      </c>
      <c r="F94" s="2" t="s">
        <v>3</v>
      </c>
      <c r="G94" s="2">
        <v>1937</v>
      </c>
    </row>
    <row r="95" spans="1:7" x14ac:dyDescent="0.5">
      <c r="A95" s="4" t="s">
        <v>90</v>
      </c>
      <c r="C95" s="4" t="s">
        <v>10</v>
      </c>
      <c r="D95" s="4" t="s">
        <v>118</v>
      </c>
      <c r="E95" s="2">
        <v>2438</v>
      </c>
      <c r="F95" s="2" t="s">
        <v>3</v>
      </c>
      <c r="G95" s="2">
        <v>1937</v>
      </c>
    </row>
    <row r="96" spans="1:7" x14ac:dyDescent="0.5">
      <c r="A96" s="4" t="s">
        <v>90</v>
      </c>
      <c r="C96" s="4" t="s">
        <v>10</v>
      </c>
      <c r="D96" s="4" t="s">
        <v>118</v>
      </c>
      <c r="E96" s="2">
        <v>2438</v>
      </c>
      <c r="F96" s="2" t="s">
        <v>3</v>
      </c>
      <c r="G96" s="2">
        <v>1937</v>
      </c>
    </row>
    <row r="97" spans="1:7" x14ac:dyDescent="0.5">
      <c r="A97" s="4" t="s">
        <v>90</v>
      </c>
      <c r="C97" s="4" t="s">
        <v>10</v>
      </c>
      <c r="D97" s="4" t="s">
        <v>118</v>
      </c>
      <c r="E97" s="2">
        <v>2438</v>
      </c>
      <c r="F97" s="2" t="s">
        <v>3</v>
      </c>
      <c r="G97" s="2">
        <v>1937</v>
      </c>
    </row>
    <row r="98" spans="1:7" x14ac:dyDescent="0.5">
      <c r="A98" s="4" t="s">
        <v>90</v>
      </c>
      <c r="C98" s="4" t="s">
        <v>18</v>
      </c>
      <c r="D98" s="4" t="s">
        <v>119</v>
      </c>
      <c r="E98" s="2">
        <v>2438</v>
      </c>
      <c r="F98" s="2" t="s">
        <v>3</v>
      </c>
      <c r="G98" s="2">
        <v>1941</v>
      </c>
    </row>
    <row r="99" spans="1:7" x14ac:dyDescent="0.5">
      <c r="A99" s="4" t="s">
        <v>90</v>
      </c>
      <c r="C99" s="4" t="s">
        <v>18</v>
      </c>
      <c r="D99" s="4" t="s">
        <v>119</v>
      </c>
      <c r="E99" s="2">
        <v>2438</v>
      </c>
      <c r="F99" s="2" t="s">
        <v>3</v>
      </c>
      <c r="G99" s="2">
        <v>1941</v>
      </c>
    </row>
    <row r="100" spans="1:7" x14ac:dyDescent="0.5">
      <c r="A100" s="4" t="s">
        <v>90</v>
      </c>
      <c r="C100" s="4" t="s">
        <v>18</v>
      </c>
      <c r="D100" s="4" t="s">
        <v>119</v>
      </c>
      <c r="E100" s="2">
        <v>2438</v>
      </c>
      <c r="F100" s="2" t="s">
        <v>3</v>
      </c>
      <c r="G100" s="2">
        <v>1941</v>
      </c>
    </row>
    <row r="101" spans="1:7" x14ac:dyDescent="0.5">
      <c r="A101" s="4" t="s">
        <v>90</v>
      </c>
      <c r="C101" s="4" t="s">
        <v>18</v>
      </c>
      <c r="D101" s="4" t="s">
        <v>119</v>
      </c>
      <c r="E101" s="2">
        <v>2438</v>
      </c>
      <c r="F101" s="2" t="s">
        <v>3</v>
      </c>
      <c r="G101" s="2">
        <v>1941</v>
      </c>
    </row>
    <row r="102" spans="1:7" x14ac:dyDescent="0.5">
      <c r="A102" s="4" t="s">
        <v>90</v>
      </c>
      <c r="C102" s="4" t="s">
        <v>18</v>
      </c>
      <c r="D102" s="4" t="s">
        <v>119</v>
      </c>
      <c r="E102" s="2">
        <v>2438</v>
      </c>
      <c r="F102" s="2" t="s">
        <v>3</v>
      </c>
      <c r="G102" s="2">
        <v>1941</v>
      </c>
    </row>
    <row r="103" spans="1:7" x14ac:dyDescent="0.5">
      <c r="A103" s="4" t="s">
        <v>90</v>
      </c>
      <c r="C103" s="4" t="s">
        <v>18</v>
      </c>
      <c r="D103" s="4" t="s">
        <v>120</v>
      </c>
      <c r="E103" s="2">
        <v>2464</v>
      </c>
      <c r="F103" s="2" t="s">
        <v>3</v>
      </c>
      <c r="G103" s="2">
        <v>1941</v>
      </c>
    </row>
    <row r="104" spans="1:7" x14ac:dyDescent="0.5">
      <c r="A104" s="4" t="s">
        <v>90</v>
      </c>
      <c r="C104" s="4" t="s">
        <v>18</v>
      </c>
      <c r="D104" s="4" t="s">
        <v>120</v>
      </c>
      <c r="E104" s="2">
        <v>2464</v>
      </c>
      <c r="F104" s="2" t="s">
        <v>3</v>
      </c>
      <c r="G104" s="2">
        <v>1941</v>
      </c>
    </row>
    <row r="105" spans="1:7" x14ac:dyDescent="0.5">
      <c r="A105" s="4" t="s">
        <v>90</v>
      </c>
      <c r="C105" s="4" t="s">
        <v>18</v>
      </c>
      <c r="D105" s="4" t="s">
        <v>120</v>
      </c>
      <c r="E105" s="2">
        <v>2464</v>
      </c>
      <c r="F105" s="2" t="s">
        <v>3</v>
      </c>
      <c r="G105" s="2">
        <v>1941</v>
      </c>
    </row>
    <row r="106" spans="1:7" x14ac:dyDescent="0.5">
      <c r="A106" s="4" t="s">
        <v>90</v>
      </c>
      <c r="C106" s="4" t="s">
        <v>18</v>
      </c>
      <c r="D106" s="4" t="s">
        <v>120</v>
      </c>
      <c r="E106" s="2">
        <v>2464</v>
      </c>
      <c r="F106" s="2" t="s">
        <v>3</v>
      </c>
      <c r="G106" s="2">
        <v>1941</v>
      </c>
    </row>
    <row r="107" spans="1:7" x14ac:dyDescent="0.5">
      <c r="A107" s="4" t="s">
        <v>90</v>
      </c>
      <c r="C107" s="4" t="s">
        <v>18</v>
      </c>
      <c r="D107" s="4" t="s">
        <v>120</v>
      </c>
      <c r="E107" s="2">
        <v>2464</v>
      </c>
      <c r="F107" s="2" t="s">
        <v>3</v>
      </c>
      <c r="G107" s="2">
        <v>1941</v>
      </c>
    </row>
    <row r="108" spans="1:7" x14ac:dyDescent="0.5">
      <c r="A108" s="4" t="s">
        <v>90</v>
      </c>
      <c r="C108" s="4" t="s">
        <v>18</v>
      </c>
      <c r="D108" s="4" t="s">
        <v>120</v>
      </c>
      <c r="E108" s="2">
        <v>2464</v>
      </c>
      <c r="F108" s="2" t="s">
        <v>3</v>
      </c>
      <c r="G108" s="2">
        <v>1941</v>
      </c>
    </row>
    <row r="109" spans="1:7" x14ac:dyDescent="0.5">
      <c r="A109" s="4" t="s">
        <v>90</v>
      </c>
      <c r="C109" s="4" t="s">
        <v>18</v>
      </c>
      <c r="D109" s="4" t="s">
        <v>120</v>
      </c>
      <c r="E109" s="2">
        <v>2464</v>
      </c>
      <c r="F109" s="2" t="s">
        <v>3</v>
      </c>
      <c r="G109" s="2">
        <v>1941</v>
      </c>
    </row>
    <row r="110" spans="1:7" x14ac:dyDescent="0.5">
      <c r="A110" s="4" t="s">
        <v>90</v>
      </c>
      <c r="C110" s="4" t="s">
        <v>18</v>
      </c>
      <c r="D110" s="4" t="s">
        <v>120</v>
      </c>
      <c r="E110" s="2">
        <v>2464</v>
      </c>
      <c r="F110" s="2" t="s">
        <v>3</v>
      </c>
      <c r="G110" s="2">
        <v>1941</v>
      </c>
    </row>
    <row r="111" spans="1:7" x14ac:dyDescent="0.5">
      <c r="A111" s="4" t="s">
        <v>90</v>
      </c>
      <c r="C111" s="4" t="s">
        <v>18</v>
      </c>
      <c r="D111" s="4" t="s">
        <v>120</v>
      </c>
      <c r="E111" s="2">
        <v>2464</v>
      </c>
      <c r="F111" s="2" t="s">
        <v>3</v>
      </c>
      <c r="G111" s="2">
        <v>1941</v>
      </c>
    </row>
    <row r="112" spans="1:7" x14ac:dyDescent="0.5">
      <c r="A112" s="4" t="s">
        <v>90</v>
      </c>
      <c r="C112" s="4" t="s">
        <v>18</v>
      </c>
      <c r="D112" s="4" t="s">
        <v>120</v>
      </c>
      <c r="E112" s="2">
        <v>2464</v>
      </c>
      <c r="F112" s="2" t="s">
        <v>3</v>
      </c>
      <c r="G112" s="2">
        <v>1941</v>
      </c>
    </row>
    <row r="113" spans="1:7" x14ac:dyDescent="0.5">
      <c r="A113" s="4" t="s">
        <v>90</v>
      </c>
      <c r="C113" s="4" t="s">
        <v>18</v>
      </c>
      <c r="D113" s="4" t="s">
        <v>120</v>
      </c>
      <c r="E113" s="2">
        <v>2464</v>
      </c>
      <c r="F113" s="2" t="s">
        <v>3</v>
      </c>
      <c r="G113" s="2">
        <v>1941</v>
      </c>
    </row>
    <row r="114" spans="1:7" x14ac:dyDescent="0.5">
      <c r="A114" s="4" t="s">
        <v>90</v>
      </c>
      <c r="C114" s="4" t="s">
        <v>18</v>
      </c>
      <c r="D114" s="4" t="s">
        <v>120</v>
      </c>
      <c r="E114" s="2">
        <v>2464</v>
      </c>
      <c r="F114" s="2" t="s">
        <v>3</v>
      </c>
      <c r="G114" s="2">
        <v>1941</v>
      </c>
    </row>
    <row r="115" spans="1:7" x14ac:dyDescent="0.5">
      <c r="A115" s="4" t="s">
        <v>90</v>
      </c>
      <c r="C115" s="4" t="s">
        <v>18</v>
      </c>
      <c r="D115" s="4" t="s">
        <v>120</v>
      </c>
      <c r="E115" s="2">
        <v>2464</v>
      </c>
      <c r="F115" s="2" t="s">
        <v>3</v>
      </c>
      <c r="G115" s="2">
        <v>1941</v>
      </c>
    </row>
    <row r="116" spans="1:7" x14ac:dyDescent="0.5">
      <c r="A116" s="4" t="s">
        <v>90</v>
      </c>
      <c r="C116" s="4" t="s">
        <v>18</v>
      </c>
      <c r="D116" s="4" t="s">
        <v>120</v>
      </c>
      <c r="E116" s="2">
        <v>2464</v>
      </c>
      <c r="F116" s="2" t="s">
        <v>3</v>
      </c>
      <c r="G116" s="2">
        <v>1941</v>
      </c>
    </row>
    <row r="117" spans="1:7" x14ac:dyDescent="0.5">
      <c r="A117" s="4" t="s">
        <v>90</v>
      </c>
      <c r="C117" s="4" t="s">
        <v>18</v>
      </c>
      <c r="D117" s="4" t="s">
        <v>120</v>
      </c>
      <c r="E117" s="2">
        <v>2464</v>
      </c>
      <c r="F117" s="2" t="s">
        <v>3</v>
      </c>
      <c r="G117" s="2">
        <v>1941</v>
      </c>
    </row>
    <row r="118" spans="1:7" x14ac:dyDescent="0.5">
      <c r="A118" s="4" t="s">
        <v>90</v>
      </c>
      <c r="C118" s="4" t="s">
        <v>18</v>
      </c>
      <c r="D118" s="4" t="s">
        <v>120</v>
      </c>
      <c r="E118" s="2">
        <v>2464</v>
      </c>
      <c r="F118" s="2" t="s">
        <v>3</v>
      </c>
      <c r="G118" s="2">
        <v>1941</v>
      </c>
    </row>
    <row r="119" spans="1:7" x14ac:dyDescent="0.5">
      <c r="A119" s="4" t="s">
        <v>90</v>
      </c>
      <c r="C119" s="4" t="s">
        <v>18</v>
      </c>
      <c r="D119" s="4" t="s">
        <v>120</v>
      </c>
      <c r="E119" s="2">
        <v>2464</v>
      </c>
      <c r="F119" s="2" t="s">
        <v>3</v>
      </c>
      <c r="G119" s="2">
        <v>1941</v>
      </c>
    </row>
    <row r="120" spans="1:7" x14ac:dyDescent="0.5">
      <c r="A120" s="4" t="s">
        <v>90</v>
      </c>
      <c r="C120" s="4" t="s">
        <v>18</v>
      </c>
      <c r="D120" s="4" t="s">
        <v>120</v>
      </c>
      <c r="E120" s="2">
        <v>2464</v>
      </c>
      <c r="F120" s="2" t="s">
        <v>3</v>
      </c>
      <c r="G120" s="2">
        <v>1941</v>
      </c>
    </row>
    <row r="121" spans="1:7" x14ac:dyDescent="0.5">
      <c r="A121" s="4" t="s">
        <v>90</v>
      </c>
      <c r="C121" s="4" t="s">
        <v>18</v>
      </c>
      <c r="D121" s="4" t="s">
        <v>120</v>
      </c>
      <c r="E121" s="2">
        <v>2464</v>
      </c>
      <c r="F121" s="2" t="s">
        <v>3</v>
      </c>
      <c r="G121" s="2">
        <v>1941</v>
      </c>
    </row>
    <row r="122" spans="1:7" x14ac:dyDescent="0.5">
      <c r="A122" s="4" t="s">
        <v>90</v>
      </c>
      <c r="C122" s="4" t="s">
        <v>18</v>
      </c>
      <c r="D122" s="4" t="s">
        <v>120</v>
      </c>
      <c r="E122" s="2">
        <v>2464</v>
      </c>
      <c r="F122" s="2" t="s">
        <v>3</v>
      </c>
      <c r="G122" s="2">
        <v>1941</v>
      </c>
    </row>
    <row r="123" spans="1:7" x14ac:dyDescent="0.5">
      <c r="A123" s="4" t="s">
        <v>90</v>
      </c>
      <c r="C123" s="4" t="s">
        <v>18</v>
      </c>
      <c r="D123" s="4" t="s">
        <v>120</v>
      </c>
      <c r="E123" s="2">
        <v>2464</v>
      </c>
      <c r="F123" s="2" t="s">
        <v>3</v>
      </c>
      <c r="G123" s="2">
        <v>1941</v>
      </c>
    </row>
    <row r="124" spans="1:7" x14ac:dyDescent="0.5">
      <c r="A124" s="4" t="s">
        <v>90</v>
      </c>
      <c r="C124" s="4" t="s">
        <v>18</v>
      </c>
      <c r="D124" s="4" t="s">
        <v>120</v>
      </c>
      <c r="E124" s="2">
        <v>2464</v>
      </c>
      <c r="F124" s="2" t="s">
        <v>3</v>
      </c>
      <c r="G124" s="2">
        <v>1941</v>
      </c>
    </row>
    <row r="125" spans="1:7" x14ac:dyDescent="0.5">
      <c r="A125" s="4" t="s">
        <v>90</v>
      </c>
      <c r="C125" s="4" t="s">
        <v>18</v>
      </c>
      <c r="D125" s="4" t="s">
        <v>120</v>
      </c>
      <c r="E125" s="2">
        <v>2464</v>
      </c>
      <c r="F125" s="2" t="s">
        <v>3</v>
      </c>
      <c r="G125" s="2">
        <v>1941</v>
      </c>
    </row>
    <row r="126" spans="1:7" x14ac:dyDescent="0.5">
      <c r="A126" s="4" t="s">
        <v>90</v>
      </c>
      <c r="C126" s="4" t="s">
        <v>18</v>
      </c>
      <c r="D126" s="4" t="s">
        <v>120</v>
      </c>
      <c r="E126" s="2">
        <v>2464</v>
      </c>
      <c r="F126" s="2" t="s">
        <v>3</v>
      </c>
      <c r="G126" s="2">
        <v>1941</v>
      </c>
    </row>
    <row r="127" spans="1:7" x14ac:dyDescent="0.5">
      <c r="A127" s="4" t="s">
        <v>98</v>
      </c>
      <c r="C127" s="4" t="s">
        <v>42</v>
      </c>
      <c r="D127" s="4" t="s">
        <v>121</v>
      </c>
      <c r="E127" s="2">
        <v>2468</v>
      </c>
      <c r="F127" s="2" t="s">
        <v>3</v>
      </c>
      <c r="G127" s="2">
        <v>1905</v>
      </c>
    </row>
    <row r="128" spans="1:7" x14ac:dyDescent="0.5">
      <c r="A128" s="4" t="s">
        <v>90</v>
      </c>
      <c r="C128" s="4" t="s">
        <v>33</v>
      </c>
      <c r="D128" s="4" t="s">
        <v>122</v>
      </c>
      <c r="E128" s="2">
        <v>2493</v>
      </c>
      <c r="F128" s="2" t="s">
        <v>3</v>
      </c>
      <c r="G128" s="2">
        <v>1940</v>
      </c>
    </row>
    <row r="129" spans="1:7" x14ac:dyDescent="0.5">
      <c r="A129" s="4" t="s">
        <v>90</v>
      </c>
      <c r="C129" s="4" t="s">
        <v>33</v>
      </c>
      <c r="D129" s="4" t="s">
        <v>122</v>
      </c>
      <c r="E129" s="2">
        <v>2493</v>
      </c>
      <c r="F129" s="2" t="s">
        <v>3</v>
      </c>
      <c r="G129" s="2">
        <v>1940</v>
      </c>
    </row>
    <row r="130" spans="1:7" x14ac:dyDescent="0.5">
      <c r="A130" s="4" t="s">
        <v>90</v>
      </c>
      <c r="C130" s="4" t="s">
        <v>33</v>
      </c>
      <c r="D130" s="4" t="s">
        <v>122</v>
      </c>
      <c r="E130" s="2">
        <v>2493</v>
      </c>
      <c r="F130" s="2" t="s">
        <v>3</v>
      </c>
      <c r="G130" s="2">
        <v>1940</v>
      </c>
    </row>
    <row r="131" spans="1:7" x14ac:dyDescent="0.5">
      <c r="A131" s="4" t="s">
        <v>90</v>
      </c>
      <c r="C131" s="4" t="s">
        <v>11</v>
      </c>
      <c r="D131" s="4" t="s">
        <v>123</v>
      </c>
      <c r="E131" s="2">
        <v>2516</v>
      </c>
      <c r="F131" s="2" t="s">
        <v>3</v>
      </c>
      <c r="G131" s="2">
        <v>1959</v>
      </c>
    </row>
    <row r="132" spans="1:7" x14ac:dyDescent="0.5">
      <c r="A132" s="4" t="s">
        <v>90</v>
      </c>
      <c r="C132" s="4" t="s">
        <v>11</v>
      </c>
      <c r="D132" s="4" t="s">
        <v>124</v>
      </c>
      <c r="E132" s="2">
        <v>2526</v>
      </c>
      <c r="F132" s="2" t="s">
        <v>3</v>
      </c>
      <c r="G132" s="2">
        <v>1940</v>
      </c>
    </row>
    <row r="133" spans="1:7" x14ac:dyDescent="0.5">
      <c r="A133" s="4" t="s">
        <v>98</v>
      </c>
      <c r="C133" s="4" t="s">
        <v>24</v>
      </c>
      <c r="D133" s="4" t="s">
        <v>125</v>
      </c>
      <c r="E133" s="2">
        <v>2537</v>
      </c>
      <c r="F133" s="2" t="s">
        <v>3</v>
      </c>
      <c r="G133" s="2">
        <v>1972</v>
      </c>
    </row>
    <row r="134" spans="1:7" x14ac:dyDescent="0.5">
      <c r="A134" s="4" t="s">
        <v>90</v>
      </c>
      <c r="C134" s="4" t="s">
        <v>63</v>
      </c>
      <c r="D134" s="4" t="s">
        <v>126</v>
      </c>
      <c r="E134" s="2">
        <v>2574</v>
      </c>
      <c r="F134" s="2" t="s">
        <v>3</v>
      </c>
      <c r="G134" s="2">
        <v>1941</v>
      </c>
    </row>
    <row r="135" spans="1:7" x14ac:dyDescent="0.5">
      <c r="A135" s="4" t="s">
        <v>90</v>
      </c>
      <c r="C135" s="4" t="s">
        <v>63</v>
      </c>
      <c r="D135" s="4" t="s">
        <v>126</v>
      </c>
      <c r="E135" s="2">
        <v>2574</v>
      </c>
      <c r="F135" s="2" t="s">
        <v>3</v>
      </c>
      <c r="G135" s="2">
        <v>1941</v>
      </c>
    </row>
    <row r="136" spans="1:7" x14ac:dyDescent="0.5">
      <c r="A136" s="4" t="s">
        <v>90</v>
      </c>
      <c r="C136" s="4" t="s">
        <v>63</v>
      </c>
      <c r="D136" s="4" t="s">
        <v>126</v>
      </c>
      <c r="E136" s="2">
        <v>2574</v>
      </c>
      <c r="F136" s="2" t="s">
        <v>3</v>
      </c>
      <c r="G136" s="2">
        <v>1941</v>
      </c>
    </row>
    <row r="137" spans="1:7" x14ac:dyDescent="0.5">
      <c r="A137" s="4" t="s">
        <v>90</v>
      </c>
      <c r="C137" s="4" t="s">
        <v>63</v>
      </c>
      <c r="D137" s="4" t="s">
        <v>126</v>
      </c>
      <c r="E137" s="2">
        <v>2574</v>
      </c>
      <c r="F137" s="2" t="s">
        <v>3</v>
      </c>
      <c r="G137" s="2">
        <v>1941</v>
      </c>
    </row>
    <row r="138" spans="1:7" x14ac:dyDescent="0.5">
      <c r="A138" s="4" t="s">
        <v>90</v>
      </c>
      <c r="C138" s="4" t="s">
        <v>63</v>
      </c>
      <c r="D138" s="4" t="s">
        <v>126</v>
      </c>
      <c r="E138" s="2">
        <v>2574</v>
      </c>
      <c r="F138" s="2" t="s">
        <v>3</v>
      </c>
      <c r="G138" s="2">
        <v>1941</v>
      </c>
    </row>
    <row r="139" spans="1:7" x14ac:dyDescent="0.5">
      <c r="A139" s="4" t="s">
        <v>90</v>
      </c>
      <c r="C139" s="4" t="s">
        <v>63</v>
      </c>
      <c r="D139" s="4" t="s">
        <v>126</v>
      </c>
      <c r="E139" s="2">
        <v>2574</v>
      </c>
      <c r="F139" s="2" t="s">
        <v>3</v>
      </c>
      <c r="G139" s="2">
        <v>1941</v>
      </c>
    </row>
    <row r="140" spans="1:7" x14ac:dyDescent="0.5">
      <c r="A140" s="4" t="s">
        <v>90</v>
      </c>
      <c r="C140" s="4" t="s">
        <v>36</v>
      </c>
      <c r="D140" s="4" t="s">
        <v>127</v>
      </c>
      <c r="E140" s="2">
        <v>2599</v>
      </c>
      <c r="F140" s="2" t="s">
        <v>3</v>
      </c>
      <c r="G140" s="2">
        <v>1965</v>
      </c>
    </row>
    <row r="141" spans="1:7" x14ac:dyDescent="0.5">
      <c r="A141" s="4" t="s">
        <v>90</v>
      </c>
      <c r="C141" s="4" t="s">
        <v>13</v>
      </c>
      <c r="D141" s="4" t="s">
        <v>128</v>
      </c>
      <c r="E141" s="2">
        <v>2605</v>
      </c>
      <c r="F141" s="2" t="s">
        <v>3</v>
      </c>
      <c r="G141" s="2">
        <v>1938</v>
      </c>
    </row>
    <row r="142" spans="1:7" x14ac:dyDescent="0.5">
      <c r="A142" s="4" t="s">
        <v>90</v>
      </c>
      <c r="C142" s="4" t="s">
        <v>13</v>
      </c>
      <c r="D142" s="4" t="s">
        <v>128</v>
      </c>
      <c r="E142" s="2">
        <v>2605</v>
      </c>
      <c r="F142" s="2" t="s">
        <v>3</v>
      </c>
      <c r="G142" s="2">
        <v>1938</v>
      </c>
    </row>
    <row r="143" spans="1:7" x14ac:dyDescent="0.5">
      <c r="A143" s="4" t="s">
        <v>104</v>
      </c>
      <c r="C143" s="4" t="s">
        <v>14</v>
      </c>
      <c r="D143" s="4" t="s">
        <v>129</v>
      </c>
      <c r="E143" s="2">
        <v>2661</v>
      </c>
      <c r="F143" s="2" t="s">
        <v>3</v>
      </c>
      <c r="G143" s="2">
        <v>1975</v>
      </c>
    </row>
    <row r="144" spans="1:7" x14ac:dyDescent="0.5">
      <c r="A144" s="4" t="s">
        <v>90</v>
      </c>
      <c r="C144" s="4" t="s">
        <v>22</v>
      </c>
      <c r="D144" s="4" t="s">
        <v>130</v>
      </c>
      <c r="E144" s="2">
        <v>2793</v>
      </c>
      <c r="F144" s="2" t="s">
        <v>3</v>
      </c>
      <c r="G144" s="2">
        <v>1927</v>
      </c>
    </row>
    <row r="145" spans="1:7" x14ac:dyDescent="0.5">
      <c r="A145" s="4" t="s">
        <v>183</v>
      </c>
      <c r="C145" s="4" t="s">
        <v>22</v>
      </c>
      <c r="D145" s="4" t="s">
        <v>130</v>
      </c>
      <c r="E145" s="2">
        <v>2793</v>
      </c>
      <c r="F145" s="2" t="s">
        <v>3</v>
      </c>
      <c r="G145" s="2">
        <v>1930</v>
      </c>
    </row>
    <row r="146" spans="1:7" x14ac:dyDescent="0.5">
      <c r="A146" s="4" t="s">
        <v>90</v>
      </c>
      <c r="C146" s="4" t="s">
        <v>13</v>
      </c>
      <c r="D146" s="4" t="s">
        <v>131</v>
      </c>
      <c r="E146" s="2">
        <v>2887</v>
      </c>
      <c r="F146" s="2" t="s">
        <v>3</v>
      </c>
      <c r="G146" s="2">
        <v>1962</v>
      </c>
    </row>
    <row r="147" spans="1:7" x14ac:dyDescent="0.5">
      <c r="A147" s="4" t="s">
        <v>90</v>
      </c>
      <c r="C147" s="4" t="s">
        <v>13</v>
      </c>
      <c r="D147" s="4" t="s">
        <v>131</v>
      </c>
      <c r="E147" s="2">
        <v>2887</v>
      </c>
      <c r="F147" s="2" t="s">
        <v>3</v>
      </c>
      <c r="G147" s="2">
        <v>1962</v>
      </c>
    </row>
    <row r="148" spans="1:7" x14ac:dyDescent="0.5">
      <c r="A148" s="4" t="s">
        <v>90</v>
      </c>
      <c r="C148" s="4" t="s">
        <v>13</v>
      </c>
      <c r="D148" s="4" t="s">
        <v>131</v>
      </c>
      <c r="E148" s="2">
        <v>2887</v>
      </c>
      <c r="F148" s="2" t="s">
        <v>3</v>
      </c>
      <c r="G148" s="2">
        <v>1960</v>
      </c>
    </row>
    <row r="149" spans="1:7" x14ac:dyDescent="0.5">
      <c r="A149" s="4" t="s">
        <v>90</v>
      </c>
      <c r="C149" s="4" t="s">
        <v>26</v>
      </c>
      <c r="D149" s="4" t="s">
        <v>132</v>
      </c>
      <c r="E149" s="2">
        <v>2925</v>
      </c>
      <c r="F149" s="2" t="s">
        <v>3</v>
      </c>
      <c r="G149" s="2">
        <v>1913</v>
      </c>
    </row>
    <row r="150" spans="1:7" x14ac:dyDescent="0.5">
      <c r="A150" s="4" t="s">
        <v>90</v>
      </c>
      <c r="C150" s="4" t="s">
        <v>10</v>
      </c>
      <c r="D150" s="4" t="s">
        <v>133</v>
      </c>
      <c r="E150" s="2">
        <v>2977</v>
      </c>
      <c r="F150" s="2" t="s">
        <v>3</v>
      </c>
      <c r="G150" s="2">
        <v>1941</v>
      </c>
    </row>
    <row r="151" spans="1:7" x14ac:dyDescent="0.5">
      <c r="A151" s="4" t="s">
        <v>90</v>
      </c>
      <c r="C151" s="4" t="s">
        <v>10</v>
      </c>
      <c r="D151" s="4" t="s">
        <v>133</v>
      </c>
      <c r="E151" s="2">
        <v>2977</v>
      </c>
      <c r="F151" s="2" t="s">
        <v>3</v>
      </c>
      <c r="G151" s="2">
        <v>1941</v>
      </c>
    </row>
    <row r="152" spans="1:7" x14ac:dyDescent="0.5">
      <c r="A152" s="4" t="s">
        <v>90</v>
      </c>
      <c r="C152" s="4" t="s">
        <v>10</v>
      </c>
      <c r="D152" s="4" t="s">
        <v>133</v>
      </c>
      <c r="E152" s="2">
        <v>2977</v>
      </c>
      <c r="F152" s="2" t="s">
        <v>3</v>
      </c>
      <c r="G152" s="2">
        <v>1941</v>
      </c>
    </row>
    <row r="153" spans="1:7" x14ac:dyDescent="0.5">
      <c r="A153" s="4" t="s">
        <v>90</v>
      </c>
      <c r="C153" s="4" t="s">
        <v>10</v>
      </c>
      <c r="D153" s="4" t="s">
        <v>133</v>
      </c>
      <c r="E153" s="2">
        <v>2977</v>
      </c>
      <c r="F153" s="2" t="s">
        <v>3</v>
      </c>
      <c r="G153" s="2">
        <v>1941</v>
      </c>
    </row>
    <row r="154" spans="1:7" x14ac:dyDescent="0.5">
      <c r="A154" s="4" t="s">
        <v>90</v>
      </c>
      <c r="C154" s="4" t="s">
        <v>10</v>
      </c>
      <c r="D154" s="4" t="s">
        <v>133</v>
      </c>
      <c r="E154" s="2">
        <v>2977</v>
      </c>
      <c r="F154" s="2" t="s">
        <v>3</v>
      </c>
      <c r="G154" s="2">
        <v>1941</v>
      </c>
    </row>
    <row r="155" spans="1:7" x14ac:dyDescent="0.5">
      <c r="A155" s="4" t="s">
        <v>90</v>
      </c>
      <c r="C155" s="4" t="s">
        <v>10</v>
      </c>
      <c r="D155" s="4" t="s">
        <v>133</v>
      </c>
      <c r="E155" s="2">
        <v>2977</v>
      </c>
      <c r="F155" s="2" t="s">
        <v>3</v>
      </c>
      <c r="G155" s="2">
        <v>1941</v>
      </c>
    </row>
    <row r="156" spans="1:7" x14ac:dyDescent="0.5">
      <c r="A156" s="4" t="s">
        <v>90</v>
      </c>
      <c r="C156" s="4" t="s">
        <v>10</v>
      </c>
      <c r="D156" s="4" t="s">
        <v>133</v>
      </c>
      <c r="E156" s="2">
        <v>2977</v>
      </c>
      <c r="F156" s="2" t="s">
        <v>3</v>
      </c>
      <c r="G156" s="2">
        <v>1941</v>
      </c>
    </row>
    <row r="157" spans="1:7" x14ac:dyDescent="0.5">
      <c r="A157" s="4" t="s">
        <v>90</v>
      </c>
      <c r="C157" s="4" t="s">
        <v>10</v>
      </c>
      <c r="D157" s="4" t="s">
        <v>133</v>
      </c>
      <c r="E157" s="2">
        <v>2977</v>
      </c>
      <c r="F157" s="2" t="s">
        <v>3</v>
      </c>
      <c r="G157" s="2">
        <v>1941</v>
      </c>
    </row>
    <row r="158" spans="1:7" x14ac:dyDescent="0.5">
      <c r="A158" s="4" t="s">
        <v>90</v>
      </c>
      <c r="C158" s="4" t="s">
        <v>10</v>
      </c>
      <c r="D158" s="4" t="s">
        <v>133</v>
      </c>
      <c r="E158" s="2">
        <v>2977</v>
      </c>
      <c r="F158" s="2" t="s">
        <v>3</v>
      </c>
      <c r="G158" s="2">
        <v>1941</v>
      </c>
    </row>
    <row r="159" spans="1:7" x14ac:dyDescent="0.5">
      <c r="A159" s="4" t="s">
        <v>90</v>
      </c>
      <c r="C159" s="4" t="s">
        <v>10</v>
      </c>
      <c r="D159" s="4" t="s">
        <v>133</v>
      </c>
      <c r="E159" s="2">
        <v>2977</v>
      </c>
      <c r="F159" s="2" t="s">
        <v>3</v>
      </c>
      <c r="G159" s="2">
        <v>1941</v>
      </c>
    </row>
    <row r="160" spans="1:7" x14ac:dyDescent="0.5">
      <c r="A160" s="4" t="s">
        <v>90</v>
      </c>
      <c r="C160" s="4" t="s">
        <v>11</v>
      </c>
      <c r="D160" s="4" t="s">
        <v>134</v>
      </c>
      <c r="E160" s="2">
        <v>3177</v>
      </c>
      <c r="F160" s="2" t="s">
        <v>3</v>
      </c>
      <c r="G160" s="2">
        <v>1941</v>
      </c>
    </row>
    <row r="161" spans="1:7" x14ac:dyDescent="0.5">
      <c r="A161" s="4" t="s">
        <v>90</v>
      </c>
      <c r="C161" s="4" t="s">
        <v>35</v>
      </c>
      <c r="D161" s="4" t="s">
        <v>135</v>
      </c>
      <c r="E161" s="2">
        <v>3465</v>
      </c>
      <c r="F161" s="2" t="s">
        <v>3</v>
      </c>
      <c r="G161" s="2">
        <v>1973</v>
      </c>
    </row>
  </sheetData>
  <sortState ref="A2:G252">
    <sortCondition ref="F2:F252"/>
    <sortCondition ref="B2:B252"/>
    <sortCondition ref="E2:E252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O14" sqref="O14"/>
    </sheetView>
  </sheetViews>
  <sheetFormatPr defaultRowHeight="14.35" x14ac:dyDescent="0.5"/>
  <cols>
    <col min="5" max="5" width="4.5859375" customWidth="1"/>
    <col min="9" max="9" width="4.05859375" customWidth="1"/>
  </cols>
  <sheetData>
    <row r="1" spans="1:14" ht="26.35" x14ac:dyDescent="0.5">
      <c r="A1" s="35" t="s">
        <v>2</v>
      </c>
      <c r="B1" s="36" t="s">
        <v>73</v>
      </c>
      <c r="C1" s="36" t="s">
        <v>74</v>
      </c>
      <c r="D1" s="36" t="s">
        <v>75</v>
      </c>
      <c r="F1" s="37" t="s">
        <v>76</v>
      </c>
      <c r="G1" s="37" t="s">
        <v>77</v>
      </c>
      <c r="H1" s="37" t="s">
        <v>78</v>
      </c>
      <c r="J1" s="38" t="s">
        <v>79</v>
      </c>
      <c r="K1" s="38" t="s">
        <v>80</v>
      </c>
      <c r="L1" s="38" t="s">
        <v>81</v>
      </c>
      <c r="N1" s="96" t="s">
        <v>189</v>
      </c>
    </row>
    <row r="2" spans="1:14" x14ac:dyDescent="0.5">
      <c r="A2" s="2">
        <v>1000</v>
      </c>
      <c r="B2" s="2">
        <v>4</v>
      </c>
      <c r="C2" s="2">
        <v>0</v>
      </c>
      <c r="D2" s="2">
        <v>0</v>
      </c>
      <c r="F2" s="2">
        <v>1</v>
      </c>
      <c r="G2" s="2">
        <v>0</v>
      </c>
      <c r="H2" s="2">
        <v>0</v>
      </c>
      <c r="J2" s="2">
        <v>0</v>
      </c>
      <c r="K2" s="2">
        <v>0</v>
      </c>
      <c r="L2" s="2">
        <v>0</v>
      </c>
      <c r="N2" s="97" t="s">
        <v>190</v>
      </c>
    </row>
    <row r="3" spans="1:14" x14ac:dyDescent="0.5">
      <c r="A3" s="2">
        <v>1100</v>
      </c>
      <c r="B3" s="2">
        <v>5</v>
      </c>
      <c r="C3" s="2">
        <v>0</v>
      </c>
      <c r="D3" s="2">
        <v>0</v>
      </c>
      <c r="F3" s="2">
        <v>0</v>
      </c>
      <c r="G3" s="2">
        <v>0</v>
      </c>
      <c r="H3" s="2">
        <v>0</v>
      </c>
      <c r="J3" s="2">
        <v>0</v>
      </c>
      <c r="K3" s="2">
        <v>0</v>
      </c>
      <c r="L3" s="2">
        <v>0</v>
      </c>
      <c r="N3" s="97" t="s">
        <v>191</v>
      </c>
    </row>
    <row r="4" spans="1:14" x14ac:dyDescent="0.5">
      <c r="A4" s="2">
        <v>1200</v>
      </c>
      <c r="B4" s="2">
        <v>0</v>
      </c>
      <c r="C4" s="2">
        <v>0</v>
      </c>
      <c r="D4" s="2">
        <v>0</v>
      </c>
      <c r="F4" s="2">
        <v>0</v>
      </c>
      <c r="G4" s="2">
        <v>0</v>
      </c>
      <c r="H4" s="2">
        <v>0</v>
      </c>
      <c r="J4" s="2">
        <v>0</v>
      </c>
      <c r="K4" s="2">
        <v>0</v>
      </c>
      <c r="L4" s="2">
        <v>0</v>
      </c>
      <c r="N4" s="97" t="s">
        <v>98</v>
      </c>
    </row>
    <row r="5" spans="1:14" x14ac:dyDescent="0.5">
      <c r="A5" s="2">
        <v>1300</v>
      </c>
      <c r="B5" s="2">
        <v>82</v>
      </c>
      <c r="C5" s="2">
        <v>0</v>
      </c>
      <c r="D5" s="2">
        <v>0</v>
      </c>
      <c r="F5" s="2">
        <v>23</v>
      </c>
      <c r="G5" s="2">
        <v>0</v>
      </c>
      <c r="H5" s="48">
        <v>0</v>
      </c>
      <c r="J5" s="2">
        <v>10</v>
      </c>
      <c r="K5" s="2">
        <v>0</v>
      </c>
      <c r="L5" s="2">
        <v>0</v>
      </c>
      <c r="N5" s="97" t="s">
        <v>104</v>
      </c>
    </row>
    <row r="6" spans="1:14" x14ac:dyDescent="0.5">
      <c r="A6" s="2">
        <v>1400</v>
      </c>
      <c r="B6" s="2">
        <v>5</v>
      </c>
      <c r="C6" s="2">
        <v>4</v>
      </c>
      <c r="D6" s="2">
        <v>0</v>
      </c>
      <c r="F6" s="2">
        <v>10</v>
      </c>
      <c r="G6" s="2">
        <v>0</v>
      </c>
      <c r="H6" s="48">
        <v>0</v>
      </c>
      <c r="J6" s="2">
        <v>5</v>
      </c>
      <c r="K6" s="2">
        <v>0</v>
      </c>
      <c r="L6" s="2">
        <v>1</v>
      </c>
      <c r="N6" s="97" t="s">
        <v>137</v>
      </c>
    </row>
    <row r="7" spans="1:14" x14ac:dyDescent="0.5">
      <c r="A7" s="2">
        <v>1500</v>
      </c>
      <c r="B7" s="2">
        <v>52</v>
      </c>
      <c r="C7" s="2">
        <v>195</v>
      </c>
      <c r="D7" s="2">
        <v>0</v>
      </c>
      <c r="F7" s="2">
        <v>34</v>
      </c>
      <c r="G7" s="2">
        <v>23</v>
      </c>
      <c r="H7" s="48">
        <v>0</v>
      </c>
      <c r="J7" s="2">
        <v>2</v>
      </c>
      <c r="K7" s="2">
        <v>17</v>
      </c>
      <c r="L7" s="2">
        <v>0</v>
      </c>
      <c r="N7" s="97" t="s">
        <v>192</v>
      </c>
    </row>
    <row r="8" spans="1:14" x14ac:dyDescent="0.5">
      <c r="A8" s="2">
        <v>1600</v>
      </c>
      <c r="B8" s="2">
        <v>88</v>
      </c>
      <c r="C8" s="2">
        <v>210</v>
      </c>
      <c r="D8" s="2">
        <v>0</v>
      </c>
      <c r="F8" s="2">
        <v>188</v>
      </c>
      <c r="G8" s="2">
        <v>34</v>
      </c>
      <c r="H8" s="48">
        <v>0</v>
      </c>
      <c r="J8" s="2">
        <v>32</v>
      </c>
      <c r="K8" s="2">
        <v>10</v>
      </c>
      <c r="L8" s="2">
        <v>0</v>
      </c>
      <c r="N8" s="97" t="s">
        <v>193</v>
      </c>
    </row>
    <row r="9" spans="1:14" x14ac:dyDescent="0.5">
      <c r="A9" s="2">
        <v>1700</v>
      </c>
      <c r="B9" s="2">
        <v>23</v>
      </c>
      <c r="C9" s="2">
        <v>20</v>
      </c>
      <c r="D9" s="2">
        <v>0</v>
      </c>
      <c r="F9" s="2">
        <v>49</v>
      </c>
      <c r="G9" s="2">
        <v>5</v>
      </c>
      <c r="H9" s="48">
        <v>0</v>
      </c>
      <c r="J9" s="2">
        <v>23</v>
      </c>
      <c r="K9" s="2">
        <v>9</v>
      </c>
      <c r="L9" s="2">
        <v>3</v>
      </c>
    </row>
    <row r="10" spans="1:14" x14ac:dyDescent="0.5">
      <c r="A10" s="2">
        <v>1800</v>
      </c>
      <c r="B10" s="2">
        <v>56</v>
      </c>
      <c r="C10" s="2">
        <v>3</v>
      </c>
      <c r="D10" s="2">
        <v>2</v>
      </c>
      <c r="F10" s="2">
        <v>34</v>
      </c>
      <c r="G10" s="2">
        <v>5</v>
      </c>
      <c r="H10" s="48">
        <v>6</v>
      </c>
      <c r="J10" s="2">
        <v>4</v>
      </c>
      <c r="K10" s="2">
        <v>8</v>
      </c>
      <c r="L10" s="2">
        <v>2</v>
      </c>
    </row>
    <row r="11" spans="1:14" x14ac:dyDescent="0.5">
      <c r="A11" s="2">
        <v>1900</v>
      </c>
      <c r="B11" s="2">
        <v>54</v>
      </c>
      <c r="C11" s="2">
        <v>2</v>
      </c>
      <c r="D11" s="2">
        <v>0</v>
      </c>
      <c r="F11" s="2">
        <v>49</v>
      </c>
      <c r="G11" s="2">
        <v>1</v>
      </c>
      <c r="H11" s="48">
        <v>10</v>
      </c>
      <c r="J11" s="2">
        <v>13</v>
      </c>
      <c r="K11" s="2">
        <v>11</v>
      </c>
      <c r="L11" s="2">
        <v>13</v>
      </c>
    </row>
    <row r="12" spans="1:14" x14ac:dyDescent="0.5">
      <c r="A12" s="2">
        <v>2000</v>
      </c>
      <c r="B12" s="2">
        <v>45</v>
      </c>
      <c r="C12" s="2">
        <v>7</v>
      </c>
      <c r="D12" s="2">
        <v>12</v>
      </c>
      <c r="F12" s="2">
        <v>57</v>
      </c>
      <c r="G12" s="2">
        <v>0</v>
      </c>
      <c r="H12" s="48">
        <v>0</v>
      </c>
      <c r="J12" s="2">
        <v>0</v>
      </c>
      <c r="K12" s="2">
        <v>13</v>
      </c>
      <c r="L12" s="2">
        <v>21</v>
      </c>
    </row>
    <row r="13" spans="1:14" x14ac:dyDescent="0.5">
      <c r="A13" s="2">
        <v>2100</v>
      </c>
      <c r="B13" s="2">
        <v>76</v>
      </c>
      <c r="C13" s="2">
        <v>6</v>
      </c>
      <c r="D13" s="2">
        <v>49</v>
      </c>
      <c r="F13" s="2">
        <v>30</v>
      </c>
      <c r="G13" s="2">
        <v>4</v>
      </c>
      <c r="H13" s="48">
        <v>14</v>
      </c>
      <c r="J13" s="2">
        <v>3</v>
      </c>
      <c r="K13" s="2">
        <v>64</v>
      </c>
      <c r="L13" s="2">
        <v>0</v>
      </c>
    </row>
    <row r="14" spans="1:14" x14ac:dyDescent="0.5">
      <c r="A14" s="2">
        <v>2200</v>
      </c>
      <c r="B14" s="2">
        <v>91</v>
      </c>
      <c r="C14" s="2">
        <v>14</v>
      </c>
      <c r="D14" s="2">
        <v>12</v>
      </c>
      <c r="F14" s="2">
        <v>85</v>
      </c>
      <c r="G14" s="2">
        <v>1</v>
      </c>
      <c r="H14" s="48">
        <v>58</v>
      </c>
      <c r="J14" s="2">
        <v>8</v>
      </c>
      <c r="K14" s="2">
        <v>5</v>
      </c>
      <c r="L14" s="2">
        <v>9</v>
      </c>
    </row>
    <row r="15" spans="1:14" x14ac:dyDescent="0.5">
      <c r="A15" s="2">
        <v>2300</v>
      </c>
      <c r="B15" s="2">
        <v>181</v>
      </c>
      <c r="C15" s="2">
        <v>8</v>
      </c>
      <c r="D15" s="2">
        <v>45</v>
      </c>
      <c r="F15" s="2">
        <v>184</v>
      </c>
      <c r="G15" s="2">
        <v>1</v>
      </c>
      <c r="H15" s="48">
        <v>18</v>
      </c>
      <c r="J15" s="2">
        <v>5</v>
      </c>
      <c r="K15" s="2">
        <v>0</v>
      </c>
      <c r="L15" s="2">
        <v>7</v>
      </c>
    </row>
    <row r="16" spans="1:14" x14ac:dyDescent="0.5">
      <c r="A16" s="2">
        <v>2400</v>
      </c>
      <c r="B16" s="2">
        <v>158</v>
      </c>
      <c r="C16" s="2">
        <v>2</v>
      </c>
      <c r="D16" s="2">
        <v>5</v>
      </c>
      <c r="F16" s="2">
        <v>69</v>
      </c>
      <c r="G16" s="2">
        <v>23</v>
      </c>
      <c r="H16" s="48">
        <v>47</v>
      </c>
      <c r="J16" s="2">
        <v>3</v>
      </c>
      <c r="K16" s="2">
        <v>4</v>
      </c>
      <c r="L16" s="2">
        <v>3</v>
      </c>
    </row>
    <row r="17" spans="1:12" x14ac:dyDescent="0.5">
      <c r="A17" s="2">
        <v>2500</v>
      </c>
      <c r="B17" s="2">
        <v>164</v>
      </c>
      <c r="C17" s="2">
        <v>101</v>
      </c>
      <c r="D17" s="2">
        <v>2</v>
      </c>
      <c r="F17" s="2">
        <v>34</v>
      </c>
      <c r="G17" s="2">
        <v>11</v>
      </c>
      <c r="H17" s="48">
        <v>7</v>
      </c>
      <c r="J17" s="2">
        <v>5</v>
      </c>
      <c r="K17" s="2">
        <v>1</v>
      </c>
      <c r="L17" s="2">
        <v>18</v>
      </c>
    </row>
    <row r="18" spans="1:12" x14ac:dyDescent="0.5">
      <c r="A18" s="2">
        <v>2600</v>
      </c>
      <c r="B18" s="2">
        <v>118</v>
      </c>
      <c r="C18" s="2">
        <v>21</v>
      </c>
      <c r="D18" s="2">
        <v>3</v>
      </c>
      <c r="F18" s="2">
        <v>31</v>
      </c>
      <c r="G18" s="2">
        <v>2</v>
      </c>
      <c r="H18" s="48">
        <v>0</v>
      </c>
      <c r="J18" s="2">
        <v>42</v>
      </c>
      <c r="K18" s="2">
        <v>11</v>
      </c>
      <c r="L18" s="2">
        <v>1</v>
      </c>
    </row>
    <row r="19" spans="1:12" x14ac:dyDescent="0.5">
      <c r="A19" s="2">
        <v>2700</v>
      </c>
      <c r="B19" s="2">
        <v>230</v>
      </c>
      <c r="C19" s="2">
        <v>50</v>
      </c>
      <c r="D19" s="2">
        <v>0</v>
      </c>
      <c r="F19" s="2">
        <v>19</v>
      </c>
      <c r="G19" s="2">
        <v>40</v>
      </c>
      <c r="H19" s="48">
        <v>0</v>
      </c>
      <c r="J19" s="2">
        <v>19</v>
      </c>
      <c r="K19" s="2">
        <v>6</v>
      </c>
      <c r="L19" s="2">
        <v>8</v>
      </c>
    </row>
    <row r="20" spans="1:12" x14ac:dyDescent="0.5">
      <c r="A20" s="2">
        <v>2800</v>
      </c>
      <c r="B20" s="2">
        <v>385</v>
      </c>
      <c r="C20" s="2">
        <v>41</v>
      </c>
      <c r="D20" s="2">
        <v>21</v>
      </c>
      <c r="F20" s="2">
        <v>52</v>
      </c>
      <c r="G20" s="2">
        <v>0</v>
      </c>
      <c r="H20" s="48">
        <v>0</v>
      </c>
      <c r="J20" s="2">
        <v>6</v>
      </c>
      <c r="K20" s="2">
        <v>23</v>
      </c>
      <c r="L20" s="2">
        <v>15</v>
      </c>
    </row>
    <row r="21" spans="1:12" x14ac:dyDescent="0.5">
      <c r="A21" s="2">
        <v>2900</v>
      </c>
      <c r="B21" s="2">
        <v>207</v>
      </c>
      <c r="C21" s="2">
        <v>9</v>
      </c>
      <c r="D21" s="2">
        <v>0</v>
      </c>
      <c r="F21" s="2">
        <v>20</v>
      </c>
      <c r="G21" s="2">
        <v>0</v>
      </c>
      <c r="H21" s="48">
        <v>0</v>
      </c>
      <c r="J21" s="2">
        <v>26</v>
      </c>
      <c r="K21" s="2">
        <v>5</v>
      </c>
      <c r="L21" s="2">
        <v>1</v>
      </c>
    </row>
    <row r="22" spans="1:12" x14ac:dyDescent="0.5">
      <c r="A22" s="2">
        <v>3000</v>
      </c>
      <c r="B22" s="2">
        <v>191</v>
      </c>
      <c r="C22" s="2">
        <v>3</v>
      </c>
      <c r="D22" s="2">
        <v>0</v>
      </c>
      <c r="F22" s="2">
        <v>282</v>
      </c>
      <c r="G22" s="2">
        <v>0</v>
      </c>
      <c r="H22" s="48">
        <v>0</v>
      </c>
      <c r="J22" s="2">
        <v>38</v>
      </c>
      <c r="K22" s="2">
        <v>23</v>
      </c>
      <c r="L22" s="2">
        <v>35</v>
      </c>
    </row>
    <row r="23" spans="1:12" x14ac:dyDescent="0.5">
      <c r="A23" s="2">
        <v>3100</v>
      </c>
      <c r="B23" s="2">
        <v>222</v>
      </c>
      <c r="C23" s="2">
        <v>22</v>
      </c>
      <c r="D23" s="2">
        <v>0</v>
      </c>
      <c r="F23" s="2">
        <v>10</v>
      </c>
      <c r="G23" s="2">
        <v>17</v>
      </c>
      <c r="H23" s="48">
        <v>0</v>
      </c>
      <c r="J23" s="2">
        <v>11</v>
      </c>
      <c r="K23" s="2">
        <v>37</v>
      </c>
      <c r="L23" s="2">
        <v>0</v>
      </c>
    </row>
    <row r="24" spans="1:12" x14ac:dyDescent="0.5">
      <c r="A24" s="2">
        <v>3200</v>
      </c>
      <c r="B24" s="2">
        <v>164</v>
      </c>
      <c r="C24" s="2">
        <v>21</v>
      </c>
      <c r="D24" s="2">
        <v>0</v>
      </c>
      <c r="F24" s="2">
        <v>0</v>
      </c>
      <c r="G24" s="2">
        <v>17</v>
      </c>
      <c r="H24" s="48">
        <v>0</v>
      </c>
      <c r="J24" s="2">
        <v>8</v>
      </c>
      <c r="K24" s="2">
        <v>4</v>
      </c>
      <c r="L24" s="2">
        <v>34</v>
      </c>
    </row>
    <row r="25" spans="1:12" x14ac:dyDescent="0.5">
      <c r="A25" s="2">
        <v>3300</v>
      </c>
      <c r="B25" s="2">
        <v>79</v>
      </c>
      <c r="C25" s="2">
        <v>18</v>
      </c>
      <c r="D25" s="2">
        <v>0</v>
      </c>
      <c r="F25" s="2">
        <v>0</v>
      </c>
      <c r="G25" s="2">
        <v>0</v>
      </c>
      <c r="H25" s="48">
        <v>0</v>
      </c>
      <c r="J25" s="2">
        <v>4</v>
      </c>
      <c r="K25" s="2">
        <v>8</v>
      </c>
      <c r="L25" s="2">
        <v>1</v>
      </c>
    </row>
    <row r="26" spans="1:12" x14ac:dyDescent="0.5">
      <c r="A26" s="2">
        <v>3400</v>
      </c>
      <c r="B26" s="2">
        <v>83</v>
      </c>
      <c r="C26" s="2">
        <v>2</v>
      </c>
      <c r="D26" s="2">
        <v>2</v>
      </c>
      <c r="F26" s="2">
        <v>6</v>
      </c>
      <c r="G26" s="2">
        <v>0</v>
      </c>
      <c r="H26" s="48">
        <v>0</v>
      </c>
      <c r="J26" s="2">
        <v>0</v>
      </c>
      <c r="K26" s="2">
        <v>14</v>
      </c>
      <c r="L26" s="2">
        <v>52</v>
      </c>
    </row>
    <row r="27" spans="1:12" x14ac:dyDescent="0.5">
      <c r="A27" s="2">
        <v>3500</v>
      </c>
      <c r="B27" s="2">
        <v>45</v>
      </c>
      <c r="C27" s="2">
        <v>4</v>
      </c>
      <c r="D27" s="2">
        <v>0</v>
      </c>
      <c r="F27" s="2">
        <v>0</v>
      </c>
      <c r="G27" s="2">
        <v>0</v>
      </c>
      <c r="H27" s="48">
        <v>4</v>
      </c>
      <c r="J27" s="2">
        <v>0</v>
      </c>
      <c r="K27" s="2">
        <v>2</v>
      </c>
      <c r="L27" s="2">
        <v>24</v>
      </c>
    </row>
    <row r="28" spans="1:12" x14ac:dyDescent="0.5">
      <c r="A28" s="2">
        <v>3600</v>
      </c>
      <c r="B28" s="2">
        <v>21</v>
      </c>
      <c r="C28" s="2">
        <v>1</v>
      </c>
      <c r="D28" s="2">
        <v>0</v>
      </c>
      <c r="F28" s="2">
        <v>0</v>
      </c>
      <c r="G28" s="2">
        <v>0</v>
      </c>
      <c r="H28" s="48">
        <v>0</v>
      </c>
      <c r="J28" s="2">
        <v>0</v>
      </c>
      <c r="K28" s="2">
        <v>8</v>
      </c>
      <c r="L28" s="2">
        <v>0</v>
      </c>
    </row>
    <row r="29" spans="1:12" x14ac:dyDescent="0.5">
      <c r="A29" s="2">
        <v>3700</v>
      </c>
      <c r="B29" s="2">
        <v>2</v>
      </c>
      <c r="C29" s="2">
        <v>0</v>
      </c>
      <c r="D29" s="2">
        <v>0</v>
      </c>
      <c r="F29" s="2">
        <v>0</v>
      </c>
      <c r="G29" s="2">
        <v>0</v>
      </c>
      <c r="H29" s="48">
        <v>0</v>
      </c>
      <c r="J29" s="2">
        <v>0</v>
      </c>
      <c r="K29" s="2">
        <v>1</v>
      </c>
      <c r="L29" s="2">
        <v>0</v>
      </c>
    </row>
    <row r="30" spans="1:12" x14ac:dyDescent="0.5">
      <c r="A30" s="2">
        <v>3800</v>
      </c>
      <c r="B30" s="2">
        <v>0</v>
      </c>
      <c r="C30" s="2">
        <v>0</v>
      </c>
      <c r="D30" s="2">
        <v>0</v>
      </c>
      <c r="F30" s="2">
        <v>1</v>
      </c>
      <c r="G30" s="2">
        <v>0</v>
      </c>
      <c r="H30" s="48">
        <v>0</v>
      </c>
      <c r="J30" s="2">
        <v>0</v>
      </c>
      <c r="K30" s="2">
        <v>0</v>
      </c>
      <c r="L30" s="2">
        <v>0</v>
      </c>
    </row>
    <row r="31" spans="1:12" x14ac:dyDescent="0.5">
      <c r="A31" s="2">
        <v>3900</v>
      </c>
      <c r="B31" s="2">
        <v>2</v>
      </c>
      <c r="C31" s="2">
        <v>0</v>
      </c>
      <c r="D31" s="2">
        <v>0</v>
      </c>
      <c r="F31" s="2">
        <v>0</v>
      </c>
      <c r="G31" s="2">
        <v>0</v>
      </c>
      <c r="H31" s="48">
        <v>0</v>
      </c>
      <c r="J31" s="2">
        <v>0</v>
      </c>
      <c r="K31" s="2">
        <v>0</v>
      </c>
      <c r="L31" s="2">
        <v>0</v>
      </c>
    </row>
    <row r="32" spans="1:12" x14ac:dyDescent="0.5">
      <c r="A32" s="2">
        <v>4000</v>
      </c>
      <c r="B32" s="2">
        <v>0</v>
      </c>
      <c r="C32" s="2">
        <v>0</v>
      </c>
      <c r="D32" s="2">
        <v>0</v>
      </c>
      <c r="F32" s="2">
        <v>0</v>
      </c>
      <c r="G32" s="2">
        <v>0</v>
      </c>
      <c r="H32" s="48">
        <v>0</v>
      </c>
      <c r="J32" s="2">
        <v>0</v>
      </c>
      <c r="K32" s="2">
        <v>0</v>
      </c>
      <c r="L32" s="2">
        <v>0</v>
      </c>
    </row>
    <row r="33" spans="1:12" x14ac:dyDescent="0.5">
      <c r="A33" s="2">
        <v>4100</v>
      </c>
      <c r="B33" s="2">
        <v>0</v>
      </c>
      <c r="C33" s="2">
        <v>0</v>
      </c>
      <c r="D33" s="2">
        <v>0</v>
      </c>
      <c r="F33" s="2">
        <v>0</v>
      </c>
      <c r="G33" s="2">
        <v>0</v>
      </c>
      <c r="H33" s="48">
        <v>0</v>
      </c>
      <c r="J33" s="2">
        <v>0</v>
      </c>
      <c r="K33" s="2">
        <v>0</v>
      </c>
      <c r="L33" s="2">
        <v>0</v>
      </c>
    </row>
    <row r="34" spans="1:12" x14ac:dyDescent="0.5">
      <c r="A34" s="2">
        <v>4200</v>
      </c>
      <c r="B34" s="2">
        <v>0</v>
      </c>
      <c r="C34" s="2">
        <v>0</v>
      </c>
      <c r="D34" s="2">
        <v>0</v>
      </c>
      <c r="F34" s="2">
        <v>0</v>
      </c>
      <c r="G34" s="2">
        <v>0</v>
      </c>
      <c r="H34" s="48">
        <v>0</v>
      </c>
      <c r="J34" s="2">
        <v>0</v>
      </c>
      <c r="K34" s="2">
        <v>0</v>
      </c>
      <c r="L3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Mgap</vt:lpstr>
      <vt:lpstr>Mlong</vt:lpstr>
      <vt:lpstr>Mmog</vt:lpstr>
      <vt:lpstr>Mmon</vt:lpstr>
      <vt:lpstr>Mochr</vt:lpstr>
      <vt:lpstr>Mpen</vt:lpstr>
      <vt:lpstr>Pint</vt:lpstr>
      <vt:lpstr>UNKGenus</vt:lpstr>
      <vt:lpstr>VoleSampling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2019-02-23T22:33:46Z</dcterms:modified>
</cp:coreProperties>
</file>