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tsz/Documents/ms/2019_climchg_CO_mammals/data/orig/"/>
    </mc:Choice>
  </mc:AlternateContent>
  <xr:revisionPtr revIDLastSave="0" documentId="13_ncr:1_{5758F409-BC79-0C43-8E19-7FA3E0A5B8B5}" xr6:coauthVersionLast="36" xr6:coauthVersionMax="36" xr10:uidLastSave="{00000000-0000-0000-0000-000000000000}"/>
  <bookViews>
    <workbookView xWindow="0" yWindow="0" windowWidth="27080" windowHeight="18460" activeTab="14" xr2:uid="{00000000-000D-0000-FFFF-FFFF00000000}"/>
  </bookViews>
  <sheets>
    <sheet name="Sampling" sheetId="15" r:id="rId1"/>
    <sheet name="UNKSciurids" sheetId="2" r:id="rId2"/>
    <sheet name="Amleu" sheetId="1" r:id="rId3"/>
    <sheet name="Calat" sheetId="3" r:id="rId4"/>
    <sheet name="Ictri" sheetId="4" r:id="rId5"/>
    <sheet name="Mafla" sheetId="5" r:id="rId6"/>
    <sheet name="Otvar" sheetId="6" r:id="rId7"/>
    <sheet name="Scabe" sheetId="7" r:id="rId8"/>
    <sheet name="Tahud" sheetId="8" r:id="rId9"/>
    <sheet name="Tamin" sheetId="10" r:id="rId10"/>
    <sheet name="Taqua" sheetId="9" r:id="rId11"/>
    <sheet name="Taruf" sheetId="12" r:id="rId12"/>
    <sheet name="Taumb" sheetId="11" r:id="rId13"/>
    <sheet name="Urele" sheetId="13" r:id="rId14"/>
    <sheet name="Xespi" sheetId="1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 a="1"/>
  <c r="I2" i="2" s="1"/>
  <c r="J2" i="2" a="1"/>
  <c r="J2" i="2" s="1"/>
  <c r="K2" i="2" a="1"/>
  <c r="K3" i="2" s="1"/>
  <c r="V2" i="2" a="1"/>
  <c r="V2" i="2" s="1"/>
  <c r="W2" i="2" a="1"/>
  <c r="W22" i="2" s="1"/>
  <c r="AI2" i="2" a="1"/>
  <c r="AI2" i="2" s="1"/>
  <c r="AJ2" i="2" a="1"/>
  <c r="AJ4" i="2" s="1"/>
  <c r="I3" i="2"/>
  <c r="J3" i="2"/>
  <c r="W3" i="2"/>
  <c r="J4" i="2"/>
  <c r="W4" i="2"/>
  <c r="J5" i="2"/>
  <c r="I6" i="2"/>
  <c r="J6" i="2"/>
  <c r="K6" i="2"/>
  <c r="W6" i="2"/>
  <c r="I7" i="2"/>
  <c r="J7" i="2"/>
  <c r="W7" i="2"/>
  <c r="AI7" i="2"/>
  <c r="AL7" i="2" s="1"/>
  <c r="AJ7" i="2"/>
  <c r="J8" i="2"/>
  <c r="J9" i="2"/>
  <c r="K9" i="2"/>
  <c r="I10" i="2"/>
  <c r="L10" i="2" s="1"/>
  <c r="J10" i="2"/>
  <c r="K10" i="2"/>
  <c r="W10" i="2"/>
  <c r="AJ10" i="2"/>
  <c r="I11" i="2"/>
  <c r="J11" i="2"/>
  <c r="W11" i="2"/>
  <c r="J12" i="2"/>
  <c r="J13" i="2"/>
  <c r="K13" i="2"/>
  <c r="W13" i="2"/>
  <c r="I14" i="2"/>
  <c r="L14" i="2" s="1"/>
  <c r="J14" i="2"/>
  <c r="K14" i="2"/>
  <c r="W14" i="2"/>
  <c r="AI14" i="2"/>
  <c r="AJ14" i="2"/>
  <c r="AL14" i="2" s="1"/>
  <c r="I15" i="2"/>
  <c r="J15" i="2"/>
  <c r="J16" i="2"/>
  <c r="J17" i="2"/>
  <c r="K17" i="2"/>
  <c r="W17" i="2"/>
  <c r="I18" i="2"/>
  <c r="J18" i="2"/>
  <c r="K18" i="2"/>
  <c r="W18" i="2"/>
  <c r="AI18" i="2"/>
  <c r="J19" i="2"/>
  <c r="J20" i="2"/>
  <c r="W20" i="2"/>
  <c r="J21" i="2"/>
  <c r="K21" i="2"/>
  <c r="W21" i="2"/>
  <c r="AI21" i="2"/>
  <c r="I22" i="2"/>
  <c r="J22" i="2"/>
  <c r="K22" i="2"/>
  <c r="I23" i="2"/>
  <c r="J23" i="2"/>
  <c r="J24" i="2"/>
  <c r="W24" i="2"/>
  <c r="AI24" i="2"/>
  <c r="J25" i="2"/>
  <c r="K25" i="2"/>
  <c r="W25" i="2"/>
  <c r="AI25" i="2"/>
  <c r="I26" i="2"/>
  <c r="J26" i="2"/>
  <c r="I27" i="2"/>
  <c r="J27" i="2"/>
  <c r="W27" i="2"/>
  <c r="AJ27" i="2"/>
  <c r="J28" i="2"/>
  <c r="W28" i="2"/>
  <c r="AI28" i="2"/>
  <c r="J29" i="2"/>
  <c r="K29" i="2"/>
  <c r="W29" i="2"/>
  <c r="J30" i="2"/>
  <c r="K30" i="2"/>
  <c r="I31" i="2"/>
  <c r="J31" i="2"/>
  <c r="W31" i="2"/>
  <c r="AI31" i="2"/>
  <c r="AJ31" i="2"/>
  <c r="J32" i="2"/>
  <c r="W32" i="2"/>
  <c r="AI32" i="2"/>
  <c r="J33" i="2"/>
  <c r="I34" i="2"/>
  <c r="J34" i="2"/>
  <c r="K34" i="2"/>
  <c r="W34" i="2"/>
  <c r="AJ34" i="2"/>
  <c r="I35" i="2"/>
  <c r="J35" i="2"/>
  <c r="W35" i="2"/>
  <c r="AI35" i="2"/>
  <c r="AL35" i="2" s="1"/>
  <c r="AJ35" i="2"/>
  <c r="L22" i="2" l="1"/>
  <c r="AJ3" i="2"/>
  <c r="AI3" i="2"/>
  <c r="AL3" i="2" s="1"/>
  <c r="L18" i="2"/>
  <c r="AI10" i="2"/>
  <c r="AL10" i="2" s="1"/>
  <c r="AI17" i="2"/>
  <c r="AJ6" i="2"/>
  <c r="AI6" i="2"/>
  <c r="AL31" i="2"/>
  <c r="AI27" i="2"/>
  <c r="AL27" i="2" s="1"/>
  <c r="AI20" i="2"/>
  <c r="AJ2" i="2"/>
  <c r="AL2" i="2" s="1"/>
  <c r="AI34" i="2"/>
  <c r="AL34" i="2" s="1"/>
  <c r="AJ23" i="2"/>
  <c r="AI13" i="2"/>
  <c r="AJ30" i="2"/>
  <c r="AI23" i="2"/>
  <c r="AI16" i="2"/>
  <c r="AI9" i="2"/>
  <c r="L34" i="2"/>
  <c r="AI26" i="2"/>
  <c r="W19" i="2"/>
  <c r="AJ15" i="2"/>
  <c r="W12" i="2"/>
  <c r="W5" i="2"/>
  <c r="L3" i="2"/>
  <c r="W33" i="2"/>
  <c r="I30" i="2"/>
  <c r="L30" i="2" s="1"/>
  <c r="K26" i="2"/>
  <c r="L26" i="2" s="1"/>
  <c r="AI22" i="2"/>
  <c r="I19" i="2"/>
  <c r="W15" i="2"/>
  <c r="AJ11" i="2"/>
  <c r="W8" i="2"/>
  <c r="AI30" i="2"/>
  <c r="W23" i="2"/>
  <c r="AJ19" i="2"/>
  <c r="W16" i="2"/>
  <c r="W9" i="2"/>
  <c r="L6" i="2"/>
  <c r="W2" i="2"/>
  <c r="Y2" i="2" s="1"/>
  <c r="W30" i="2"/>
  <c r="AJ26" i="2"/>
  <c r="AL26" i="2" s="1"/>
  <c r="AI19" i="2"/>
  <c r="AI12" i="2"/>
  <c r="AI5" i="2"/>
  <c r="AI33" i="2"/>
  <c r="AL33" i="2" s="1"/>
  <c r="W26" i="2"/>
  <c r="AJ22" i="2"/>
  <c r="AI15" i="2"/>
  <c r="AI8" i="2"/>
  <c r="K5" i="2"/>
  <c r="K33" i="2"/>
  <c r="AI29" i="2"/>
  <c r="AJ18" i="2"/>
  <c r="AL18" i="2" s="1"/>
  <c r="AI11" i="2"/>
  <c r="AL11" i="2" s="1"/>
  <c r="AI4" i="2"/>
  <c r="AL4" i="2" s="1"/>
  <c r="AL9" i="2"/>
  <c r="V24" i="2"/>
  <c r="Y24" i="2" s="1"/>
  <c r="V16" i="2"/>
  <c r="V12" i="2"/>
  <c r="V8" i="2"/>
  <c r="Y8" i="2" s="1"/>
  <c r="V35" i="2"/>
  <c r="Y35" i="2" s="1"/>
  <c r="AJ33" i="2"/>
  <c r="I33" i="2"/>
  <c r="K32" i="2"/>
  <c r="V31" i="2"/>
  <c r="Y31" i="2" s="1"/>
  <c r="AJ29" i="2"/>
  <c r="AL29" i="2" s="1"/>
  <c r="I29" i="2"/>
  <c r="L29" i="2" s="1"/>
  <c r="K28" i="2"/>
  <c r="V27" i="2"/>
  <c r="Y27" i="2" s="1"/>
  <c r="AJ25" i="2"/>
  <c r="AL25" i="2" s="1"/>
  <c r="I25" i="2"/>
  <c r="L25" i="2" s="1"/>
  <c r="K24" i="2"/>
  <c r="V23" i="2"/>
  <c r="Y23" i="2" s="1"/>
  <c r="AJ21" i="2"/>
  <c r="AL21" i="2" s="1"/>
  <c r="I21" i="2"/>
  <c r="L21" i="2" s="1"/>
  <c r="K20" i="2"/>
  <c r="V19" i="2"/>
  <c r="AJ17" i="2"/>
  <c r="AL17" i="2" s="1"/>
  <c r="I17" i="2"/>
  <c r="L17" i="2" s="1"/>
  <c r="K16" i="2"/>
  <c r="V15" i="2"/>
  <c r="Y15" i="2" s="1"/>
  <c r="AJ13" i="2"/>
  <c r="AL13" i="2" s="1"/>
  <c r="I13" i="2"/>
  <c r="L13" i="2" s="1"/>
  <c r="K12" i="2"/>
  <c r="V11" i="2"/>
  <c r="Y11" i="2" s="1"/>
  <c r="AJ9" i="2"/>
  <c r="I9" i="2"/>
  <c r="L9" i="2" s="1"/>
  <c r="K8" i="2"/>
  <c r="V7" i="2"/>
  <c r="Y7" i="2" s="1"/>
  <c r="AJ5" i="2"/>
  <c r="I5" i="2"/>
  <c r="K4" i="2"/>
  <c r="V3" i="2"/>
  <c r="Y3" i="2" s="1"/>
  <c r="K2" i="2"/>
  <c r="L2" i="2" s="1"/>
  <c r="K35" i="2"/>
  <c r="L35" i="2" s="1"/>
  <c r="V34" i="2"/>
  <c r="Y34" i="2" s="1"/>
  <c r="AJ32" i="2"/>
  <c r="AL32" i="2" s="1"/>
  <c r="I32" i="2"/>
  <c r="K31" i="2"/>
  <c r="L31" i="2" s="1"/>
  <c r="V30" i="2"/>
  <c r="AJ28" i="2"/>
  <c r="AL28" i="2" s="1"/>
  <c r="I28" i="2"/>
  <c r="L28" i="2" s="1"/>
  <c r="K27" i="2"/>
  <c r="L27" i="2" s="1"/>
  <c r="V26" i="2"/>
  <c r="Y26" i="2" s="1"/>
  <c r="AJ24" i="2"/>
  <c r="AL24" i="2" s="1"/>
  <c r="I24" i="2"/>
  <c r="K23" i="2"/>
  <c r="L23" i="2" s="1"/>
  <c r="V22" i="2"/>
  <c r="Y22" i="2" s="1"/>
  <c r="AJ20" i="2"/>
  <c r="I20" i="2"/>
  <c r="L20" i="2" s="1"/>
  <c r="K19" i="2"/>
  <c r="L19" i="2" s="1"/>
  <c r="V18" i="2"/>
  <c r="Y18" i="2" s="1"/>
  <c r="AJ16" i="2"/>
  <c r="AL16" i="2" s="1"/>
  <c r="I16" i="2"/>
  <c r="K15" i="2"/>
  <c r="L15" i="2" s="1"/>
  <c r="V14" i="2"/>
  <c r="Y14" i="2" s="1"/>
  <c r="AJ12" i="2"/>
  <c r="AL12" i="2" s="1"/>
  <c r="I12" i="2"/>
  <c r="L12" i="2" s="1"/>
  <c r="K11" i="2"/>
  <c r="L11" i="2" s="1"/>
  <c r="V10" i="2"/>
  <c r="Y10" i="2" s="1"/>
  <c r="AJ8" i="2"/>
  <c r="AL8" i="2" s="1"/>
  <c r="I8" i="2"/>
  <c r="K7" i="2"/>
  <c r="L7" i="2" s="1"/>
  <c r="V6" i="2"/>
  <c r="Y6" i="2" s="1"/>
  <c r="I4" i="2"/>
  <c r="L4" i="2" s="1"/>
  <c r="V28" i="2"/>
  <c r="Y28" i="2" s="1"/>
  <c r="V20" i="2"/>
  <c r="Y20" i="2" s="1"/>
  <c r="V4" i="2"/>
  <c r="Y4" i="2" s="1"/>
  <c r="V33" i="2"/>
  <c r="V29" i="2"/>
  <c r="Y29" i="2" s="1"/>
  <c r="V25" i="2"/>
  <c r="Y25" i="2" s="1"/>
  <c r="V21" i="2"/>
  <c r="Y21" i="2" s="1"/>
  <c r="V17" i="2"/>
  <c r="Y17" i="2" s="1"/>
  <c r="V13" i="2"/>
  <c r="Y13" i="2" s="1"/>
  <c r="V9" i="2"/>
  <c r="Y9" i="2" s="1"/>
  <c r="V5" i="2"/>
  <c r="V32" i="2"/>
  <c r="Y32" i="2" s="1"/>
  <c r="L33" i="2" l="1"/>
  <c r="AL6" i="2"/>
  <c r="Y30" i="2"/>
  <c r="Y33" i="2"/>
  <c r="AL15" i="2"/>
  <c r="AL20" i="2"/>
  <c r="Y19" i="2"/>
  <c r="AL22" i="2"/>
  <c r="L5" i="2"/>
  <c r="Y12" i="2"/>
  <c r="AL23" i="2"/>
  <c r="AL5" i="2"/>
  <c r="Y16" i="2"/>
  <c r="AL30" i="2"/>
  <c r="Y5" i="2"/>
  <c r="AL19" i="2"/>
  <c r="L8" i="2"/>
  <c r="L16" i="2"/>
  <c r="L24" i="2"/>
  <c r="L32" i="2"/>
</calcChain>
</file>

<file path=xl/sharedStrings.xml><?xml version="1.0" encoding="utf-8"?>
<sst xmlns="http://schemas.openxmlformats.org/spreadsheetml/2006/main" count="22059" uniqueCount="200">
  <si>
    <t>Period A</t>
  </si>
  <si>
    <t>COLORADO: Summit County; Loveland Pass, 5 mi N</t>
  </si>
  <si>
    <t>Summit</t>
  </si>
  <si>
    <t xml:space="preserve">Tamias </t>
  </si>
  <si>
    <t xml:space="preserve">Jones Pass                                                                                                                                                        </t>
  </si>
  <si>
    <t>Gilpin</t>
  </si>
  <si>
    <t>Lone Cone Peak</t>
  </si>
  <si>
    <t>San Miguel</t>
  </si>
  <si>
    <t xml:space="preserve">Spermophilus </t>
  </si>
  <si>
    <t xml:space="preserve">Cynomys </t>
  </si>
  <si>
    <t>Red Mountain Pass</t>
  </si>
  <si>
    <t>Ouray</t>
  </si>
  <si>
    <t>Buffalo Pass River, 10130'(Originally recorded as Jackson County)</t>
  </si>
  <si>
    <t>Routt</t>
  </si>
  <si>
    <t>Tamias quadrivittatus</t>
  </si>
  <si>
    <t>2 miles north of Gothic</t>
  </si>
  <si>
    <t>Gunnison (probably)</t>
  </si>
  <si>
    <t>2 mi north of Gothic</t>
  </si>
  <si>
    <t>Long Canon, Near Martinsen</t>
  </si>
  <si>
    <t>Las Animas</t>
  </si>
  <si>
    <t>Tamias umbrinus</t>
  </si>
  <si>
    <t>Summit Lake, Buffalo Pass</t>
  </si>
  <si>
    <t>Three Forks</t>
  </si>
  <si>
    <t>Summit Lake, 1/2 mi W</t>
  </si>
  <si>
    <t xml:space="preserve">Aspen, Hunter's Creek                                                                                                                                             </t>
  </si>
  <si>
    <t>Pitkin</t>
  </si>
  <si>
    <t xml:space="preserve">Marmota </t>
  </si>
  <si>
    <t>Mt. Zirkel, 9775'</t>
  </si>
  <si>
    <t>Jackson</t>
  </si>
  <si>
    <t>1/2 mile west of Gothic</t>
  </si>
  <si>
    <t>Ironton</t>
  </si>
  <si>
    <t>Graymont</t>
  </si>
  <si>
    <t>Clear Creek</t>
  </si>
  <si>
    <t xml:space="preserve">Twenty-four miles east of Hooper, Sangre de Cristo Range                                                                                                          </t>
  </si>
  <si>
    <t>Saguache</t>
  </si>
  <si>
    <t>Huerfano</t>
  </si>
  <si>
    <t>Illinois Cr, Taylor Park</t>
  </si>
  <si>
    <t>Gunnison</t>
  </si>
  <si>
    <t>Rabbit Ear Pass</t>
  </si>
  <si>
    <t>Pando, Camp Hale, Homestake Valley</t>
  </si>
  <si>
    <t>Eagle</t>
  </si>
  <si>
    <t>Yarmany Creek, 6900'</t>
  </si>
  <si>
    <t>Pando, Camp Hale, Gold Park</t>
  </si>
  <si>
    <t>12 mi N Woodland Park</t>
  </si>
  <si>
    <t>Douglas</t>
  </si>
  <si>
    <t>Uncompahgre National Forest, JacksonsRanger Station</t>
  </si>
  <si>
    <t>Uncompahgre National Forest, Jackson Ranger Station</t>
  </si>
  <si>
    <t>Blanca, 5 mi. NNE</t>
  </si>
  <si>
    <t>Costilla</t>
  </si>
  <si>
    <t>Grand Lake</t>
  </si>
  <si>
    <t>Grand</t>
  </si>
  <si>
    <t>Grand Lake, 8300'</t>
  </si>
  <si>
    <t>Hot Sulphur Springs, 7665'(originally recorded as Hot Sulphur Springs)</t>
  </si>
  <si>
    <t>Great Sand Dunes National Monument, Campground</t>
  </si>
  <si>
    <t>Alamosa</t>
  </si>
  <si>
    <t xml:space="preserve">Alma                                                                                                                                                              </t>
  </si>
  <si>
    <t>Park</t>
  </si>
  <si>
    <t xml:space="preserve">Northgate                                                                                                                                                         </t>
  </si>
  <si>
    <t xml:space="preserve">North Park, four miles north of Northgate                                                                                                                         </t>
  </si>
  <si>
    <t>near Sheephorn Pass, 8200'</t>
  </si>
  <si>
    <t>Cross Mt</t>
  </si>
  <si>
    <t>Moffat</t>
  </si>
  <si>
    <t>6 mi S, 7.5 mi W Gunnison</t>
  </si>
  <si>
    <t>Ridgeway</t>
  </si>
  <si>
    <t>Norwood (Coventry)</t>
  </si>
  <si>
    <t>Montrose</t>
  </si>
  <si>
    <t>Pando, Camp Hale</t>
  </si>
  <si>
    <t xml:space="preserve">Franktown                                                                                                                                                         </t>
  </si>
  <si>
    <t xml:space="preserve">Two miles west of Grand Junction                                                                                                                                  </t>
  </si>
  <si>
    <t>Mesa</t>
  </si>
  <si>
    <t>PAONIA, 2 MI SE OF; JOHN RABER RANCH</t>
  </si>
  <si>
    <t>Delta</t>
  </si>
  <si>
    <t>Morrison</t>
  </si>
  <si>
    <t>Jefferson</t>
  </si>
  <si>
    <t>CRAWFORD-PAONIA CUTOFF RD, 4 MI N JCT COLORADO ROUTE 92</t>
  </si>
  <si>
    <t>Castle Park, Yampa Canyon</t>
  </si>
  <si>
    <t>4-5' deep in sandy river wash, S of Denver (Originally no County info)</t>
  </si>
  <si>
    <t>Denver</t>
  </si>
  <si>
    <t xml:space="preserve">West Paradox Valley                                                                                                                                               </t>
  </si>
  <si>
    <t>Cornish</t>
  </si>
  <si>
    <t>Weld</t>
  </si>
  <si>
    <t>5 miles W of Grizzo Creek, on Furnish Creek, 4620', SW Baca Co.</t>
  </si>
  <si>
    <t>Baca</t>
  </si>
  <si>
    <t>Tamias minimus</t>
  </si>
  <si>
    <t>Period B</t>
  </si>
  <si>
    <t>2.5 MI NW GARFIELD</t>
  </si>
  <si>
    <t>Chaffee</t>
  </si>
  <si>
    <t>8 miles SW Southfork, jct. Park Creek &amp; S Fork Creek</t>
  </si>
  <si>
    <t>Mineral</t>
  </si>
  <si>
    <t>8 mi. SW Southfork, jct. Park Creek &amp; S Fork Creek</t>
  </si>
  <si>
    <t>3 mi N, 1 mi E Radium</t>
  </si>
  <si>
    <t>Dinosaur National Monument, Headquarters</t>
  </si>
  <si>
    <t>Spermophilus variegatus</t>
  </si>
  <si>
    <t>Sec. 12, Twp. 15, R98W, Piceance Basin</t>
  </si>
  <si>
    <t>Rio Blanco</t>
  </si>
  <si>
    <t>Sciuridae</t>
  </si>
  <si>
    <t>Dinosaur National Monument, S of Dry Woman Canyon, Yampa Bench (burn)</t>
  </si>
  <si>
    <t xml:space="preserve">Horsetail Creek                                                                                                                                                   </t>
  </si>
  <si>
    <t>Escalante Wildlife Area, Club Gulch</t>
  </si>
  <si>
    <t xml:space="preserve">[Little?] Snake River                                                                                                                                             </t>
  </si>
  <si>
    <t>37D40'N 105D40'W LINE: TD; 37D40'N105D40'W</t>
  </si>
  <si>
    <t>Otero</t>
  </si>
  <si>
    <t>Dolores</t>
  </si>
  <si>
    <t>Period D</t>
  </si>
  <si>
    <t>11.5 miles north of Almont, north of Cement Creek Road, downslope from Cement Creek Cave</t>
  </si>
  <si>
    <t>37D40'N 105D40'W LINE: T/R; 37D40'N105D40'W</t>
  </si>
  <si>
    <t>Cataract Creek Ranch</t>
  </si>
  <si>
    <t>Conifer, 28800 Stonecrop Trail</t>
  </si>
  <si>
    <t>Spermophilus lateralis</t>
  </si>
  <si>
    <t>Molas Pass</t>
  </si>
  <si>
    <t>San Juan</t>
  </si>
  <si>
    <t xml:space="preserve">Larkspur, Perry Park SWDC, 5235 Red Rock Drive                                                                                                                    </t>
  </si>
  <si>
    <t>37D40'N 105D40'W LINE: DT; 37D40'N105D40'W</t>
  </si>
  <si>
    <t>Mancos</t>
  </si>
  <si>
    <t>Montezuma</t>
  </si>
  <si>
    <t>Evergreen, 3500 Fox Ridge Road</t>
  </si>
  <si>
    <t>Bent's Old Fort National Historic Site</t>
  </si>
  <si>
    <t>Golden, 11563 Lillis Lane</t>
  </si>
  <si>
    <t>Greenwood Village, 5994 South Holly Street, No. 248</t>
  </si>
  <si>
    <t>Arapahoe</t>
  </si>
  <si>
    <t>Estes Park, near</t>
  </si>
  <si>
    <t>Larimer</t>
  </si>
  <si>
    <t>63E Road</t>
  </si>
  <si>
    <t>Estes Park</t>
  </si>
  <si>
    <t>Mount alto, near Gold Hill</t>
  </si>
  <si>
    <t>Boulder</t>
  </si>
  <si>
    <t>Boulder, 4598 Tanglewood Trail</t>
  </si>
  <si>
    <t>near Boulder</t>
  </si>
  <si>
    <t>CONT: Front Range</t>
  </si>
  <si>
    <t>CONT CO: rest</t>
  </si>
  <si>
    <t>MID Front Range</t>
  </si>
  <si>
    <t>MID CO: rest</t>
  </si>
  <si>
    <t>HIST: San Juans</t>
  </si>
  <si>
    <t>HIST: Front Range</t>
  </si>
  <si>
    <t>HIST CO: rest</t>
  </si>
  <si>
    <t>Elev</t>
  </si>
  <si>
    <t>Rest</t>
  </si>
  <si>
    <t>SJ</t>
  </si>
  <si>
    <t>FR</t>
  </si>
  <si>
    <t>All</t>
  </si>
  <si>
    <t>Year</t>
  </si>
  <si>
    <t>Time Period</t>
  </si>
  <si>
    <t>CMM Elev</t>
  </si>
  <si>
    <t>Locality</t>
  </si>
  <si>
    <t>County</t>
  </si>
  <si>
    <t>Region</t>
  </si>
  <si>
    <t>Species (MisID'd/out of range/Family&amp;Genus)</t>
  </si>
  <si>
    <t>West San Juans</t>
  </si>
  <si>
    <t>Garfield</t>
  </si>
  <si>
    <t>Elevs</t>
  </si>
  <si>
    <t>HIST: San Juan</t>
  </si>
  <si>
    <t>CONT: San Juan</t>
  </si>
  <si>
    <t>Big Thompson</t>
  </si>
  <si>
    <t>La Plata</t>
  </si>
  <si>
    <t>El Paso</t>
  </si>
  <si>
    <t>Period C</t>
  </si>
  <si>
    <t>3356 </t>
  </si>
  <si>
    <t>East San Juans</t>
  </si>
  <si>
    <t>Lake</t>
  </si>
  <si>
    <t>Rio Grande</t>
  </si>
  <si>
    <t>Archuleta</t>
  </si>
  <si>
    <t>Pueblo</t>
  </si>
  <si>
    <t>Custer</t>
  </si>
  <si>
    <t>Conejos</t>
  </si>
  <si>
    <t>Fremont</t>
  </si>
  <si>
    <t>Teller</t>
  </si>
  <si>
    <t>Hinsdale</t>
  </si>
  <si>
    <t>MID CO: Front Range</t>
  </si>
  <si>
    <t>MID CO: San Juans</t>
  </si>
  <si>
    <t>CONT: rest</t>
  </si>
  <si>
    <t>Logan</t>
  </si>
  <si>
    <t>Adams</t>
  </si>
  <si>
    <t>Yuma</t>
  </si>
  <si>
    <t>Kit Carson</t>
  </si>
  <si>
    <t>Kiowa</t>
  </si>
  <si>
    <t>Washington</t>
  </si>
  <si>
    <t>Prowers</t>
  </si>
  <si>
    <t>Broomfield</t>
  </si>
  <si>
    <t>Denver (originally no info)</t>
  </si>
  <si>
    <t>Elbert</t>
  </si>
  <si>
    <t xml:space="preserve">Elbert </t>
  </si>
  <si>
    <t>El Paso (originally no info)</t>
  </si>
  <si>
    <t>Bent</t>
  </si>
  <si>
    <t>Jackson (originally no info)</t>
  </si>
  <si>
    <t>Sedgwick</t>
  </si>
  <si>
    <t>Yuma (originally no data)</t>
  </si>
  <si>
    <t>Cheyenne</t>
  </si>
  <si>
    <t>Morgan</t>
  </si>
  <si>
    <t>Lincoln</t>
  </si>
  <si>
    <t>Ammospermophilus leucurus</t>
  </si>
  <si>
    <t>Callospermophilus lateralis</t>
  </si>
  <si>
    <t>Ictidomys tridecemlineatus</t>
  </si>
  <si>
    <t>Marmota flaviventris</t>
  </si>
  <si>
    <t>Otospermophilus variegatus</t>
  </si>
  <si>
    <t>Sciurus aberti</t>
  </si>
  <si>
    <t>Tamias rufus</t>
  </si>
  <si>
    <t>Tamiasciurus  hudsonicus</t>
  </si>
  <si>
    <t>Urocitellus elegans</t>
  </si>
  <si>
    <t>Xerospermophilus spilosoma</t>
  </si>
  <si>
    <t>Total sampling of the scuirid species and non-id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</si>
</sst>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[$-409]d\-mmm\-yyyy;@"/>
    <numFmt numFmtId="166" formatCode="mmm&quot; &quot;d&quot;, &quot;yyyy"/>
    <numFmt numFmtId="167" formatCode="h:mm;@"/>
    <numFmt numFmtId="168" formatCode="[$-409]d\-mmm\-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168" fontId="9" fillId="0" borderId="0"/>
  </cellStyleXfs>
  <cellXfs count="18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1" applyFont="1" applyFill="1" applyAlignment="1"/>
    <xf numFmtId="165" fontId="3" fillId="0" borderId="0" xfId="0" applyNumberFormat="1" applyFont="1" applyFill="1" applyBorder="1" applyAlignment="1">
      <alignment vertical="center"/>
    </xf>
    <xf numFmtId="0" fontId="3" fillId="0" borderId="0" xfId="1" applyFont="1" applyAlignment="1"/>
    <xf numFmtId="0" fontId="3" fillId="0" borderId="0" xfId="2" applyNumberFormat="1" applyFont="1" applyAlignment="1"/>
    <xf numFmtId="0" fontId="1" fillId="0" borderId="0" xfId="1" applyNumberFormat="1" applyFont="1" applyFill="1" applyBorder="1" applyAlignment="1">
      <alignment vertical="top"/>
    </xf>
    <xf numFmtId="0" fontId="3" fillId="0" borderId="0" xfId="1" applyNumberFormat="1" applyFont="1" applyAlignment="1"/>
    <xf numFmtId="1" fontId="3" fillId="0" borderId="0" xfId="0" applyNumberFormat="1" applyFont="1" applyFill="1" applyBorder="1" applyAlignment="1">
      <alignment vertical="center"/>
    </xf>
    <xf numFmtId="0" fontId="3" fillId="0" borderId="0" xfId="2" applyNumberFormat="1" applyFont="1" applyAlignment="1">
      <alignment vertical="top"/>
    </xf>
    <xf numFmtId="49" fontId="3" fillId="0" borderId="0" xfId="1" applyNumberFormat="1" applyFont="1" applyAlignment="1">
      <alignment vertical="top"/>
    </xf>
    <xf numFmtId="1" fontId="3" fillId="0" borderId="0" xfId="1" applyNumberFormat="1" applyFont="1" applyBorder="1" applyAlignment="1" applyProtection="1">
      <protection locked="0"/>
    </xf>
    <xf numFmtId="0" fontId="3" fillId="0" borderId="0" xfId="2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protection locked="0"/>
    </xf>
    <xf numFmtId="0" fontId="5" fillId="0" borderId="0" xfId="1" applyNumberFormat="1" applyFont="1" applyFill="1" applyBorder="1" applyAlignment="1" applyProtection="1">
      <alignment vertical="top"/>
      <protection locked="0"/>
    </xf>
    <xf numFmtId="1" fontId="3" fillId="0" borderId="0" xfId="1" applyNumberFormat="1" applyFont="1" applyBorder="1" applyAlignment="1"/>
    <xf numFmtId="0" fontId="3" fillId="0" borderId="0" xfId="2" applyNumberFormat="1" applyFont="1" applyFill="1" applyBorder="1" applyAlignment="1"/>
    <xf numFmtId="0" fontId="3" fillId="0" borderId="0" xfId="1" applyFont="1" applyFill="1" applyBorder="1" applyAlignment="1"/>
    <xf numFmtId="0" fontId="5" fillId="0" borderId="0" xfId="1" applyNumberFormat="1" applyFont="1" applyFill="1" applyBorder="1" applyAlignment="1">
      <alignment vertical="top"/>
    </xf>
    <xf numFmtId="0" fontId="3" fillId="0" borderId="0" xfId="2" applyNumberFormat="1" applyFont="1" applyFill="1" applyBorder="1" applyAlignment="1" applyProtection="1">
      <protection locked="0"/>
    </xf>
    <xf numFmtId="0" fontId="3" fillId="0" borderId="0" xfId="1" applyNumberFormat="1" applyFont="1" applyFill="1" applyBorder="1" applyAlignment="1"/>
    <xf numFmtId="1" fontId="3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0" applyFont="1" applyFill="1" applyAlignment="1"/>
    <xf numFmtId="0" fontId="3" fillId="2" borderId="0" xfId="1" applyFont="1" applyFill="1" applyBorder="1" applyAlignment="1"/>
    <xf numFmtId="0" fontId="3" fillId="0" borderId="0" xfId="1" applyFont="1" applyFill="1" applyAlignment="1"/>
    <xf numFmtId="0" fontId="3" fillId="3" borderId="0" xfId="1" applyFont="1" applyFill="1" applyAlignment="1"/>
    <xf numFmtId="0" fontId="6" fillId="0" borderId="0" xfId="1" applyFont="1" applyAlignment="1"/>
    <xf numFmtId="49" fontId="3" fillId="2" borderId="0" xfId="1" applyNumberFormat="1" applyFont="1" applyFill="1" applyAlignment="1">
      <alignment vertical="top"/>
    </xf>
    <xf numFmtId="0" fontId="1" fillId="4" borderId="0" xfId="0" applyFont="1" applyFill="1" applyAlignment="1"/>
    <xf numFmtId="1" fontId="1" fillId="0" borderId="0" xfId="0" applyNumberFormat="1" applyFont="1" applyAlignment="1"/>
    <xf numFmtId="0" fontId="1" fillId="0" borderId="0" xfId="0" applyFont="1" applyFill="1" applyAlignment="1"/>
    <xf numFmtId="0" fontId="3" fillId="4" borderId="0" xfId="1" applyFont="1" applyFill="1" applyAlignment="1"/>
    <xf numFmtId="0" fontId="3" fillId="3" borderId="0" xfId="1" applyFont="1" applyFill="1" applyBorder="1" applyAlignment="1"/>
    <xf numFmtId="0" fontId="1" fillId="0" borderId="0" xfId="2" quotePrefix="1" applyNumberFormat="1" applyFont="1" applyAlignment="1"/>
    <xf numFmtId="0" fontId="3" fillId="5" borderId="0" xfId="1" quotePrefix="1" applyNumberFormat="1" applyFont="1" applyFill="1" applyAlignment="1"/>
    <xf numFmtId="0" fontId="1" fillId="5" borderId="0" xfId="0" applyFont="1" applyFill="1" applyAlignment="1"/>
    <xf numFmtId="49" fontId="3" fillId="5" borderId="0" xfId="1" applyNumberFormat="1" applyFont="1" applyFill="1" applyAlignment="1">
      <alignment vertical="top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10" borderId="1" xfId="0" applyFont="1" applyFill="1" applyBorder="1" applyAlignment="1"/>
    <xf numFmtId="0" fontId="8" fillId="7" borderId="1" xfId="0" applyFont="1" applyFill="1" applyBorder="1" applyAlignment="1">
      <alignment vertical="center"/>
    </xf>
    <xf numFmtId="0" fontId="8" fillId="11" borderId="1" xfId="0" applyNumberFormat="1" applyFont="1" applyFill="1" applyBorder="1" applyAlignment="1">
      <alignment vertical="center"/>
    </xf>
    <xf numFmtId="0" fontId="8" fillId="6" borderId="1" xfId="2" applyNumberFormat="1" applyFont="1" applyFill="1" applyBorder="1" applyAlignment="1" applyProtection="1">
      <protection locked="0"/>
    </xf>
    <xf numFmtId="0" fontId="8" fillId="6" borderId="1" xfId="1" applyFont="1" applyFill="1" applyBorder="1" applyAlignment="1" applyProtection="1">
      <protection locked="0"/>
    </xf>
    <xf numFmtId="0" fontId="8" fillId="6" borderId="1" xfId="1" applyNumberFormat="1" applyFont="1" applyFill="1" applyBorder="1" applyAlignment="1" applyProtection="1">
      <protection locked="0"/>
    </xf>
    <xf numFmtId="0" fontId="8" fillId="7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1" fontId="3" fillId="12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Border="1"/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166" fontId="3" fillId="2" borderId="0" xfId="0" applyNumberFormat="1" applyFont="1" applyFill="1" applyBorder="1" applyAlignment="1">
      <alignment vertical="top"/>
    </xf>
    <xf numFmtId="15" fontId="3" fillId="2" borderId="0" xfId="0" applyNumberFormat="1" applyFont="1" applyFill="1" applyBorder="1"/>
    <xf numFmtId="0" fontId="0" fillId="0" borderId="0" xfId="0" applyAlignment="1">
      <alignment horizontal="center"/>
    </xf>
    <xf numFmtId="0" fontId="8" fillId="8" borderId="0" xfId="0" applyFont="1" applyFill="1" applyBorder="1" applyAlignment="1">
      <alignment horizontal="left" vertical="center"/>
    </xf>
    <xf numFmtId="0" fontId="8" fillId="8" borderId="0" xfId="0" applyNumberFormat="1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1" fontId="1" fillId="0" borderId="0" xfId="4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" fontId="3" fillId="0" borderId="0" xfId="0" applyNumberFormat="1" applyFont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quotePrefix="1" applyNumberFormat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vertical="center"/>
    </xf>
    <xf numFmtId="0" fontId="3" fillId="13" borderId="0" xfId="0" applyFont="1" applyFill="1" applyBorder="1" applyAlignment="1">
      <alignment horizontal="left" vertical="center"/>
    </xf>
    <xf numFmtId="49" fontId="3" fillId="13" borderId="0" xfId="0" applyNumberFormat="1" applyFont="1" applyFill="1" applyBorder="1" applyAlignment="1">
      <alignment horizontal="left" vertical="center"/>
    </xf>
    <xf numFmtId="0" fontId="3" fillId="13" borderId="0" xfId="0" applyFont="1" applyFill="1" applyBorder="1" applyAlignment="1">
      <alignment vertical="center"/>
    </xf>
    <xf numFmtId="0" fontId="1" fillId="5" borderId="0" xfId="0" applyFont="1" applyFill="1"/>
    <xf numFmtId="0" fontId="3" fillId="5" borderId="0" xfId="0" applyFont="1" applyFill="1"/>
    <xf numFmtId="0" fontId="11" fillId="5" borderId="0" xfId="0" applyFont="1" applyFill="1"/>
    <xf numFmtId="0" fontId="3" fillId="13" borderId="0" xfId="0" applyNumberFormat="1" applyFont="1" applyFill="1" applyBorder="1" applyAlignment="1">
      <alignment vertical="top"/>
    </xf>
    <xf numFmtId="167" fontId="3" fillId="13" borderId="0" xfId="0" applyNumberFormat="1" applyFont="1" applyFill="1" applyBorder="1" applyAlignment="1"/>
    <xf numFmtId="167" fontId="3" fillId="13" borderId="0" xfId="0" applyNumberFormat="1" applyFont="1" applyFill="1" applyBorder="1" applyAlignment="1">
      <alignment vertical="center"/>
    </xf>
    <xf numFmtId="15" fontId="3" fillId="13" borderId="0" xfId="0" applyNumberFormat="1" applyFont="1" applyFill="1" applyBorder="1"/>
    <xf numFmtId="0" fontId="3" fillId="0" borderId="0" xfId="3" applyNumberFormat="1" applyFont="1" applyAlignment="1"/>
    <xf numFmtId="0" fontId="3" fillId="0" borderId="0" xfId="3" applyNumberFormat="1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3" fillId="0" borderId="0" xfId="3" applyNumberFormat="1" applyFont="1" applyAlignment="1" applyProtection="1">
      <alignment horizontal="center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Alignment="1"/>
    <xf numFmtId="0" fontId="3" fillId="0" borderId="0" xfId="0" applyNumberFormat="1" applyFont="1" applyFill="1" applyAlignment="1"/>
    <xf numFmtId="0" fontId="11" fillId="0" borderId="0" xfId="0" applyNumberFormat="1" applyFont="1" applyFill="1" applyAlignment="1"/>
    <xf numFmtId="0" fontId="3" fillId="0" borderId="0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Alignment="1"/>
    <xf numFmtId="0" fontId="3" fillId="5" borderId="0" xfId="0" applyNumberFormat="1" applyFont="1" applyFill="1" applyAlignment="1"/>
    <xf numFmtId="2" fontId="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" fontId="3" fillId="0" borderId="0" xfId="4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NumberFormat="1" applyFont="1" applyFill="1" applyBorder="1" applyAlignment="1">
      <alignment vertical="center"/>
    </xf>
    <xf numFmtId="0" fontId="3" fillId="13" borderId="0" xfId="0" quotePrefix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15" fontId="1" fillId="13" borderId="0" xfId="0" applyNumberFormat="1" applyFont="1" applyFill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15" fontId="1" fillId="5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1" fillId="0" borderId="0" xfId="4" applyNumberFormat="1" applyFont="1" applyBorder="1" applyAlignment="1">
      <alignment horizontal="left" vertical="center"/>
    </xf>
    <xf numFmtId="0" fontId="3" fillId="0" borderId="0" xfId="0" applyFont="1" applyFill="1"/>
    <xf numFmtId="0" fontId="3" fillId="5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167" fontId="3" fillId="5" borderId="0" xfId="0" applyNumberFormat="1" applyFont="1" applyFill="1" applyBorder="1" applyAlignment="1">
      <alignment vertical="center"/>
    </xf>
    <xf numFmtId="0" fontId="1" fillId="0" borderId="0" xfId="5" applyNumberFormat="1" applyFont="1" applyAlignment="1">
      <alignment horizontal="center" vertical="center"/>
    </xf>
    <xf numFmtId="167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167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1" fontId="1" fillId="0" borderId="0" xfId="4" applyNumberFormat="1" applyFont="1" applyBorder="1" applyAlignment="1">
      <alignment horizontal="center"/>
    </xf>
    <xf numFmtId="0" fontId="3" fillId="0" borderId="0" xfId="0" applyNumberFormat="1" applyFont="1" applyBorder="1" applyAlignment="1">
      <alignment vertical="center"/>
    </xf>
    <xf numFmtId="1" fontId="3" fillId="0" borderId="0" xfId="0" applyNumberFormat="1" applyFont="1" applyFill="1" applyAlignment="1">
      <alignment horizontal="center"/>
    </xf>
    <xf numFmtId="1" fontId="1" fillId="12" borderId="0" xfId="4" applyNumberFormat="1" applyFont="1" applyFill="1" applyBorder="1" applyAlignment="1">
      <alignment horizontal="center"/>
    </xf>
    <xf numFmtId="1" fontId="3" fillId="1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Fill="1" applyBorder="1" applyAlignment="1">
      <alignment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/>
    <xf numFmtId="15" fontId="1" fillId="2" borderId="0" xfId="0" applyNumberFormat="1" applyFont="1" applyFill="1" applyAlignment="1">
      <alignment horizontal="left"/>
    </xf>
    <xf numFmtId="0" fontId="12" fillId="5" borderId="0" xfId="1" applyFont="1" applyFill="1" applyAlignment="1"/>
    <xf numFmtId="0" fontId="1" fillId="5" borderId="0" xfId="0" applyFont="1" applyFill="1" applyAlignment="1">
      <alignment horizontal="left"/>
    </xf>
    <xf numFmtId="0" fontId="12" fillId="5" borderId="0" xfId="0" applyFont="1" applyFill="1" applyAlignment="1"/>
    <xf numFmtId="0" fontId="11" fillId="5" borderId="0" xfId="0" applyFont="1" applyFill="1" applyAlignment="1"/>
    <xf numFmtId="1" fontId="5" fillId="0" borderId="0" xfId="0" applyNumberFormat="1" applyFont="1" applyFill="1" applyBorder="1" applyAlignment="1">
      <alignment horizontal="center" vertical="center"/>
    </xf>
    <xf numFmtId="0" fontId="12" fillId="5" borderId="0" xfId="0" applyFont="1" applyFill="1"/>
    <xf numFmtId="0" fontId="3" fillId="13" borderId="0" xfId="0" quotePrefix="1" applyNumberFormat="1" applyFont="1" applyFill="1" applyBorder="1" applyAlignment="1">
      <alignment horizontal="left" vertical="center"/>
    </xf>
    <xf numFmtId="166" fontId="3" fillId="5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3" applyNumberFormat="1" applyFont="1" applyAlignment="1">
      <alignment horizontal="center" vertical="top"/>
    </xf>
    <xf numFmtId="49" fontId="3" fillId="0" borderId="0" xfId="0" applyNumberFormat="1" applyFont="1" applyFill="1" applyAlignment="1">
      <alignment horizontal="left" vertical="top"/>
    </xf>
    <xf numFmtId="0" fontId="1" fillId="0" borderId="0" xfId="0" quotePrefix="1" applyNumberFormat="1" applyFont="1" applyAlignment="1">
      <alignment horizontal="left"/>
    </xf>
    <xf numFmtId="0" fontId="0" fillId="0" borderId="0" xfId="0" applyNumberFormat="1" applyAlignment="1">
      <alignment horizontal="center"/>
    </xf>
    <xf numFmtId="49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49" fontId="3" fillId="5" borderId="0" xfId="0" applyNumberFormat="1" applyFont="1" applyFill="1" applyAlignment="1">
      <alignment horizontal="left" vertical="top"/>
    </xf>
    <xf numFmtId="0" fontId="1" fillId="0" borderId="0" xfId="1" applyFont="1" applyAlignment="1">
      <alignment horizontal="center"/>
    </xf>
    <xf numFmtId="0" fontId="1" fillId="0" borderId="0" xfId="1" applyFont="1"/>
    <xf numFmtId="0" fontId="3" fillId="13" borderId="0" xfId="0" applyFont="1" applyFill="1"/>
    <xf numFmtId="0" fontId="2" fillId="0" borderId="0" xfId="1"/>
    <xf numFmtId="0" fontId="2" fillId="0" borderId="0" xfId="1" applyFill="1"/>
    <xf numFmtId="0" fontId="13" fillId="0" borderId="0" xfId="0" applyFont="1"/>
    <xf numFmtId="0" fontId="14" fillId="0" borderId="0" xfId="0" applyFont="1" applyAlignment="1">
      <alignment horizontal="left"/>
    </xf>
  </cellXfs>
  <cellStyles count="6">
    <cellStyle name="Comma" xfId="3" builtinId="3"/>
    <cellStyle name="Comma 2" xfId="2" xr:uid="{00000000-0005-0000-0000-000001000000}"/>
    <cellStyle name="Normal" xfId="0" builtinId="0"/>
    <cellStyle name="Normal 2" xfId="1" xr:uid="{00000000-0005-0000-0000-000003000000}"/>
    <cellStyle name="Normal 21" xfId="4" xr:uid="{00000000-0005-0000-0000-000004000000}"/>
    <cellStyle name="Normal 3" xfId="5" xr:uid="{00000000-0005-0000-0000-000005000000}"/>
  </cellStyles>
  <dxfs count="2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Normal="100" workbookViewId="0">
      <selection activeCell="M20" sqref="M20"/>
    </sheetView>
  </sheetViews>
  <sheetFormatPr baseColWidth="10" defaultColWidth="8.83203125" defaultRowHeight="15" x14ac:dyDescent="0.2"/>
  <cols>
    <col min="1" max="1" width="9" style="174"/>
    <col min="2" max="2" width="9" style="173"/>
    <col min="3" max="4" width="9" style="2"/>
    <col min="6" max="6" width="10.33203125" style="2" customWidth="1"/>
    <col min="7" max="9" width="9" style="2"/>
    <col min="12" max="12" width="9" style="55"/>
  </cols>
  <sheetData>
    <row r="1" spans="1:12" ht="45" x14ac:dyDescent="0.2">
      <c r="A1" s="76" t="s">
        <v>135</v>
      </c>
      <c r="B1" s="77" t="s">
        <v>134</v>
      </c>
      <c r="C1" s="77" t="s">
        <v>133</v>
      </c>
      <c r="D1" s="77" t="s">
        <v>150</v>
      </c>
      <c r="E1" s="40" t="s">
        <v>131</v>
      </c>
      <c r="F1" s="40" t="s">
        <v>167</v>
      </c>
      <c r="G1" s="40" t="s">
        <v>168</v>
      </c>
      <c r="H1" s="78" t="s">
        <v>169</v>
      </c>
      <c r="I1" s="78" t="s">
        <v>128</v>
      </c>
      <c r="J1" s="78" t="s">
        <v>151</v>
      </c>
      <c r="L1" s="178" t="s">
        <v>199</v>
      </c>
    </row>
    <row r="2" spans="1:12" x14ac:dyDescent="0.2">
      <c r="A2" s="174">
        <v>1000</v>
      </c>
      <c r="B2" s="173">
        <v>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51">
        <v>0</v>
      </c>
      <c r="L2" s="179" t="s">
        <v>189</v>
      </c>
    </row>
    <row r="3" spans="1:12" x14ac:dyDescent="0.2">
      <c r="A3" s="174">
        <v>1100</v>
      </c>
      <c r="B3" s="173">
        <v>61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51">
        <v>0</v>
      </c>
      <c r="L3" s="179" t="s">
        <v>190</v>
      </c>
    </row>
    <row r="4" spans="1:12" x14ac:dyDescent="0.2">
      <c r="A4" s="174">
        <v>1200</v>
      </c>
      <c r="B4" s="173">
        <v>17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51">
        <v>0</v>
      </c>
      <c r="L4" s="179" t="s">
        <v>191</v>
      </c>
    </row>
    <row r="5" spans="1:12" x14ac:dyDescent="0.2">
      <c r="A5" s="174">
        <v>1300</v>
      </c>
      <c r="B5" s="173">
        <v>74</v>
      </c>
      <c r="C5" s="2">
        <v>0</v>
      </c>
      <c r="D5" s="2">
        <v>0</v>
      </c>
      <c r="E5" s="2">
        <v>32</v>
      </c>
      <c r="F5" s="2">
        <v>0</v>
      </c>
      <c r="G5" s="2">
        <v>0</v>
      </c>
      <c r="H5" s="2">
        <v>33</v>
      </c>
      <c r="I5" s="2">
        <v>0</v>
      </c>
      <c r="J5" s="51">
        <v>0</v>
      </c>
      <c r="L5" s="179" t="s">
        <v>192</v>
      </c>
    </row>
    <row r="6" spans="1:12" x14ac:dyDescent="0.2">
      <c r="A6" s="174">
        <v>1400</v>
      </c>
      <c r="B6" s="173">
        <v>137</v>
      </c>
      <c r="C6" s="2">
        <v>1</v>
      </c>
      <c r="D6" s="2">
        <v>11</v>
      </c>
      <c r="E6" s="2">
        <v>25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L6" s="179" t="s">
        <v>193</v>
      </c>
    </row>
    <row r="7" spans="1:12" x14ac:dyDescent="0.2">
      <c r="A7" s="174">
        <v>1500</v>
      </c>
      <c r="B7" s="173">
        <v>91</v>
      </c>
      <c r="C7" s="2">
        <v>43</v>
      </c>
      <c r="D7" s="2">
        <v>1</v>
      </c>
      <c r="E7" s="2">
        <v>62</v>
      </c>
      <c r="F7" s="2">
        <v>14</v>
      </c>
      <c r="G7" s="2">
        <v>0</v>
      </c>
      <c r="H7" s="2">
        <v>4</v>
      </c>
      <c r="I7" s="2">
        <v>4</v>
      </c>
      <c r="J7" s="2">
        <v>10</v>
      </c>
      <c r="L7" s="179" t="s">
        <v>194</v>
      </c>
    </row>
    <row r="8" spans="1:12" x14ac:dyDescent="0.2">
      <c r="A8" s="174">
        <v>1600</v>
      </c>
      <c r="B8" s="173">
        <v>253</v>
      </c>
      <c r="C8" s="2">
        <v>48</v>
      </c>
      <c r="D8" s="2">
        <v>10</v>
      </c>
      <c r="E8" s="2">
        <v>18</v>
      </c>
      <c r="F8" s="2">
        <v>1</v>
      </c>
      <c r="G8" s="2">
        <v>0</v>
      </c>
      <c r="H8" s="2">
        <v>5</v>
      </c>
      <c r="I8" s="2">
        <v>4</v>
      </c>
      <c r="J8" s="2">
        <v>0</v>
      </c>
      <c r="L8" s="179" t="s">
        <v>83</v>
      </c>
    </row>
    <row r="9" spans="1:12" x14ac:dyDescent="0.2">
      <c r="A9" s="174">
        <v>1700</v>
      </c>
      <c r="B9" s="173">
        <v>110</v>
      </c>
      <c r="C9" s="2">
        <v>23</v>
      </c>
      <c r="D9" s="2">
        <v>2</v>
      </c>
      <c r="E9" s="2">
        <v>45</v>
      </c>
      <c r="F9" s="2">
        <v>0</v>
      </c>
      <c r="G9" s="2">
        <v>8</v>
      </c>
      <c r="H9" s="2">
        <v>4</v>
      </c>
      <c r="I9" s="2">
        <v>8</v>
      </c>
      <c r="J9" s="2">
        <v>20</v>
      </c>
      <c r="L9" s="179" t="s">
        <v>14</v>
      </c>
    </row>
    <row r="10" spans="1:12" x14ac:dyDescent="0.2">
      <c r="A10" s="174">
        <v>1800</v>
      </c>
      <c r="B10" s="173">
        <v>155</v>
      </c>
      <c r="C10" s="2">
        <v>14</v>
      </c>
      <c r="D10" s="2">
        <v>13</v>
      </c>
      <c r="E10" s="2">
        <v>52</v>
      </c>
      <c r="F10" s="2">
        <v>14</v>
      </c>
      <c r="G10" s="2">
        <v>8</v>
      </c>
      <c r="H10" s="2">
        <v>3</v>
      </c>
      <c r="I10" s="2">
        <v>23</v>
      </c>
      <c r="J10" s="2">
        <v>8</v>
      </c>
      <c r="L10" s="179" t="s">
        <v>195</v>
      </c>
    </row>
    <row r="11" spans="1:12" x14ac:dyDescent="0.2">
      <c r="A11" s="174">
        <v>1900</v>
      </c>
      <c r="B11" s="173">
        <v>185</v>
      </c>
      <c r="C11" s="2">
        <v>7</v>
      </c>
      <c r="D11" s="2">
        <v>4</v>
      </c>
      <c r="E11" s="2">
        <v>68</v>
      </c>
      <c r="F11" s="2">
        <v>7</v>
      </c>
      <c r="G11" s="2">
        <v>4</v>
      </c>
      <c r="H11" s="2">
        <v>8</v>
      </c>
      <c r="I11" s="2">
        <v>61</v>
      </c>
      <c r="J11" s="2">
        <v>1</v>
      </c>
      <c r="L11" s="179" t="s">
        <v>20</v>
      </c>
    </row>
    <row r="12" spans="1:12" x14ac:dyDescent="0.2">
      <c r="A12" s="174">
        <v>2000</v>
      </c>
      <c r="B12" s="173">
        <v>198</v>
      </c>
      <c r="C12" s="2">
        <v>20</v>
      </c>
      <c r="D12" s="2">
        <v>20</v>
      </c>
      <c r="E12" s="2">
        <v>14</v>
      </c>
      <c r="F12" s="2">
        <v>16</v>
      </c>
      <c r="G12" s="2">
        <v>1</v>
      </c>
      <c r="H12" s="2">
        <v>4</v>
      </c>
      <c r="I12" s="2">
        <v>1</v>
      </c>
      <c r="J12" s="2">
        <v>7</v>
      </c>
      <c r="L12" s="179" t="s">
        <v>196</v>
      </c>
    </row>
    <row r="13" spans="1:12" x14ac:dyDescent="0.2">
      <c r="A13" s="174">
        <v>2100</v>
      </c>
      <c r="B13" s="173">
        <v>130</v>
      </c>
      <c r="C13" s="2">
        <v>48</v>
      </c>
      <c r="D13" s="2">
        <v>59</v>
      </c>
      <c r="E13" s="2">
        <v>77</v>
      </c>
      <c r="F13" s="2">
        <v>61</v>
      </c>
      <c r="G13" s="2">
        <v>25</v>
      </c>
      <c r="H13" s="2">
        <v>10</v>
      </c>
      <c r="I13" s="2">
        <v>69</v>
      </c>
      <c r="J13" s="2">
        <v>5</v>
      </c>
      <c r="L13" s="179" t="s">
        <v>197</v>
      </c>
    </row>
    <row r="14" spans="1:12" x14ac:dyDescent="0.2">
      <c r="A14" s="174">
        <v>2200</v>
      </c>
      <c r="B14" s="173">
        <v>253</v>
      </c>
      <c r="C14" s="2">
        <v>19</v>
      </c>
      <c r="D14" s="2">
        <v>5</v>
      </c>
      <c r="E14" s="2">
        <v>52</v>
      </c>
      <c r="F14" s="2">
        <v>19</v>
      </c>
      <c r="G14" s="2">
        <v>49</v>
      </c>
      <c r="H14" s="2">
        <v>7</v>
      </c>
      <c r="I14" s="2">
        <v>27</v>
      </c>
      <c r="J14" s="2">
        <v>101</v>
      </c>
      <c r="L14" s="179" t="s">
        <v>198</v>
      </c>
    </row>
    <row r="15" spans="1:12" x14ac:dyDescent="0.2">
      <c r="A15" s="174">
        <v>2300</v>
      </c>
      <c r="B15" s="173">
        <v>242</v>
      </c>
      <c r="C15" s="2">
        <v>136</v>
      </c>
      <c r="D15" s="2">
        <v>12</v>
      </c>
      <c r="E15" s="2">
        <v>115</v>
      </c>
      <c r="F15" s="2">
        <v>13</v>
      </c>
      <c r="G15" s="2">
        <v>10</v>
      </c>
      <c r="H15" s="2">
        <v>42</v>
      </c>
      <c r="I15" s="2">
        <v>21</v>
      </c>
      <c r="J15" s="2">
        <v>288</v>
      </c>
      <c r="L15" s="2"/>
    </row>
    <row r="16" spans="1:12" x14ac:dyDescent="0.2">
      <c r="A16" s="174">
        <v>2400</v>
      </c>
      <c r="B16" s="173">
        <v>412</v>
      </c>
      <c r="C16" s="2">
        <v>72</v>
      </c>
      <c r="D16" s="2">
        <v>8</v>
      </c>
      <c r="E16" s="2">
        <v>72</v>
      </c>
      <c r="F16" s="2">
        <v>22</v>
      </c>
      <c r="G16" s="2">
        <v>45</v>
      </c>
      <c r="H16" s="2">
        <v>8</v>
      </c>
      <c r="I16" s="2">
        <v>54</v>
      </c>
      <c r="J16" s="2">
        <v>70</v>
      </c>
      <c r="L16" s="2"/>
    </row>
    <row r="17" spans="1:12" x14ac:dyDescent="0.2">
      <c r="A17" s="174">
        <v>2500</v>
      </c>
      <c r="B17" s="173">
        <v>330</v>
      </c>
      <c r="C17" s="2">
        <v>143</v>
      </c>
      <c r="D17" s="2">
        <v>23</v>
      </c>
      <c r="E17" s="2">
        <v>38</v>
      </c>
      <c r="F17" s="2">
        <v>9</v>
      </c>
      <c r="G17" s="2">
        <v>2</v>
      </c>
      <c r="H17" s="2">
        <v>22</v>
      </c>
      <c r="I17" s="2">
        <v>7</v>
      </c>
      <c r="J17" s="2">
        <v>220</v>
      </c>
      <c r="L17" s="2"/>
    </row>
    <row r="18" spans="1:12" x14ac:dyDescent="0.2">
      <c r="A18" s="174">
        <v>2600</v>
      </c>
      <c r="B18" s="173">
        <v>316</v>
      </c>
      <c r="C18" s="2">
        <v>29</v>
      </c>
      <c r="D18" s="2">
        <v>3</v>
      </c>
      <c r="E18" s="2">
        <v>82</v>
      </c>
      <c r="F18" s="2">
        <v>5</v>
      </c>
      <c r="G18" s="2">
        <v>0</v>
      </c>
      <c r="H18" s="2">
        <v>34</v>
      </c>
      <c r="I18" s="2">
        <v>52</v>
      </c>
      <c r="J18" s="2">
        <v>10</v>
      </c>
      <c r="L18" s="2"/>
    </row>
    <row r="19" spans="1:12" x14ac:dyDescent="0.2">
      <c r="A19" s="174">
        <v>2700</v>
      </c>
      <c r="B19" s="173">
        <v>334</v>
      </c>
      <c r="C19" s="2">
        <v>73</v>
      </c>
      <c r="D19" s="2">
        <v>4</v>
      </c>
      <c r="E19" s="2">
        <v>48</v>
      </c>
      <c r="F19" s="2">
        <v>33</v>
      </c>
      <c r="G19" s="2">
        <v>0</v>
      </c>
      <c r="H19" s="2">
        <v>87</v>
      </c>
      <c r="I19" s="2">
        <v>71</v>
      </c>
      <c r="J19" s="2">
        <v>28</v>
      </c>
      <c r="L19" s="2"/>
    </row>
    <row r="20" spans="1:12" x14ac:dyDescent="0.2">
      <c r="A20" s="174">
        <v>2800</v>
      </c>
      <c r="B20" s="173">
        <v>409</v>
      </c>
      <c r="C20" s="2">
        <v>82</v>
      </c>
      <c r="D20" s="2">
        <v>71</v>
      </c>
      <c r="E20" s="2">
        <v>92</v>
      </c>
      <c r="F20" s="2">
        <v>0</v>
      </c>
      <c r="G20" s="2">
        <v>9</v>
      </c>
      <c r="H20" s="2">
        <v>39</v>
      </c>
      <c r="I20" s="2">
        <v>95</v>
      </c>
      <c r="J20" s="2">
        <v>22</v>
      </c>
      <c r="L20" s="2"/>
    </row>
    <row r="21" spans="1:12" x14ac:dyDescent="0.2">
      <c r="A21" s="174">
        <v>2900</v>
      </c>
      <c r="B21" s="173">
        <v>215</v>
      </c>
      <c r="C21" s="2">
        <v>6</v>
      </c>
      <c r="D21" s="2">
        <v>1</v>
      </c>
      <c r="E21" s="2">
        <v>34</v>
      </c>
      <c r="F21" s="2">
        <v>6</v>
      </c>
      <c r="G21" s="2">
        <v>0</v>
      </c>
      <c r="H21" s="2">
        <v>50</v>
      </c>
      <c r="I21" s="2">
        <v>34</v>
      </c>
      <c r="J21" s="2">
        <v>24</v>
      </c>
      <c r="L21" s="2"/>
    </row>
    <row r="22" spans="1:12" x14ac:dyDescent="0.2">
      <c r="A22" s="174">
        <v>3000</v>
      </c>
      <c r="B22" s="173">
        <v>229</v>
      </c>
      <c r="C22" s="2">
        <v>19</v>
      </c>
      <c r="D22" s="2">
        <v>1</v>
      </c>
      <c r="E22" s="2">
        <v>112</v>
      </c>
      <c r="F22" s="2">
        <v>1</v>
      </c>
      <c r="G22" s="2">
        <v>0</v>
      </c>
      <c r="H22" s="2">
        <v>73</v>
      </c>
      <c r="I22" s="2">
        <v>31</v>
      </c>
      <c r="J22" s="2">
        <v>24</v>
      </c>
      <c r="L22" s="2"/>
    </row>
    <row r="23" spans="1:12" x14ac:dyDescent="0.2">
      <c r="A23" s="174">
        <v>3100</v>
      </c>
      <c r="B23" s="173">
        <v>179</v>
      </c>
      <c r="C23" s="2">
        <v>17</v>
      </c>
      <c r="D23" s="2">
        <v>10</v>
      </c>
      <c r="E23" s="2">
        <v>9</v>
      </c>
      <c r="F23" s="2">
        <v>4</v>
      </c>
      <c r="G23" s="2">
        <v>0</v>
      </c>
      <c r="H23" s="2">
        <v>28</v>
      </c>
      <c r="I23" s="2">
        <v>56</v>
      </c>
      <c r="J23" s="2">
        <v>13</v>
      </c>
      <c r="L23" s="2"/>
    </row>
    <row r="24" spans="1:12" x14ac:dyDescent="0.2">
      <c r="A24" s="174">
        <v>3200</v>
      </c>
      <c r="B24" s="173">
        <v>180</v>
      </c>
      <c r="C24" s="2">
        <v>30</v>
      </c>
      <c r="D24" s="2">
        <v>0</v>
      </c>
      <c r="E24" s="2">
        <v>4</v>
      </c>
      <c r="F24" s="2">
        <v>10</v>
      </c>
      <c r="G24" s="2">
        <v>0</v>
      </c>
      <c r="H24" s="2">
        <v>22</v>
      </c>
      <c r="I24" s="2">
        <v>21</v>
      </c>
      <c r="J24" s="2">
        <v>198</v>
      </c>
      <c r="L24" s="2"/>
    </row>
    <row r="25" spans="1:12" x14ac:dyDescent="0.2">
      <c r="A25" s="174">
        <v>3300</v>
      </c>
      <c r="B25" s="173">
        <v>105</v>
      </c>
      <c r="C25" s="2">
        <v>59</v>
      </c>
      <c r="D25" s="2">
        <v>6</v>
      </c>
      <c r="E25" s="2">
        <v>9</v>
      </c>
      <c r="F25" s="2">
        <v>2</v>
      </c>
      <c r="G25" s="2">
        <v>5</v>
      </c>
      <c r="H25" s="2">
        <v>4</v>
      </c>
      <c r="I25" s="2">
        <v>163</v>
      </c>
      <c r="J25" s="2">
        <v>55</v>
      </c>
      <c r="L25" s="2"/>
    </row>
    <row r="26" spans="1:12" x14ac:dyDescent="0.2">
      <c r="A26" s="174">
        <v>3400</v>
      </c>
      <c r="B26" s="173">
        <v>66</v>
      </c>
      <c r="C26" s="2">
        <v>5</v>
      </c>
      <c r="D26" s="2">
        <v>2</v>
      </c>
      <c r="E26" s="2">
        <v>5</v>
      </c>
      <c r="F26" s="2">
        <v>1</v>
      </c>
      <c r="G26" s="2">
        <v>0</v>
      </c>
      <c r="H26" s="2">
        <v>12</v>
      </c>
      <c r="I26" s="2">
        <v>17</v>
      </c>
      <c r="J26" s="2">
        <v>58</v>
      </c>
      <c r="L26" s="2"/>
    </row>
    <row r="27" spans="1:12" x14ac:dyDescent="0.2">
      <c r="A27" s="174">
        <v>3500</v>
      </c>
      <c r="B27" s="173">
        <v>97</v>
      </c>
      <c r="C27" s="2">
        <v>3</v>
      </c>
      <c r="D27" s="2">
        <v>0</v>
      </c>
      <c r="E27" s="2">
        <v>6</v>
      </c>
      <c r="F27" s="2">
        <v>0</v>
      </c>
      <c r="G27" s="2">
        <v>20</v>
      </c>
      <c r="H27" s="2">
        <v>0</v>
      </c>
      <c r="I27" s="2">
        <v>1</v>
      </c>
      <c r="J27" s="2">
        <v>147</v>
      </c>
      <c r="L27" s="2"/>
    </row>
    <row r="28" spans="1:12" x14ac:dyDescent="0.2">
      <c r="A28" s="174">
        <v>3600</v>
      </c>
      <c r="B28" s="173">
        <v>124</v>
      </c>
      <c r="C28" s="2">
        <v>1</v>
      </c>
      <c r="D28" s="2">
        <v>5</v>
      </c>
      <c r="E28" s="2">
        <v>18</v>
      </c>
      <c r="F28" s="2">
        <v>0</v>
      </c>
      <c r="G28" s="2">
        <v>0</v>
      </c>
      <c r="H28" s="2">
        <v>0</v>
      </c>
      <c r="I28" s="2">
        <v>25</v>
      </c>
      <c r="J28" s="2">
        <v>0</v>
      </c>
      <c r="L28" s="2"/>
    </row>
    <row r="29" spans="1:12" x14ac:dyDescent="0.2">
      <c r="A29" s="174">
        <v>3700</v>
      </c>
      <c r="B29" s="173">
        <v>11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1</v>
      </c>
      <c r="I29" s="2">
        <v>6</v>
      </c>
      <c r="J29" s="2">
        <v>0</v>
      </c>
      <c r="L29" s="2"/>
    </row>
    <row r="30" spans="1:12" x14ac:dyDescent="0.2">
      <c r="A30" s="174">
        <v>3800</v>
      </c>
      <c r="B30" s="173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L30" s="2"/>
    </row>
    <row r="31" spans="1:12" x14ac:dyDescent="0.2">
      <c r="A31" s="174">
        <v>3900</v>
      </c>
      <c r="B31" s="173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2</v>
      </c>
      <c r="I31" s="2">
        <v>0</v>
      </c>
      <c r="J31" s="2">
        <v>0</v>
      </c>
      <c r="L31" s="2"/>
    </row>
    <row r="32" spans="1:12" x14ac:dyDescent="0.2">
      <c r="A32" s="174">
        <v>4000</v>
      </c>
      <c r="B32" s="173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L32" s="2"/>
    </row>
    <row r="33" spans="1:12" x14ac:dyDescent="0.2">
      <c r="A33" s="174">
        <v>4100</v>
      </c>
      <c r="B33" s="173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L33" s="2"/>
    </row>
    <row r="34" spans="1:12" x14ac:dyDescent="0.2">
      <c r="A34" s="174">
        <v>4200</v>
      </c>
      <c r="B34" s="173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L34" s="2"/>
    </row>
    <row r="35" spans="1:12" x14ac:dyDescent="0.2">
      <c r="L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4"/>
  <sheetViews>
    <sheetView topLeftCell="AI1" workbookViewId="0">
      <selection activeCell="AR11" sqref="AR11"/>
    </sheetView>
  </sheetViews>
  <sheetFormatPr baseColWidth="10" defaultColWidth="9" defaultRowHeight="15" x14ac:dyDescent="0.2"/>
  <cols>
    <col min="1" max="14" width="9" style="1"/>
    <col min="15" max="15" width="6.83203125" style="1" customWidth="1"/>
    <col min="16" max="27" width="9" style="1"/>
    <col min="28" max="28" width="7.1640625" style="1" customWidth="1"/>
    <col min="29" max="39" width="9" style="1"/>
    <col min="40" max="46" width="9" style="2"/>
    <col min="47" max="47" width="10.6640625" style="2" customWidth="1"/>
    <col min="48" max="48" width="11.33203125" style="1" customWidth="1"/>
    <col min="49" max="49" width="8.83203125" customWidth="1"/>
    <col min="50" max="16384" width="9" style="1"/>
  </cols>
  <sheetData>
    <row r="1" spans="1:49" ht="27.75" customHeight="1" x14ac:dyDescent="0.2">
      <c r="A1" s="48" t="s">
        <v>146</v>
      </c>
      <c r="B1" s="48" t="s">
        <v>145</v>
      </c>
      <c r="C1" s="47" t="s">
        <v>144</v>
      </c>
      <c r="D1" s="46" t="s">
        <v>143</v>
      </c>
      <c r="E1" s="45" t="s">
        <v>142</v>
      </c>
      <c r="F1" s="44" t="s">
        <v>141</v>
      </c>
      <c r="G1" s="44" t="s">
        <v>140</v>
      </c>
      <c r="H1" s="43" t="s">
        <v>135</v>
      </c>
      <c r="I1" s="43" t="s">
        <v>139</v>
      </c>
      <c r="J1" s="43" t="s">
        <v>138</v>
      </c>
      <c r="K1" s="43" t="s">
        <v>137</v>
      </c>
      <c r="L1" s="43" t="s">
        <v>136</v>
      </c>
      <c r="N1" s="48" t="s">
        <v>146</v>
      </c>
      <c r="O1" s="48" t="s">
        <v>145</v>
      </c>
      <c r="P1" s="47" t="s">
        <v>144</v>
      </c>
      <c r="Q1" s="46" t="s">
        <v>143</v>
      </c>
      <c r="R1" s="45" t="s">
        <v>142</v>
      </c>
      <c r="S1" s="44" t="s">
        <v>141</v>
      </c>
      <c r="T1" s="44" t="s">
        <v>140</v>
      </c>
      <c r="U1" s="43" t="s">
        <v>135</v>
      </c>
      <c r="V1" s="43" t="s">
        <v>139</v>
      </c>
      <c r="W1" s="43" t="s">
        <v>138</v>
      </c>
      <c r="X1" s="43" t="s">
        <v>137</v>
      </c>
      <c r="Y1" s="43" t="s">
        <v>136</v>
      </c>
      <c r="AA1" s="48" t="s">
        <v>146</v>
      </c>
      <c r="AB1" s="48" t="s">
        <v>145</v>
      </c>
      <c r="AC1" s="47" t="s">
        <v>144</v>
      </c>
      <c r="AD1" s="46" t="s">
        <v>143</v>
      </c>
      <c r="AE1" s="45" t="s">
        <v>142</v>
      </c>
      <c r="AF1" s="44" t="s">
        <v>141</v>
      </c>
      <c r="AG1" s="44" t="s">
        <v>140</v>
      </c>
      <c r="AH1" s="43" t="s">
        <v>135</v>
      </c>
      <c r="AI1" s="43" t="s">
        <v>139</v>
      </c>
      <c r="AJ1" s="43" t="s">
        <v>138</v>
      </c>
      <c r="AK1" s="43" t="s">
        <v>137</v>
      </c>
      <c r="AL1" s="43" t="s">
        <v>136</v>
      </c>
      <c r="AN1" s="42" t="s">
        <v>135</v>
      </c>
      <c r="AO1" s="41" t="s">
        <v>134</v>
      </c>
      <c r="AP1" s="41" t="s">
        <v>133</v>
      </c>
      <c r="AQ1" s="41" t="s">
        <v>132</v>
      </c>
      <c r="AR1" s="40" t="s">
        <v>131</v>
      </c>
      <c r="AS1" s="40" t="s">
        <v>130</v>
      </c>
      <c r="AT1" s="39" t="s">
        <v>129</v>
      </c>
      <c r="AU1" s="39" t="s">
        <v>128</v>
      </c>
      <c r="AW1" s="1"/>
    </row>
    <row r="2" spans="1:49" ht="14" x14ac:dyDescent="0.2">
      <c r="A2" s="7" t="s">
        <v>3</v>
      </c>
      <c r="B2" s="7">
        <v>1</v>
      </c>
      <c r="C2" s="38" t="s">
        <v>125</v>
      </c>
      <c r="D2" s="10" t="s">
        <v>127</v>
      </c>
      <c r="E2" s="22">
        <v>1628</v>
      </c>
      <c r="F2" s="4" t="s">
        <v>0</v>
      </c>
      <c r="G2" s="25">
        <v>1961</v>
      </c>
      <c r="H2" s="1">
        <v>1000</v>
      </c>
      <c r="I2" s="1">
        <f t="array" ref="I2:I35">FREQUENCY(E2:E114,H2:H35)</f>
        <v>0</v>
      </c>
      <c r="J2" s="1">
        <f t="array" ref="J2:J35">FREQUENCY(E2:E3,H2:H35)</f>
        <v>0</v>
      </c>
      <c r="K2" s="1">
        <f t="array" ref="K2:K35">FREQUENCY(E4:E12,H2:H35)</f>
        <v>0</v>
      </c>
      <c r="L2" s="1">
        <f t="shared" ref="L2:L35" si="0">I2-(J2+K2)</f>
        <v>0</v>
      </c>
      <c r="N2" s="7" t="s">
        <v>3</v>
      </c>
      <c r="O2" s="7">
        <v>1</v>
      </c>
      <c r="P2" s="36" t="s">
        <v>121</v>
      </c>
      <c r="Q2" s="35" t="s">
        <v>123</v>
      </c>
      <c r="R2" s="5">
        <v>2312</v>
      </c>
      <c r="S2" s="4" t="s">
        <v>84</v>
      </c>
      <c r="T2" s="34">
        <v>1983</v>
      </c>
      <c r="U2" s="1">
        <v>1000</v>
      </c>
      <c r="V2" s="1">
        <f t="array" ref="V2:V35">FREQUENCY(R2:R24,U2:U35)</f>
        <v>0</v>
      </c>
      <c r="W2" s="1">
        <f t="array" ref="W2:W35">FREQUENCY(R2:R4,U2:U35)</f>
        <v>0</v>
      </c>
      <c r="Y2" s="1">
        <f t="shared" ref="Y2:Y35" si="1">V2-(W2+X2)</f>
        <v>0</v>
      </c>
      <c r="AA2" s="7" t="s">
        <v>3</v>
      </c>
      <c r="AB2" s="7">
        <v>1</v>
      </c>
      <c r="AC2" s="37" t="s">
        <v>125</v>
      </c>
      <c r="AD2" s="1" t="s">
        <v>126</v>
      </c>
      <c r="AE2" s="31">
        <v>1585.5</v>
      </c>
      <c r="AF2" s="4" t="s">
        <v>103</v>
      </c>
      <c r="AG2" s="30">
        <v>2016</v>
      </c>
      <c r="AH2" s="1">
        <v>1000</v>
      </c>
      <c r="AI2" s="1">
        <f t="array" ref="AI2:AI35">FREQUENCY(AE2:AE10,AH2:AH35)</f>
        <v>0</v>
      </c>
      <c r="AJ2" s="1">
        <f t="array" ref="AJ2:AJ35">FREQUENCY(AE2:AE3,AH2:AH35)</f>
        <v>0</v>
      </c>
      <c r="AL2" s="1">
        <f>AI2-(AJ2+AK2)</f>
        <v>0</v>
      </c>
      <c r="AN2" s="2">
        <v>1000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W2" s="1"/>
    </row>
    <row r="3" spans="1:49" ht="14" x14ac:dyDescent="0.2">
      <c r="A3" s="7" t="s">
        <v>3</v>
      </c>
      <c r="B3" s="7">
        <v>1</v>
      </c>
      <c r="C3" s="38" t="s">
        <v>125</v>
      </c>
      <c r="D3" s="10" t="s">
        <v>124</v>
      </c>
      <c r="E3" s="5">
        <v>2549</v>
      </c>
      <c r="F3" s="4" t="s">
        <v>0</v>
      </c>
      <c r="G3" s="25">
        <v>1960</v>
      </c>
      <c r="H3" s="1">
        <v>1100</v>
      </c>
      <c r="I3" s="1">
        <v>0</v>
      </c>
      <c r="J3" s="1">
        <v>0</v>
      </c>
      <c r="K3" s="1">
        <v>0</v>
      </c>
      <c r="L3" s="1">
        <f t="shared" si="0"/>
        <v>0</v>
      </c>
      <c r="N3" s="7" t="s">
        <v>3</v>
      </c>
      <c r="O3" s="7">
        <v>1</v>
      </c>
      <c r="P3" s="36" t="s">
        <v>121</v>
      </c>
      <c r="Q3" s="35" t="s">
        <v>123</v>
      </c>
      <c r="R3" s="5">
        <v>2312</v>
      </c>
      <c r="S3" s="4" t="s">
        <v>84</v>
      </c>
      <c r="T3" s="34">
        <v>1983</v>
      </c>
      <c r="U3" s="1">
        <v>1100</v>
      </c>
      <c r="V3" s="1">
        <v>0</v>
      </c>
      <c r="W3" s="1">
        <v>0</v>
      </c>
      <c r="Y3" s="1">
        <f t="shared" si="1"/>
        <v>0</v>
      </c>
      <c r="AA3" s="7" t="s">
        <v>3</v>
      </c>
      <c r="AB3" s="7">
        <v>1</v>
      </c>
      <c r="AC3" s="37" t="s">
        <v>121</v>
      </c>
      <c r="AD3" s="1" t="s">
        <v>122</v>
      </c>
      <c r="AE3" s="31">
        <v>2209.5</v>
      </c>
      <c r="AF3" s="4" t="s">
        <v>103</v>
      </c>
      <c r="AG3" s="30">
        <v>2014</v>
      </c>
      <c r="AH3" s="1">
        <v>1100</v>
      </c>
      <c r="AI3" s="1">
        <v>0</v>
      </c>
      <c r="AJ3" s="1">
        <v>0</v>
      </c>
      <c r="AL3" s="1">
        <f t="shared" ref="AL3:AL35" si="2">AI3-(AJ3+AK3)</f>
        <v>0</v>
      </c>
      <c r="AN3" s="2">
        <v>1100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W3" s="1"/>
    </row>
    <row r="4" spans="1:49" ht="14" x14ac:dyDescent="0.2">
      <c r="A4" s="7" t="s">
        <v>9</v>
      </c>
      <c r="B4" s="7">
        <v>2</v>
      </c>
      <c r="C4" s="3" t="s">
        <v>114</v>
      </c>
      <c r="D4" s="10" t="s">
        <v>113</v>
      </c>
      <c r="E4" s="5">
        <v>2142</v>
      </c>
      <c r="F4" s="4" t="s">
        <v>0</v>
      </c>
      <c r="G4" s="25">
        <v>1934</v>
      </c>
      <c r="H4" s="1">
        <v>1200</v>
      </c>
      <c r="I4" s="1">
        <v>1</v>
      </c>
      <c r="J4" s="1">
        <v>0</v>
      </c>
      <c r="K4" s="1">
        <v>0</v>
      </c>
      <c r="L4" s="1">
        <f t="shared" si="0"/>
        <v>1</v>
      </c>
      <c r="N4" s="7" t="s">
        <v>3</v>
      </c>
      <c r="O4" s="7">
        <v>1</v>
      </c>
      <c r="P4" s="36" t="s">
        <v>121</v>
      </c>
      <c r="Q4" s="35" t="s">
        <v>120</v>
      </c>
      <c r="R4" s="5">
        <v>2312</v>
      </c>
      <c r="S4" s="4" t="s">
        <v>84</v>
      </c>
      <c r="T4" s="34">
        <v>1983</v>
      </c>
      <c r="U4" s="1">
        <v>1200</v>
      </c>
      <c r="V4" s="1">
        <v>0</v>
      </c>
      <c r="W4" s="1">
        <v>0</v>
      </c>
      <c r="Y4" s="1">
        <f t="shared" si="1"/>
        <v>0</v>
      </c>
      <c r="AA4" s="7" t="s">
        <v>3</v>
      </c>
      <c r="AB4" s="7"/>
      <c r="AC4" s="32" t="s">
        <v>119</v>
      </c>
      <c r="AD4" s="1" t="s">
        <v>118</v>
      </c>
      <c r="AE4" s="31">
        <v>1702</v>
      </c>
      <c r="AF4" s="4" t="s">
        <v>103</v>
      </c>
      <c r="AG4" s="30">
        <v>2016</v>
      </c>
      <c r="AH4" s="1">
        <v>1200</v>
      </c>
      <c r="AI4" s="1">
        <v>0</v>
      </c>
      <c r="AJ4" s="1">
        <v>0</v>
      </c>
      <c r="AL4" s="1">
        <f t="shared" si="2"/>
        <v>0</v>
      </c>
      <c r="AN4" s="2">
        <v>1200</v>
      </c>
      <c r="AO4" s="2">
        <v>0</v>
      </c>
      <c r="AP4" s="2">
        <v>0</v>
      </c>
      <c r="AQ4" s="2">
        <v>0</v>
      </c>
      <c r="AR4" s="2">
        <v>2</v>
      </c>
      <c r="AS4" s="2">
        <v>0</v>
      </c>
      <c r="AT4" s="2">
        <v>0</v>
      </c>
      <c r="AU4" s="2">
        <v>0</v>
      </c>
      <c r="AW4" s="1"/>
    </row>
    <row r="5" spans="1:49" ht="14" x14ac:dyDescent="0.2">
      <c r="A5" s="7" t="s">
        <v>9</v>
      </c>
      <c r="B5" s="7">
        <v>2</v>
      </c>
      <c r="C5" s="3" t="s">
        <v>114</v>
      </c>
      <c r="D5" s="10" t="s">
        <v>113</v>
      </c>
      <c r="E5" s="5">
        <v>2142</v>
      </c>
      <c r="F5" s="4" t="s">
        <v>0</v>
      </c>
      <c r="G5" s="25">
        <v>1934</v>
      </c>
      <c r="H5" s="1">
        <v>1300</v>
      </c>
      <c r="I5" s="1">
        <v>0</v>
      </c>
      <c r="J5" s="1">
        <v>0</v>
      </c>
      <c r="K5" s="1">
        <v>0</v>
      </c>
      <c r="L5" s="1">
        <f t="shared" si="0"/>
        <v>0</v>
      </c>
      <c r="N5" s="7" t="s">
        <v>9</v>
      </c>
      <c r="O5" s="7"/>
      <c r="P5" s="5" t="s">
        <v>101</v>
      </c>
      <c r="Q5" s="6" t="s">
        <v>116</v>
      </c>
      <c r="R5" s="5">
        <v>1224</v>
      </c>
      <c r="S5" s="4" t="s">
        <v>84</v>
      </c>
      <c r="T5" s="27">
        <v>1997</v>
      </c>
      <c r="U5" s="1">
        <v>1300</v>
      </c>
      <c r="V5" s="1">
        <v>2</v>
      </c>
      <c r="W5" s="1">
        <v>0</v>
      </c>
      <c r="Y5" s="1">
        <f t="shared" si="1"/>
        <v>2</v>
      </c>
      <c r="AA5" s="7" t="s">
        <v>3</v>
      </c>
      <c r="AB5" s="7"/>
      <c r="AC5" s="32" t="s">
        <v>73</v>
      </c>
      <c r="AD5" s="1" t="s">
        <v>117</v>
      </c>
      <c r="AE5" s="31">
        <v>2478</v>
      </c>
      <c r="AF5" s="4" t="s">
        <v>103</v>
      </c>
      <c r="AG5" s="30">
        <v>2016</v>
      </c>
      <c r="AH5" s="1">
        <v>1300</v>
      </c>
      <c r="AI5" s="1">
        <v>0</v>
      </c>
      <c r="AJ5" s="1">
        <v>0</v>
      </c>
      <c r="AL5" s="1">
        <f t="shared" si="2"/>
        <v>0</v>
      </c>
      <c r="AN5" s="2">
        <v>1300</v>
      </c>
      <c r="AO5" s="2">
        <v>13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W5" s="1"/>
    </row>
    <row r="6" spans="1:49" ht="14" x14ac:dyDescent="0.2">
      <c r="A6" s="7" t="s">
        <v>8</v>
      </c>
      <c r="B6" s="7">
        <v>2</v>
      </c>
      <c r="C6" s="3" t="s">
        <v>114</v>
      </c>
      <c r="D6" s="10" t="s">
        <v>113</v>
      </c>
      <c r="E6" s="5">
        <v>2147</v>
      </c>
      <c r="F6" s="4" t="s">
        <v>0</v>
      </c>
      <c r="G6" s="25">
        <v>1934</v>
      </c>
      <c r="H6" s="1">
        <v>1400</v>
      </c>
      <c r="I6" s="1">
        <v>13</v>
      </c>
      <c r="J6" s="1">
        <v>0</v>
      </c>
      <c r="K6" s="1">
        <v>0</v>
      </c>
      <c r="L6" s="1">
        <f t="shared" si="0"/>
        <v>13</v>
      </c>
      <c r="N6" s="7" t="s">
        <v>9</v>
      </c>
      <c r="O6" s="7"/>
      <c r="P6" s="5" t="s">
        <v>101</v>
      </c>
      <c r="Q6" s="6" t="s">
        <v>116</v>
      </c>
      <c r="R6" s="5">
        <v>1224</v>
      </c>
      <c r="S6" s="4" t="s">
        <v>84</v>
      </c>
      <c r="T6" s="27">
        <v>1997</v>
      </c>
      <c r="U6" s="1">
        <v>1400</v>
      </c>
      <c r="V6" s="1">
        <v>0</v>
      </c>
      <c r="W6" s="1">
        <v>0</v>
      </c>
      <c r="Y6" s="1">
        <f t="shared" si="1"/>
        <v>0</v>
      </c>
      <c r="AA6" s="7" t="s">
        <v>3</v>
      </c>
      <c r="AB6" s="7"/>
      <c r="AC6" s="32" t="s">
        <v>73</v>
      </c>
      <c r="AD6" s="1" t="s">
        <v>115</v>
      </c>
      <c r="AE6" s="31">
        <v>2495</v>
      </c>
      <c r="AF6" s="4" t="s">
        <v>103</v>
      </c>
      <c r="AG6" s="30">
        <v>2016</v>
      </c>
      <c r="AH6" s="1">
        <v>1400</v>
      </c>
      <c r="AI6" s="1">
        <v>0</v>
      </c>
      <c r="AJ6" s="1">
        <v>0</v>
      </c>
      <c r="AL6" s="1">
        <f t="shared" si="2"/>
        <v>0</v>
      </c>
      <c r="AN6" s="2">
        <v>1400</v>
      </c>
      <c r="AO6" s="2">
        <v>1</v>
      </c>
      <c r="AP6" s="2">
        <v>0</v>
      </c>
      <c r="AQ6" s="2">
        <v>0</v>
      </c>
      <c r="AR6" s="2">
        <v>7</v>
      </c>
      <c r="AS6" s="2">
        <v>0</v>
      </c>
      <c r="AT6" s="2">
        <v>0</v>
      </c>
      <c r="AU6" s="2">
        <v>0</v>
      </c>
      <c r="AW6" s="1"/>
    </row>
    <row r="7" spans="1:49" ht="14" x14ac:dyDescent="0.2">
      <c r="A7" s="7" t="s">
        <v>8</v>
      </c>
      <c r="B7" s="7">
        <v>2</v>
      </c>
      <c r="C7" s="3" t="s">
        <v>114</v>
      </c>
      <c r="D7" s="10" t="s">
        <v>113</v>
      </c>
      <c r="E7" s="5">
        <v>2147</v>
      </c>
      <c r="F7" s="4" t="s">
        <v>0</v>
      </c>
      <c r="G7" s="25">
        <v>1934</v>
      </c>
      <c r="H7" s="1">
        <v>1500</v>
      </c>
      <c r="I7" s="1">
        <v>1</v>
      </c>
      <c r="J7" s="1">
        <v>0</v>
      </c>
      <c r="K7" s="1">
        <v>0</v>
      </c>
      <c r="L7" s="1">
        <f t="shared" si="0"/>
        <v>1</v>
      </c>
      <c r="N7" s="19" t="s">
        <v>108</v>
      </c>
      <c r="O7" s="19"/>
      <c r="P7" s="18" t="s">
        <v>101</v>
      </c>
      <c r="Q7" s="17" t="s">
        <v>112</v>
      </c>
      <c r="R7" s="16">
        <v>1419</v>
      </c>
      <c r="S7" s="4" t="s">
        <v>84</v>
      </c>
      <c r="T7" s="27">
        <v>1994</v>
      </c>
      <c r="U7" s="1">
        <v>1500</v>
      </c>
      <c r="V7" s="1">
        <v>7</v>
      </c>
      <c r="W7" s="1">
        <v>0</v>
      </c>
      <c r="Y7" s="1">
        <f t="shared" si="1"/>
        <v>7</v>
      </c>
      <c r="AA7" s="19" t="s">
        <v>20</v>
      </c>
      <c r="AB7" s="19"/>
      <c r="AC7" s="18" t="s">
        <v>44</v>
      </c>
      <c r="AD7" s="21" t="s">
        <v>111</v>
      </c>
      <c r="AE7" s="16">
        <v>2528</v>
      </c>
      <c r="AF7" s="4" t="s">
        <v>103</v>
      </c>
      <c r="AG7" s="33">
        <v>2007</v>
      </c>
      <c r="AH7" s="1">
        <v>1500</v>
      </c>
      <c r="AI7" s="1">
        <v>0</v>
      </c>
      <c r="AJ7" s="1">
        <v>0</v>
      </c>
      <c r="AL7" s="1">
        <f t="shared" si="2"/>
        <v>0</v>
      </c>
      <c r="AN7" s="2">
        <v>1500</v>
      </c>
      <c r="AO7" s="2">
        <v>1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1</v>
      </c>
      <c r="AW7" s="1"/>
    </row>
    <row r="8" spans="1:49" ht="14" x14ac:dyDescent="0.2">
      <c r="A8" s="7" t="s">
        <v>8</v>
      </c>
      <c r="B8" s="7">
        <v>2</v>
      </c>
      <c r="C8" s="29" t="s">
        <v>110</v>
      </c>
      <c r="D8" s="10" t="s">
        <v>109</v>
      </c>
      <c r="E8" s="5">
        <v>3321</v>
      </c>
      <c r="F8" s="4" t="s">
        <v>0</v>
      </c>
      <c r="G8" s="25">
        <v>1934</v>
      </c>
      <c r="H8" s="1">
        <v>1600</v>
      </c>
      <c r="I8" s="1">
        <v>1</v>
      </c>
      <c r="J8" s="1">
        <v>0</v>
      </c>
      <c r="K8" s="1">
        <v>0</v>
      </c>
      <c r="L8" s="1">
        <f t="shared" si="0"/>
        <v>1</v>
      </c>
      <c r="N8" s="19" t="s">
        <v>108</v>
      </c>
      <c r="O8" s="19"/>
      <c r="P8" s="18" t="s">
        <v>101</v>
      </c>
      <c r="Q8" s="17" t="s">
        <v>105</v>
      </c>
      <c r="R8" s="16">
        <v>1419</v>
      </c>
      <c r="S8" s="4" t="s">
        <v>84</v>
      </c>
      <c r="T8" s="27">
        <v>1994</v>
      </c>
      <c r="U8" s="1">
        <v>1600</v>
      </c>
      <c r="V8" s="1">
        <v>1</v>
      </c>
      <c r="W8" s="1">
        <v>0</v>
      </c>
      <c r="Y8" s="1">
        <f t="shared" si="1"/>
        <v>1</v>
      </c>
      <c r="AA8" s="7" t="s">
        <v>3</v>
      </c>
      <c r="AB8" s="7"/>
      <c r="AC8" s="32" t="s">
        <v>73</v>
      </c>
      <c r="AD8" s="1" t="s">
        <v>107</v>
      </c>
      <c r="AE8" s="31">
        <v>2606</v>
      </c>
      <c r="AF8" s="4" t="s">
        <v>103</v>
      </c>
      <c r="AG8" s="30">
        <v>2016</v>
      </c>
      <c r="AH8" s="1">
        <v>1600</v>
      </c>
      <c r="AI8" s="1">
        <v>1</v>
      </c>
      <c r="AJ8" s="1">
        <v>1</v>
      </c>
      <c r="AL8" s="1">
        <f t="shared" si="2"/>
        <v>0</v>
      </c>
      <c r="AN8" s="2">
        <v>1600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W8" s="1"/>
    </row>
    <row r="9" spans="1:49" ht="14" x14ac:dyDescent="0.2">
      <c r="A9" s="7" t="s">
        <v>8</v>
      </c>
      <c r="B9" s="7">
        <v>2</v>
      </c>
      <c r="C9" s="29" t="s">
        <v>102</v>
      </c>
      <c r="D9" s="10" t="s">
        <v>6</v>
      </c>
      <c r="E9" s="9">
        <v>3691</v>
      </c>
      <c r="F9" s="4" t="s">
        <v>0</v>
      </c>
      <c r="G9" s="25">
        <v>1935</v>
      </c>
      <c r="H9" s="1">
        <v>1700</v>
      </c>
      <c r="I9" s="1">
        <v>2</v>
      </c>
      <c r="J9" s="1">
        <v>1</v>
      </c>
      <c r="K9" s="1">
        <v>0</v>
      </c>
      <c r="L9" s="1">
        <f t="shared" si="0"/>
        <v>1</v>
      </c>
      <c r="N9" s="19" t="s">
        <v>83</v>
      </c>
      <c r="O9" s="19"/>
      <c r="P9" s="18" t="s">
        <v>101</v>
      </c>
      <c r="Q9" s="17" t="s">
        <v>105</v>
      </c>
      <c r="R9" s="16">
        <v>1419</v>
      </c>
      <c r="S9" s="4" t="s">
        <v>84</v>
      </c>
      <c r="T9" s="27">
        <v>1994</v>
      </c>
      <c r="U9" s="1">
        <v>1700</v>
      </c>
      <c r="V9" s="1">
        <v>0</v>
      </c>
      <c r="W9" s="1">
        <v>0</v>
      </c>
      <c r="Y9" s="1">
        <f t="shared" si="1"/>
        <v>0</v>
      </c>
      <c r="AA9" s="7" t="s">
        <v>3</v>
      </c>
      <c r="AB9" s="7"/>
      <c r="AC9" s="1" t="s">
        <v>2</v>
      </c>
      <c r="AD9" s="1" t="s">
        <v>106</v>
      </c>
      <c r="AE9" s="31">
        <v>2673</v>
      </c>
      <c r="AF9" s="4" t="s">
        <v>103</v>
      </c>
      <c r="AG9" s="30">
        <v>2014</v>
      </c>
      <c r="AH9" s="1">
        <v>1700</v>
      </c>
      <c r="AI9" s="1">
        <v>0</v>
      </c>
      <c r="AJ9" s="1">
        <v>0</v>
      </c>
      <c r="AL9" s="1">
        <f t="shared" si="2"/>
        <v>0</v>
      </c>
      <c r="AN9" s="2">
        <v>1700</v>
      </c>
      <c r="AO9" s="2">
        <v>6</v>
      </c>
      <c r="AP9" s="2">
        <v>0</v>
      </c>
      <c r="AQ9" s="2">
        <v>0</v>
      </c>
      <c r="AR9" s="2">
        <v>2</v>
      </c>
      <c r="AS9" s="2">
        <v>0</v>
      </c>
      <c r="AT9" s="2">
        <v>1</v>
      </c>
      <c r="AU9" s="2">
        <v>0</v>
      </c>
      <c r="AW9" s="1"/>
    </row>
    <row r="10" spans="1:49" ht="14" x14ac:dyDescent="0.2">
      <c r="A10" s="7" t="s">
        <v>8</v>
      </c>
      <c r="B10" s="7">
        <v>2</v>
      </c>
      <c r="C10" s="29" t="s">
        <v>102</v>
      </c>
      <c r="D10" s="10" t="s">
        <v>6</v>
      </c>
      <c r="E10" s="9">
        <v>3691</v>
      </c>
      <c r="F10" s="4" t="s">
        <v>0</v>
      </c>
      <c r="G10" s="25">
        <v>1935</v>
      </c>
      <c r="H10" s="1">
        <v>1800</v>
      </c>
      <c r="I10" s="1">
        <v>6</v>
      </c>
      <c r="J10" s="1">
        <v>0</v>
      </c>
      <c r="K10" s="1">
        <v>0</v>
      </c>
      <c r="L10" s="1">
        <f t="shared" si="0"/>
        <v>6</v>
      </c>
      <c r="N10" s="19" t="s">
        <v>83</v>
      </c>
      <c r="O10" s="19"/>
      <c r="P10" s="18" t="s">
        <v>101</v>
      </c>
      <c r="Q10" s="17" t="s">
        <v>105</v>
      </c>
      <c r="R10" s="16">
        <v>1419</v>
      </c>
      <c r="S10" s="4" t="s">
        <v>84</v>
      </c>
      <c r="T10" s="27">
        <v>1994</v>
      </c>
      <c r="U10" s="1">
        <v>1800</v>
      </c>
      <c r="V10" s="1">
        <v>2</v>
      </c>
      <c r="W10" s="1">
        <v>0</v>
      </c>
      <c r="Y10" s="1">
        <f t="shared" si="1"/>
        <v>2</v>
      </c>
      <c r="AA10" s="7" t="s">
        <v>3</v>
      </c>
      <c r="AB10" s="7"/>
      <c r="AC10" s="1" t="s">
        <v>37</v>
      </c>
      <c r="AD10" s="1" t="s">
        <v>104</v>
      </c>
      <c r="AE10" s="31">
        <v>2854.76</v>
      </c>
      <c r="AF10" s="4" t="s">
        <v>103</v>
      </c>
      <c r="AG10" s="30">
        <v>2010</v>
      </c>
      <c r="AH10" s="1">
        <v>1800</v>
      </c>
      <c r="AI10" s="1">
        <v>1</v>
      </c>
      <c r="AJ10" s="1">
        <v>0</v>
      </c>
      <c r="AL10" s="1">
        <f t="shared" si="2"/>
        <v>1</v>
      </c>
      <c r="AN10" s="2">
        <v>1800</v>
      </c>
      <c r="AO10" s="2">
        <v>1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W10" s="1"/>
    </row>
    <row r="11" spans="1:49" ht="14" x14ac:dyDescent="0.2">
      <c r="A11" s="7" t="s">
        <v>8</v>
      </c>
      <c r="B11" s="7">
        <v>2</v>
      </c>
      <c r="C11" s="29" t="s">
        <v>102</v>
      </c>
      <c r="D11" s="10" t="s">
        <v>6</v>
      </c>
      <c r="E11" s="9">
        <v>3691</v>
      </c>
      <c r="F11" s="4" t="s">
        <v>0</v>
      </c>
      <c r="G11" s="25">
        <v>1935</v>
      </c>
      <c r="H11" s="1">
        <v>1900</v>
      </c>
      <c r="I11" s="1">
        <v>1</v>
      </c>
      <c r="J11" s="1">
        <v>0</v>
      </c>
      <c r="K11" s="1">
        <v>0</v>
      </c>
      <c r="L11" s="1">
        <f t="shared" si="0"/>
        <v>1</v>
      </c>
      <c r="N11" s="19" t="s">
        <v>83</v>
      </c>
      <c r="O11" s="19"/>
      <c r="P11" s="18" t="s">
        <v>101</v>
      </c>
      <c r="Q11" s="17" t="s">
        <v>100</v>
      </c>
      <c r="R11" s="16">
        <v>1419</v>
      </c>
      <c r="S11" s="4" t="s">
        <v>84</v>
      </c>
      <c r="T11" s="27">
        <v>1994</v>
      </c>
      <c r="U11" s="1">
        <v>1900</v>
      </c>
      <c r="V11" s="1">
        <v>1</v>
      </c>
      <c r="W11" s="1">
        <v>0</v>
      </c>
      <c r="Y11" s="1">
        <f t="shared" si="1"/>
        <v>1</v>
      </c>
      <c r="AH11" s="1">
        <v>1900</v>
      </c>
      <c r="AI11" s="1">
        <v>0</v>
      </c>
      <c r="AJ11" s="1">
        <v>0</v>
      </c>
      <c r="AL11" s="1">
        <f t="shared" si="2"/>
        <v>0</v>
      </c>
      <c r="AN11" s="2">
        <v>1900</v>
      </c>
      <c r="AO11" s="2">
        <v>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W11" s="1"/>
    </row>
    <row r="12" spans="1:49" ht="14" x14ac:dyDescent="0.2">
      <c r="A12" s="7" t="s">
        <v>8</v>
      </c>
      <c r="B12" s="7">
        <v>2</v>
      </c>
      <c r="C12" s="29" t="s">
        <v>102</v>
      </c>
      <c r="D12" s="10" t="s">
        <v>6</v>
      </c>
      <c r="E12" s="9">
        <v>3691</v>
      </c>
      <c r="F12" s="4" t="s">
        <v>0</v>
      </c>
      <c r="G12" s="25">
        <v>1935</v>
      </c>
      <c r="H12" s="1">
        <v>2000</v>
      </c>
      <c r="I12" s="1">
        <v>3</v>
      </c>
      <c r="J12" s="1">
        <v>0</v>
      </c>
      <c r="K12" s="1">
        <v>0</v>
      </c>
      <c r="L12" s="1">
        <f t="shared" si="0"/>
        <v>3</v>
      </c>
      <c r="N12" s="19" t="s">
        <v>83</v>
      </c>
      <c r="O12" s="19"/>
      <c r="P12" s="18" t="s">
        <v>101</v>
      </c>
      <c r="Q12" s="17" t="s">
        <v>100</v>
      </c>
      <c r="R12" s="16">
        <v>1419</v>
      </c>
      <c r="S12" s="4" t="s">
        <v>84</v>
      </c>
      <c r="T12" s="27">
        <v>1994</v>
      </c>
      <c r="U12" s="1">
        <v>2000</v>
      </c>
      <c r="V12" s="1">
        <v>0</v>
      </c>
      <c r="W12" s="1">
        <v>0</v>
      </c>
      <c r="Y12" s="1">
        <f t="shared" si="1"/>
        <v>0</v>
      </c>
      <c r="AH12" s="1">
        <v>2000</v>
      </c>
      <c r="AI12" s="1">
        <v>0</v>
      </c>
      <c r="AJ12" s="1">
        <v>0</v>
      </c>
      <c r="AL12" s="1">
        <f t="shared" si="2"/>
        <v>0</v>
      </c>
      <c r="AN12" s="2">
        <v>2000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W12" s="1"/>
    </row>
    <row r="13" spans="1:49" ht="14" x14ac:dyDescent="0.2">
      <c r="A13" s="7" t="s">
        <v>8</v>
      </c>
      <c r="B13" s="7"/>
      <c r="C13" s="5" t="s">
        <v>61</v>
      </c>
      <c r="D13" s="8" t="s">
        <v>99</v>
      </c>
      <c r="E13" s="1">
        <v>1176</v>
      </c>
      <c r="F13" s="4" t="s">
        <v>0</v>
      </c>
      <c r="G13" s="3">
        <v>1924</v>
      </c>
      <c r="H13" s="1">
        <v>2100</v>
      </c>
      <c r="I13" s="1">
        <v>1</v>
      </c>
      <c r="J13" s="1">
        <v>0</v>
      </c>
      <c r="K13" s="1">
        <v>0</v>
      </c>
      <c r="L13" s="1">
        <f t="shared" si="0"/>
        <v>1</v>
      </c>
      <c r="N13" s="19" t="s">
        <v>14</v>
      </c>
      <c r="O13" s="19"/>
      <c r="P13" s="18" t="s">
        <v>71</v>
      </c>
      <c r="Q13" s="17" t="s">
        <v>98</v>
      </c>
      <c r="R13" s="16">
        <v>1471</v>
      </c>
      <c r="S13" s="4" t="s">
        <v>84</v>
      </c>
      <c r="T13" s="27">
        <v>1980</v>
      </c>
      <c r="U13" s="1">
        <v>2100</v>
      </c>
      <c r="V13" s="1">
        <v>0</v>
      </c>
      <c r="W13" s="1">
        <v>0</v>
      </c>
      <c r="Y13" s="1">
        <f t="shared" si="1"/>
        <v>0</v>
      </c>
      <c r="AH13" s="1">
        <v>2100</v>
      </c>
      <c r="AI13" s="1">
        <v>0</v>
      </c>
      <c r="AJ13" s="1">
        <v>0</v>
      </c>
      <c r="AL13" s="1">
        <f t="shared" si="2"/>
        <v>0</v>
      </c>
      <c r="AN13" s="2">
        <v>2100</v>
      </c>
      <c r="AO13" s="2">
        <v>2</v>
      </c>
      <c r="AP13" s="2">
        <v>0</v>
      </c>
      <c r="AQ13" s="2">
        <v>4</v>
      </c>
      <c r="AR13" s="2">
        <v>1</v>
      </c>
      <c r="AS13" s="2">
        <v>0</v>
      </c>
      <c r="AT13" s="2">
        <v>0</v>
      </c>
      <c r="AU13" s="2">
        <v>0</v>
      </c>
      <c r="AW13" s="1"/>
    </row>
    <row r="14" spans="1:49" ht="14" x14ac:dyDescent="0.2">
      <c r="A14" s="7" t="s">
        <v>8</v>
      </c>
      <c r="B14" s="7"/>
      <c r="C14" s="5" t="s">
        <v>80</v>
      </c>
      <c r="D14" s="8" t="s">
        <v>97</v>
      </c>
      <c r="E14" s="1">
        <v>1360</v>
      </c>
      <c r="F14" s="4" t="s">
        <v>0</v>
      </c>
      <c r="G14" s="3">
        <v>1923</v>
      </c>
      <c r="H14" s="1">
        <v>2200</v>
      </c>
      <c r="I14" s="1">
        <v>6</v>
      </c>
      <c r="J14" s="1">
        <v>0</v>
      </c>
      <c r="K14" s="1">
        <v>4</v>
      </c>
      <c r="L14" s="1">
        <f t="shared" si="0"/>
        <v>2</v>
      </c>
      <c r="N14" s="19" t="s">
        <v>14</v>
      </c>
      <c r="O14" s="19"/>
      <c r="P14" s="18" t="s">
        <v>61</v>
      </c>
      <c r="Q14" s="17" t="s">
        <v>96</v>
      </c>
      <c r="R14" s="16">
        <v>1581</v>
      </c>
      <c r="S14" s="4" t="s">
        <v>84</v>
      </c>
      <c r="T14" s="27">
        <v>1985</v>
      </c>
      <c r="U14" s="1">
        <v>2200</v>
      </c>
      <c r="V14" s="1">
        <v>1</v>
      </c>
      <c r="W14" s="1">
        <v>0</v>
      </c>
      <c r="Y14" s="1">
        <f t="shared" si="1"/>
        <v>1</v>
      </c>
      <c r="AH14" s="1">
        <v>2200</v>
      </c>
      <c r="AI14" s="1">
        <v>0</v>
      </c>
      <c r="AJ14" s="1">
        <v>0</v>
      </c>
      <c r="AL14" s="1">
        <f t="shared" si="2"/>
        <v>0</v>
      </c>
      <c r="AN14" s="2">
        <v>2200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W14" s="1"/>
    </row>
    <row r="15" spans="1:49" ht="14" x14ac:dyDescent="0.2">
      <c r="A15" s="15" t="s">
        <v>83</v>
      </c>
      <c r="B15" s="15"/>
      <c r="C15" s="14" t="s">
        <v>82</v>
      </c>
      <c r="D15" s="13" t="s">
        <v>81</v>
      </c>
      <c r="E15" s="12">
        <v>1397</v>
      </c>
      <c r="F15" s="4" t="s">
        <v>0</v>
      </c>
      <c r="G15" s="3">
        <v>1952</v>
      </c>
      <c r="H15" s="1">
        <v>2300</v>
      </c>
      <c r="I15" s="1">
        <v>0</v>
      </c>
      <c r="J15" s="1">
        <v>0</v>
      </c>
      <c r="K15" s="1">
        <v>0</v>
      </c>
      <c r="L15" s="1">
        <f t="shared" si="0"/>
        <v>0</v>
      </c>
      <c r="N15" s="28" t="s">
        <v>95</v>
      </c>
      <c r="O15" s="28"/>
      <c r="P15" s="5" t="s">
        <v>94</v>
      </c>
      <c r="Q15" s="6" t="s">
        <v>93</v>
      </c>
      <c r="R15" s="5">
        <v>1738</v>
      </c>
      <c r="S15" s="4" t="s">
        <v>84</v>
      </c>
      <c r="T15" s="27">
        <v>1981</v>
      </c>
      <c r="U15" s="1">
        <v>2300</v>
      </c>
      <c r="V15" s="1">
        <v>0</v>
      </c>
      <c r="W15" s="1">
        <v>0</v>
      </c>
      <c r="Y15" s="1">
        <f t="shared" si="1"/>
        <v>0</v>
      </c>
      <c r="AH15" s="1">
        <v>2300</v>
      </c>
      <c r="AI15" s="1">
        <v>1</v>
      </c>
      <c r="AJ15" s="1">
        <v>1</v>
      </c>
      <c r="AL15" s="1">
        <f t="shared" si="2"/>
        <v>0</v>
      </c>
      <c r="AN15" s="2">
        <v>2300</v>
      </c>
      <c r="AO15" s="2">
        <v>4</v>
      </c>
      <c r="AP15" s="2">
        <v>0</v>
      </c>
      <c r="AQ15" s="2">
        <v>0</v>
      </c>
      <c r="AR15" s="2">
        <v>0</v>
      </c>
      <c r="AS15" s="2">
        <v>3</v>
      </c>
      <c r="AT15" s="2">
        <v>0</v>
      </c>
      <c r="AU15" s="2">
        <v>0</v>
      </c>
      <c r="AW15" s="1"/>
    </row>
    <row r="16" spans="1:49" ht="14" x14ac:dyDescent="0.2">
      <c r="A16" s="15" t="s">
        <v>83</v>
      </c>
      <c r="B16" s="15"/>
      <c r="C16" s="14" t="s">
        <v>82</v>
      </c>
      <c r="D16" s="13" t="s">
        <v>81</v>
      </c>
      <c r="E16" s="12">
        <v>1397</v>
      </c>
      <c r="F16" s="4" t="s">
        <v>0</v>
      </c>
      <c r="G16" s="3">
        <v>1952</v>
      </c>
      <c r="H16" s="1">
        <v>2400</v>
      </c>
      <c r="I16" s="1">
        <v>4</v>
      </c>
      <c r="J16" s="1">
        <v>0</v>
      </c>
      <c r="K16" s="1">
        <v>0</v>
      </c>
      <c r="L16" s="1">
        <f t="shared" si="0"/>
        <v>4</v>
      </c>
      <c r="N16" s="28" t="s">
        <v>95</v>
      </c>
      <c r="O16" s="28"/>
      <c r="P16" s="5" t="s">
        <v>94</v>
      </c>
      <c r="Q16" s="6" t="s">
        <v>93</v>
      </c>
      <c r="R16" s="5">
        <v>1738</v>
      </c>
      <c r="S16" s="4" t="s">
        <v>84</v>
      </c>
      <c r="T16" s="27">
        <v>1981</v>
      </c>
      <c r="U16" s="1">
        <v>2400</v>
      </c>
      <c r="V16" s="1">
        <v>3</v>
      </c>
      <c r="W16" s="1">
        <v>3</v>
      </c>
      <c r="Y16" s="1">
        <f t="shared" si="1"/>
        <v>0</v>
      </c>
      <c r="AH16" s="1">
        <v>2400</v>
      </c>
      <c r="AI16" s="1">
        <v>0</v>
      </c>
      <c r="AJ16" s="1">
        <v>0</v>
      </c>
      <c r="AL16" s="1">
        <f t="shared" si="2"/>
        <v>0</v>
      </c>
      <c r="AN16" s="2">
        <v>2400</v>
      </c>
      <c r="AO16" s="2">
        <v>8</v>
      </c>
      <c r="AP16" s="2">
        <v>0</v>
      </c>
      <c r="AQ16" s="2">
        <v>0</v>
      </c>
      <c r="AR16" s="2">
        <v>0</v>
      </c>
      <c r="AS16" s="2">
        <v>0</v>
      </c>
      <c r="AT16" s="2">
        <v>2</v>
      </c>
      <c r="AU16" s="2">
        <v>0</v>
      </c>
      <c r="AW16" s="1"/>
    </row>
    <row r="17" spans="1:49" ht="14" x14ac:dyDescent="0.2">
      <c r="A17" s="15" t="s">
        <v>83</v>
      </c>
      <c r="B17" s="15"/>
      <c r="C17" s="14" t="s">
        <v>82</v>
      </c>
      <c r="D17" s="13" t="s">
        <v>81</v>
      </c>
      <c r="E17" s="12">
        <v>1397</v>
      </c>
      <c r="F17" s="4" t="s">
        <v>0</v>
      </c>
      <c r="G17" s="3">
        <v>1952</v>
      </c>
      <c r="H17" s="1">
        <v>2500</v>
      </c>
      <c r="I17" s="1">
        <v>8</v>
      </c>
      <c r="J17" s="1">
        <v>0</v>
      </c>
      <c r="K17" s="1">
        <v>0</v>
      </c>
      <c r="L17" s="1">
        <f t="shared" si="0"/>
        <v>8</v>
      </c>
      <c r="N17" s="19" t="s">
        <v>92</v>
      </c>
      <c r="O17" s="19"/>
      <c r="P17" s="18" t="s">
        <v>61</v>
      </c>
      <c r="Q17" s="17" t="s">
        <v>91</v>
      </c>
      <c r="R17" s="16">
        <v>1820</v>
      </c>
      <c r="S17" s="4" t="s">
        <v>84</v>
      </c>
      <c r="T17" s="27">
        <v>1990</v>
      </c>
      <c r="U17" s="1">
        <v>2500</v>
      </c>
      <c r="V17" s="1">
        <v>0</v>
      </c>
      <c r="W17" s="1">
        <v>0</v>
      </c>
      <c r="Y17" s="1">
        <f t="shared" si="1"/>
        <v>0</v>
      </c>
      <c r="AH17" s="1">
        <v>2500</v>
      </c>
      <c r="AI17" s="1">
        <v>2</v>
      </c>
      <c r="AJ17" s="1">
        <v>0</v>
      </c>
      <c r="AL17" s="1">
        <f t="shared" si="2"/>
        <v>2</v>
      </c>
      <c r="AN17" s="2">
        <v>2500</v>
      </c>
      <c r="AO17" s="2">
        <v>20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W17" s="1"/>
    </row>
    <row r="18" spans="1:49" ht="14" x14ac:dyDescent="0.2">
      <c r="A18" s="15" t="s">
        <v>83</v>
      </c>
      <c r="B18" s="15"/>
      <c r="C18" s="14" t="s">
        <v>82</v>
      </c>
      <c r="D18" s="13" t="s">
        <v>81</v>
      </c>
      <c r="E18" s="12">
        <v>1397</v>
      </c>
      <c r="F18" s="4" t="s">
        <v>0</v>
      </c>
      <c r="G18" s="3">
        <v>1952</v>
      </c>
      <c r="H18" s="1">
        <v>2600</v>
      </c>
      <c r="I18" s="1">
        <v>21</v>
      </c>
      <c r="J18" s="1">
        <v>1</v>
      </c>
      <c r="K18" s="1">
        <v>0</v>
      </c>
      <c r="L18" s="1">
        <f t="shared" si="0"/>
        <v>20</v>
      </c>
      <c r="N18" s="19" t="s">
        <v>14</v>
      </c>
      <c r="O18" s="19"/>
      <c r="P18" s="18" t="s">
        <v>50</v>
      </c>
      <c r="Q18" s="17" t="s">
        <v>90</v>
      </c>
      <c r="R18" s="16">
        <v>2146</v>
      </c>
      <c r="S18" s="4" t="s">
        <v>84</v>
      </c>
      <c r="T18" s="27">
        <v>1980</v>
      </c>
      <c r="U18" s="1">
        <v>2600</v>
      </c>
      <c r="V18" s="1">
        <v>0</v>
      </c>
      <c r="W18" s="1">
        <v>0</v>
      </c>
      <c r="Y18" s="1">
        <f t="shared" si="1"/>
        <v>0</v>
      </c>
      <c r="AH18" s="1">
        <v>2600</v>
      </c>
      <c r="AI18" s="1">
        <v>1</v>
      </c>
      <c r="AJ18" s="1">
        <v>0</v>
      </c>
      <c r="AL18" s="1">
        <f t="shared" si="2"/>
        <v>1</v>
      </c>
      <c r="AN18" s="2">
        <v>2600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2</v>
      </c>
      <c r="AU18" s="2">
        <v>0</v>
      </c>
      <c r="AW18" s="1"/>
    </row>
    <row r="19" spans="1:49" ht="14" x14ac:dyDescent="0.2">
      <c r="A19" s="15" t="s">
        <v>83</v>
      </c>
      <c r="B19" s="15"/>
      <c r="C19" s="14" t="s">
        <v>82</v>
      </c>
      <c r="D19" s="13" t="s">
        <v>81</v>
      </c>
      <c r="E19" s="12">
        <v>1397</v>
      </c>
      <c r="F19" s="4" t="s">
        <v>0</v>
      </c>
      <c r="G19" s="3">
        <v>1952</v>
      </c>
      <c r="H19" s="1">
        <v>2700</v>
      </c>
      <c r="I19" s="1">
        <v>0</v>
      </c>
      <c r="J19" s="1">
        <v>0</v>
      </c>
      <c r="K19" s="1">
        <v>0</v>
      </c>
      <c r="L19" s="1">
        <f t="shared" si="0"/>
        <v>0</v>
      </c>
      <c r="N19" s="7" t="s">
        <v>3</v>
      </c>
      <c r="O19" s="7"/>
      <c r="P19" s="5" t="s">
        <v>88</v>
      </c>
      <c r="Q19" s="8" t="s">
        <v>89</v>
      </c>
      <c r="R19" s="5">
        <v>3207</v>
      </c>
      <c r="S19" s="4" t="s">
        <v>84</v>
      </c>
      <c r="T19" s="27">
        <v>1987</v>
      </c>
      <c r="U19" s="1">
        <v>2700</v>
      </c>
      <c r="V19" s="1">
        <v>0</v>
      </c>
      <c r="W19" s="1">
        <v>0</v>
      </c>
      <c r="Y19" s="1">
        <f t="shared" si="1"/>
        <v>0</v>
      </c>
      <c r="AH19" s="1">
        <v>2700</v>
      </c>
      <c r="AI19" s="1">
        <v>2</v>
      </c>
      <c r="AJ19" s="1">
        <v>0</v>
      </c>
      <c r="AL19" s="1">
        <f t="shared" si="2"/>
        <v>2</v>
      </c>
      <c r="AN19" s="2">
        <v>2700</v>
      </c>
      <c r="AO19" s="2">
        <v>5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W19" s="1"/>
    </row>
    <row r="20" spans="1:49" ht="14" x14ac:dyDescent="0.2">
      <c r="A20" s="15" t="s">
        <v>83</v>
      </c>
      <c r="B20" s="15"/>
      <c r="C20" s="14" t="s">
        <v>82</v>
      </c>
      <c r="D20" s="13" t="s">
        <v>81</v>
      </c>
      <c r="E20" s="12">
        <v>1397</v>
      </c>
      <c r="F20" s="4" t="s">
        <v>0</v>
      </c>
      <c r="G20" s="3">
        <v>1952</v>
      </c>
      <c r="H20" s="1">
        <v>2800</v>
      </c>
      <c r="I20" s="1">
        <v>5</v>
      </c>
      <c r="J20" s="1">
        <v>0</v>
      </c>
      <c r="K20" s="1">
        <v>0</v>
      </c>
      <c r="L20" s="1">
        <f t="shared" si="0"/>
        <v>5</v>
      </c>
      <c r="N20" s="7" t="s">
        <v>3</v>
      </c>
      <c r="O20" s="7"/>
      <c r="P20" s="5" t="s">
        <v>88</v>
      </c>
      <c r="Q20" s="8" t="s">
        <v>89</v>
      </c>
      <c r="R20" s="5">
        <v>3207</v>
      </c>
      <c r="S20" s="4" t="s">
        <v>84</v>
      </c>
      <c r="T20" s="27">
        <v>1987</v>
      </c>
      <c r="U20" s="1">
        <v>2800</v>
      </c>
      <c r="V20" s="1">
        <v>0</v>
      </c>
      <c r="W20" s="1">
        <v>0</v>
      </c>
      <c r="Y20" s="1">
        <f t="shared" si="1"/>
        <v>0</v>
      </c>
      <c r="AH20" s="1">
        <v>2800</v>
      </c>
      <c r="AI20" s="1">
        <v>0</v>
      </c>
      <c r="AJ20" s="1">
        <v>0</v>
      </c>
      <c r="AL20" s="1">
        <f t="shared" si="2"/>
        <v>0</v>
      </c>
      <c r="AN20" s="2">
        <v>2800</v>
      </c>
      <c r="AO20" s="2">
        <v>4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W20" s="1"/>
    </row>
    <row r="21" spans="1:49" ht="14" x14ac:dyDescent="0.2">
      <c r="A21" s="15" t="s">
        <v>83</v>
      </c>
      <c r="B21" s="15"/>
      <c r="C21" s="14" t="s">
        <v>82</v>
      </c>
      <c r="D21" s="13" t="s">
        <v>81</v>
      </c>
      <c r="E21" s="12">
        <v>1397</v>
      </c>
      <c r="F21" s="4" t="s">
        <v>0</v>
      </c>
      <c r="G21" s="3">
        <v>1952</v>
      </c>
      <c r="H21" s="1">
        <v>2900</v>
      </c>
      <c r="I21" s="1">
        <v>4</v>
      </c>
      <c r="J21" s="1">
        <v>0</v>
      </c>
      <c r="K21" s="1">
        <v>0</v>
      </c>
      <c r="L21" s="1">
        <f t="shared" si="0"/>
        <v>4</v>
      </c>
      <c r="N21" s="7" t="s">
        <v>3</v>
      </c>
      <c r="O21" s="7"/>
      <c r="P21" s="5" t="s">
        <v>88</v>
      </c>
      <c r="Q21" s="8" t="s">
        <v>87</v>
      </c>
      <c r="R21" s="5">
        <v>3207</v>
      </c>
      <c r="S21" s="4" t="s">
        <v>84</v>
      </c>
      <c r="T21" s="27">
        <v>1986</v>
      </c>
      <c r="U21" s="1">
        <v>2900</v>
      </c>
      <c r="V21" s="1">
        <v>0</v>
      </c>
      <c r="W21" s="1">
        <v>0</v>
      </c>
      <c r="Y21" s="1">
        <f t="shared" si="1"/>
        <v>0</v>
      </c>
      <c r="AH21" s="1">
        <v>2900</v>
      </c>
      <c r="AI21" s="1">
        <v>1</v>
      </c>
      <c r="AJ21" s="1">
        <v>0</v>
      </c>
      <c r="AL21" s="1">
        <f t="shared" si="2"/>
        <v>1</v>
      </c>
      <c r="AN21" s="2">
        <v>2900</v>
      </c>
      <c r="AO21" s="2">
        <v>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W21" s="1"/>
    </row>
    <row r="22" spans="1:49" ht="14" x14ac:dyDescent="0.2">
      <c r="A22" s="15" t="s">
        <v>83</v>
      </c>
      <c r="B22" s="15"/>
      <c r="C22" s="14" t="s">
        <v>82</v>
      </c>
      <c r="D22" s="13" t="s">
        <v>81</v>
      </c>
      <c r="E22" s="12">
        <v>1397</v>
      </c>
      <c r="F22" s="4" t="s">
        <v>0</v>
      </c>
      <c r="G22" s="3">
        <v>1952</v>
      </c>
      <c r="H22" s="1">
        <v>3000</v>
      </c>
      <c r="I22" s="1">
        <v>5</v>
      </c>
      <c r="J22" s="1">
        <v>0</v>
      </c>
      <c r="K22" s="1">
        <v>0</v>
      </c>
      <c r="L22" s="1">
        <f t="shared" si="0"/>
        <v>5</v>
      </c>
      <c r="N22" s="7" t="s">
        <v>3</v>
      </c>
      <c r="O22" s="7"/>
      <c r="P22" s="5" t="s">
        <v>86</v>
      </c>
      <c r="Q22" s="6" t="s">
        <v>85</v>
      </c>
      <c r="R22" s="5">
        <v>3541</v>
      </c>
      <c r="S22" s="4" t="s">
        <v>84</v>
      </c>
      <c r="T22" s="27">
        <v>1983</v>
      </c>
      <c r="U22" s="1">
        <v>3000</v>
      </c>
      <c r="V22" s="1">
        <v>0</v>
      </c>
      <c r="W22" s="1">
        <v>0</v>
      </c>
      <c r="Y22" s="1">
        <f t="shared" si="1"/>
        <v>0</v>
      </c>
      <c r="AH22" s="1">
        <v>3000</v>
      </c>
      <c r="AI22" s="1">
        <v>0</v>
      </c>
      <c r="AJ22" s="1">
        <v>0</v>
      </c>
      <c r="AL22" s="1">
        <f t="shared" si="2"/>
        <v>0</v>
      </c>
      <c r="AN22" s="2">
        <v>3000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W22" s="1"/>
    </row>
    <row r="23" spans="1:49" ht="14" x14ac:dyDescent="0.2">
      <c r="A23" s="15" t="s">
        <v>83</v>
      </c>
      <c r="B23" s="15"/>
      <c r="C23" s="14" t="s">
        <v>82</v>
      </c>
      <c r="D23" s="13" t="s">
        <v>81</v>
      </c>
      <c r="E23" s="12">
        <v>1397</v>
      </c>
      <c r="F23" s="4" t="s">
        <v>0</v>
      </c>
      <c r="G23" s="3">
        <v>1952</v>
      </c>
      <c r="H23" s="1">
        <v>3100</v>
      </c>
      <c r="I23" s="1">
        <v>2</v>
      </c>
      <c r="J23" s="1">
        <v>0</v>
      </c>
      <c r="K23" s="1">
        <v>0</v>
      </c>
      <c r="L23" s="1">
        <f t="shared" si="0"/>
        <v>2</v>
      </c>
      <c r="N23" s="7" t="s">
        <v>3</v>
      </c>
      <c r="O23" s="7"/>
      <c r="P23" s="5" t="s">
        <v>86</v>
      </c>
      <c r="Q23" s="6" t="s">
        <v>85</v>
      </c>
      <c r="R23" s="5">
        <v>3541</v>
      </c>
      <c r="S23" s="4" t="s">
        <v>84</v>
      </c>
      <c r="T23" s="27">
        <v>1983</v>
      </c>
      <c r="U23" s="1">
        <v>3100</v>
      </c>
      <c r="V23" s="1">
        <v>0</v>
      </c>
      <c r="W23" s="1">
        <v>0</v>
      </c>
      <c r="Y23" s="1">
        <f t="shared" si="1"/>
        <v>0</v>
      </c>
      <c r="AH23" s="1">
        <v>3100</v>
      </c>
      <c r="AI23" s="1">
        <v>0</v>
      </c>
      <c r="AJ23" s="1">
        <v>0</v>
      </c>
      <c r="AL23" s="1">
        <f t="shared" si="2"/>
        <v>0</v>
      </c>
      <c r="AN23" s="2">
        <v>3100</v>
      </c>
      <c r="AO23" s="2">
        <v>10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W23" s="1"/>
    </row>
    <row r="24" spans="1:49" ht="14" x14ac:dyDescent="0.2">
      <c r="A24" s="15" t="s">
        <v>83</v>
      </c>
      <c r="B24" s="15"/>
      <c r="C24" s="14" t="s">
        <v>82</v>
      </c>
      <c r="D24" s="13" t="s">
        <v>81</v>
      </c>
      <c r="E24" s="12">
        <v>1397</v>
      </c>
      <c r="F24" s="4" t="s">
        <v>0</v>
      </c>
      <c r="G24" s="3">
        <v>1952</v>
      </c>
      <c r="H24" s="1">
        <v>3200</v>
      </c>
      <c r="I24" s="1">
        <v>10</v>
      </c>
      <c r="J24" s="1">
        <v>0</v>
      </c>
      <c r="K24" s="1">
        <v>0</v>
      </c>
      <c r="L24" s="1">
        <f t="shared" si="0"/>
        <v>10</v>
      </c>
      <c r="N24" s="7" t="s">
        <v>3</v>
      </c>
      <c r="O24" s="7"/>
      <c r="P24" s="5" t="s">
        <v>86</v>
      </c>
      <c r="Q24" s="6" t="s">
        <v>85</v>
      </c>
      <c r="R24" s="5">
        <v>3541</v>
      </c>
      <c r="S24" s="4" t="s">
        <v>84</v>
      </c>
      <c r="T24" s="27">
        <v>1983</v>
      </c>
      <c r="U24" s="1">
        <v>3200</v>
      </c>
      <c r="V24" s="1">
        <v>0</v>
      </c>
      <c r="W24" s="1">
        <v>0</v>
      </c>
      <c r="Y24" s="1">
        <f t="shared" si="1"/>
        <v>0</v>
      </c>
      <c r="AH24" s="1">
        <v>3200</v>
      </c>
      <c r="AI24" s="1">
        <v>0</v>
      </c>
      <c r="AJ24" s="1">
        <v>0</v>
      </c>
      <c r="AL24" s="1">
        <f t="shared" si="2"/>
        <v>0</v>
      </c>
      <c r="AN24" s="2">
        <v>3200</v>
      </c>
      <c r="AO24" s="2">
        <v>1</v>
      </c>
      <c r="AP24" s="2">
        <v>0</v>
      </c>
      <c r="AQ24" s="2">
        <v>0</v>
      </c>
      <c r="AR24" s="2">
        <v>3</v>
      </c>
      <c r="AS24" s="2">
        <v>0</v>
      </c>
      <c r="AT24" s="2">
        <v>0</v>
      </c>
      <c r="AU24" s="2">
        <v>0</v>
      </c>
      <c r="AW24" s="1"/>
    </row>
    <row r="25" spans="1:49" ht="14" x14ac:dyDescent="0.2">
      <c r="A25" s="15" t="s">
        <v>83</v>
      </c>
      <c r="B25" s="15"/>
      <c r="C25" s="14" t="s">
        <v>82</v>
      </c>
      <c r="D25" s="13" t="s">
        <v>81</v>
      </c>
      <c r="E25" s="12">
        <v>1397</v>
      </c>
      <c r="F25" s="4" t="s">
        <v>0</v>
      </c>
      <c r="G25" s="3">
        <v>1952</v>
      </c>
      <c r="H25" s="1">
        <v>3300</v>
      </c>
      <c r="I25" s="1">
        <v>1</v>
      </c>
      <c r="J25" s="1">
        <v>0</v>
      </c>
      <c r="K25" s="1">
        <v>0</v>
      </c>
      <c r="L25" s="1">
        <f t="shared" si="0"/>
        <v>1</v>
      </c>
      <c r="U25" s="1">
        <v>3300</v>
      </c>
      <c r="V25" s="1">
        <v>3</v>
      </c>
      <c r="W25" s="1">
        <v>0</v>
      </c>
      <c r="Y25" s="1">
        <f t="shared" si="1"/>
        <v>3</v>
      </c>
      <c r="AH25" s="1">
        <v>3300</v>
      </c>
      <c r="AI25" s="1">
        <v>0</v>
      </c>
      <c r="AJ25" s="1">
        <v>0</v>
      </c>
      <c r="AL25" s="1">
        <f t="shared" si="2"/>
        <v>0</v>
      </c>
      <c r="AN25" s="2">
        <v>3300</v>
      </c>
      <c r="AO25" s="2">
        <v>7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W25" s="1"/>
    </row>
    <row r="26" spans="1:49" ht="14" x14ac:dyDescent="0.2">
      <c r="A26" s="15" t="s">
        <v>83</v>
      </c>
      <c r="B26" s="15"/>
      <c r="C26" s="14" t="s">
        <v>82</v>
      </c>
      <c r="D26" s="13" t="s">
        <v>81</v>
      </c>
      <c r="E26" s="12">
        <v>1397</v>
      </c>
      <c r="F26" s="4" t="s">
        <v>0</v>
      </c>
      <c r="G26" s="3">
        <v>1952</v>
      </c>
      <c r="H26" s="1">
        <v>3400</v>
      </c>
      <c r="I26" s="1">
        <v>8</v>
      </c>
      <c r="J26" s="1">
        <v>0</v>
      </c>
      <c r="K26" s="1">
        <v>1</v>
      </c>
      <c r="L26" s="1">
        <f t="shared" si="0"/>
        <v>7</v>
      </c>
      <c r="U26" s="1">
        <v>3400</v>
      </c>
      <c r="V26" s="1">
        <v>0</v>
      </c>
      <c r="W26" s="1">
        <v>0</v>
      </c>
      <c r="Y26" s="1">
        <f t="shared" si="1"/>
        <v>0</v>
      </c>
      <c r="AH26" s="1">
        <v>3400</v>
      </c>
      <c r="AI26" s="1">
        <v>0</v>
      </c>
      <c r="AJ26" s="1">
        <v>0</v>
      </c>
      <c r="AL26" s="1">
        <f t="shared" si="2"/>
        <v>0</v>
      </c>
      <c r="AN26" s="2">
        <v>3400</v>
      </c>
      <c r="AO26" s="2">
        <v>2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W26" s="1"/>
    </row>
    <row r="27" spans="1:49" ht="14" x14ac:dyDescent="0.2">
      <c r="A27" s="7" t="s">
        <v>9</v>
      </c>
      <c r="B27" s="7"/>
      <c r="C27" s="5" t="s">
        <v>80</v>
      </c>
      <c r="D27" s="10" t="s">
        <v>79</v>
      </c>
      <c r="E27" s="5">
        <v>1435</v>
      </c>
      <c r="F27" s="4" t="s">
        <v>0</v>
      </c>
      <c r="G27" s="3">
        <v>1923</v>
      </c>
      <c r="H27" s="1">
        <v>3500</v>
      </c>
      <c r="I27" s="1">
        <v>2</v>
      </c>
      <c r="J27" s="1">
        <v>0</v>
      </c>
      <c r="K27" s="1">
        <v>0</v>
      </c>
      <c r="L27" s="1">
        <f t="shared" si="0"/>
        <v>2</v>
      </c>
      <c r="U27" s="1">
        <v>3500</v>
      </c>
      <c r="V27" s="1">
        <v>0</v>
      </c>
      <c r="W27" s="1">
        <v>0</v>
      </c>
      <c r="Y27" s="1">
        <f t="shared" si="1"/>
        <v>0</v>
      </c>
      <c r="AH27" s="1">
        <v>3500</v>
      </c>
      <c r="AI27" s="1">
        <v>0</v>
      </c>
      <c r="AJ27" s="1">
        <v>0</v>
      </c>
      <c r="AL27" s="1">
        <f t="shared" si="2"/>
        <v>0</v>
      </c>
      <c r="AN27" s="2">
        <v>3500</v>
      </c>
      <c r="AO27" s="2">
        <v>0</v>
      </c>
      <c r="AP27" s="2">
        <v>0</v>
      </c>
      <c r="AQ27" s="2">
        <v>0</v>
      </c>
      <c r="AR27" s="2">
        <v>3</v>
      </c>
      <c r="AS27" s="2">
        <v>0</v>
      </c>
      <c r="AT27" s="2">
        <v>0</v>
      </c>
      <c r="AU27" s="2">
        <v>0</v>
      </c>
      <c r="AW27" s="1"/>
    </row>
    <row r="28" spans="1:49" ht="14" x14ac:dyDescent="0.2">
      <c r="A28" s="7" t="s">
        <v>3</v>
      </c>
      <c r="B28" s="7"/>
      <c r="C28" s="5" t="s">
        <v>65</v>
      </c>
      <c r="D28" s="8" t="s">
        <v>78</v>
      </c>
      <c r="E28" s="5">
        <v>1509</v>
      </c>
      <c r="F28" s="4" t="s">
        <v>0</v>
      </c>
      <c r="G28" s="3">
        <v>1915</v>
      </c>
      <c r="H28" s="1">
        <v>3600</v>
      </c>
      <c r="I28" s="1">
        <v>0</v>
      </c>
      <c r="J28" s="1">
        <v>0</v>
      </c>
      <c r="K28" s="1">
        <v>0</v>
      </c>
      <c r="L28" s="1">
        <f t="shared" si="0"/>
        <v>0</v>
      </c>
      <c r="U28" s="1">
        <v>3600</v>
      </c>
      <c r="V28" s="1">
        <v>3</v>
      </c>
      <c r="W28" s="1">
        <v>0</v>
      </c>
      <c r="Y28" s="1">
        <f t="shared" si="1"/>
        <v>3</v>
      </c>
      <c r="AH28" s="1">
        <v>3600</v>
      </c>
      <c r="AI28" s="1">
        <v>0</v>
      </c>
      <c r="AJ28" s="1">
        <v>0</v>
      </c>
      <c r="AL28" s="1">
        <f t="shared" si="2"/>
        <v>0</v>
      </c>
      <c r="AN28" s="2">
        <v>3600</v>
      </c>
      <c r="AO28" s="2">
        <v>2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W28" s="1"/>
    </row>
    <row r="29" spans="1:49" ht="14" x14ac:dyDescent="0.2">
      <c r="A29" s="7" t="s">
        <v>9</v>
      </c>
      <c r="B29" s="7"/>
      <c r="C29" s="11" t="s">
        <v>77</v>
      </c>
      <c r="D29" s="10" t="s">
        <v>76</v>
      </c>
      <c r="E29" s="5">
        <v>1608</v>
      </c>
      <c r="F29" s="4" t="s">
        <v>0</v>
      </c>
      <c r="G29" s="3">
        <v>1910</v>
      </c>
      <c r="H29" s="1">
        <v>3700</v>
      </c>
      <c r="I29" s="1">
        <v>6</v>
      </c>
      <c r="J29" s="1">
        <v>0</v>
      </c>
      <c r="K29" s="1">
        <v>4</v>
      </c>
      <c r="L29" s="1">
        <f t="shared" si="0"/>
        <v>2</v>
      </c>
      <c r="U29" s="1">
        <v>3700</v>
      </c>
      <c r="V29" s="1">
        <v>0</v>
      </c>
      <c r="W29" s="1">
        <v>0</v>
      </c>
      <c r="Y29" s="1">
        <f t="shared" si="1"/>
        <v>0</v>
      </c>
      <c r="AH29" s="1">
        <v>3700</v>
      </c>
      <c r="AI29" s="1">
        <v>0</v>
      </c>
      <c r="AJ29" s="1">
        <v>0</v>
      </c>
      <c r="AL29" s="1">
        <f t="shared" si="2"/>
        <v>0</v>
      </c>
      <c r="AN29" s="2">
        <v>3700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W29" s="1"/>
    </row>
    <row r="30" spans="1:49" ht="14" x14ac:dyDescent="0.2">
      <c r="A30" s="7" t="s">
        <v>9</v>
      </c>
      <c r="B30" s="7"/>
      <c r="C30" s="5" t="s">
        <v>61</v>
      </c>
      <c r="D30" s="10" t="s">
        <v>75</v>
      </c>
      <c r="E30" s="22">
        <v>1708</v>
      </c>
      <c r="F30" s="4" t="s">
        <v>0</v>
      </c>
      <c r="G30" s="3">
        <v>1941</v>
      </c>
      <c r="H30" s="1">
        <v>3800</v>
      </c>
      <c r="I30" s="1">
        <v>0</v>
      </c>
      <c r="J30" s="1">
        <v>0</v>
      </c>
      <c r="K30" s="1">
        <v>0</v>
      </c>
      <c r="L30" s="1">
        <f t="shared" si="0"/>
        <v>0</v>
      </c>
      <c r="U30" s="1">
        <v>3800</v>
      </c>
      <c r="V30" s="1">
        <v>0</v>
      </c>
      <c r="W30" s="1">
        <v>0</v>
      </c>
      <c r="Y30" s="1">
        <f t="shared" si="1"/>
        <v>0</v>
      </c>
      <c r="AH30" s="1">
        <v>3800</v>
      </c>
      <c r="AI30" s="1">
        <v>0</v>
      </c>
      <c r="AJ30" s="1">
        <v>0</v>
      </c>
      <c r="AL30" s="1">
        <f t="shared" si="2"/>
        <v>0</v>
      </c>
      <c r="AN30" s="2">
        <v>3800</v>
      </c>
      <c r="AO30" s="2">
        <v>2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W30" s="1"/>
    </row>
    <row r="31" spans="1:49" ht="14" x14ac:dyDescent="0.2">
      <c r="A31" s="7" t="s">
        <v>9</v>
      </c>
      <c r="B31" s="7"/>
      <c r="C31" s="5" t="s">
        <v>61</v>
      </c>
      <c r="D31" s="10" t="s">
        <v>75</v>
      </c>
      <c r="E31" s="22">
        <v>1708</v>
      </c>
      <c r="F31" s="4" t="s">
        <v>0</v>
      </c>
      <c r="G31" s="3">
        <v>1941</v>
      </c>
      <c r="H31" s="1">
        <v>3900</v>
      </c>
      <c r="I31" s="1">
        <v>2</v>
      </c>
      <c r="J31" s="1">
        <v>0</v>
      </c>
      <c r="K31" s="1">
        <v>0</v>
      </c>
      <c r="L31" s="1">
        <f t="shared" si="0"/>
        <v>2</v>
      </c>
      <c r="U31" s="1">
        <v>3900</v>
      </c>
      <c r="V31" s="1">
        <v>0</v>
      </c>
      <c r="W31" s="1">
        <v>0</v>
      </c>
      <c r="Y31" s="1">
        <f t="shared" si="1"/>
        <v>0</v>
      </c>
      <c r="AH31" s="1">
        <v>3900</v>
      </c>
      <c r="AI31" s="1">
        <v>0</v>
      </c>
      <c r="AJ31" s="1">
        <v>0</v>
      </c>
      <c r="AL31" s="1">
        <f t="shared" si="2"/>
        <v>0</v>
      </c>
      <c r="AN31" s="2">
        <v>3900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W31" s="1"/>
    </row>
    <row r="32" spans="1:49" ht="14" x14ac:dyDescent="0.2">
      <c r="A32" s="7" t="s">
        <v>9</v>
      </c>
      <c r="B32" s="7"/>
      <c r="C32" s="5" t="s">
        <v>61</v>
      </c>
      <c r="D32" s="10" t="s">
        <v>75</v>
      </c>
      <c r="E32" s="22">
        <v>1708</v>
      </c>
      <c r="F32" s="4" t="s">
        <v>0</v>
      </c>
      <c r="G32" s="3">
        <v>1941</v>
      </c>
      <c r="H32" s="1">
        <v>4000</v>
      </c>
      <c r="I32" s="1">
        <v>0</v>
      </c>
      <c r="J32" s="1">
        <v>0</v>
      </c>
      <c r="K32" s="1">
        <v>0</v>
      </c>
      <c r="L32" s="1">
        <f t="shared" si="0"/>
        <v>0</v>
      </c>
      <c r="U32" s="1">
        <v>4000</v>
      </c>
      <c r="V32" s="1">
        <v>0</v>
      </c>
      <c r="W32" s="1">
        <v>0</v>
      </c>
      <c r="Y32" s="1">
        <f t="shared" si="1"/>
        <v>0</v>
      </c>
      <c r="AH32" s="1">
        <v>4000</v>
      </c>
      <c r="AI32" s="1">
        <v>0</v>
      </c>
      <c r="AJ32" s="1">
        <v>0</v>
      </c>
      <c r="AL32" s="1">
        <f t="shared" si="2"/>
        <v>0</v>
      </c>
      <c r="AN32" s="2">
        <v>4000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W32" s="1"/>
    </row>
    <row r="33" spans="1:49" ht="14" x14ac:dyDescent="0.2">
      <c r="A33" s="7" t="s">
        <v>26</v>
      </c>
      <c r="B33" s="7"/>
      <c r="C33" s="5" t="s">
        <v>61</v>
      </c>
      <c r="D33" s="10" t="s">
        <v>75</v>
      </c>
      <c r="E33" s="22">
        <v>1708</v>
      </c>
      <c r="F33" s="4" t="s">
        <v>0</v>
      </c>
      <c r="G33" s="3">
        <v>1941</v>
      </c>
      <c r="H33" s="1">
        <v>4100</v>
      </c>
      <c r="I33" s="1">
        <v>0</v>
      </c>
      <c r="J33" s="1">
        <v>0</v>
      </c>
      <c r="K33" s="1">
        <v>0</v>
      </c>
      <c r="L33" s="1">
        <f t="shared" si="0"/>
        <v>0</v>
      </c>
      <c r="U33" s="1">
        <v>4100</v>
      </c>
      <c r="V33" s="1">
        <v>0</v>
      </c>
      <c r="W33" s="1">
        <v>0</v>
      </c>
      <c r="Y33" s="1">
        <f t="shared" si="1"/>
        <v>0</v>
      </c>
      <c r="AH33" s="1">
        <v>4100</v>
      </c>
      <c r="AI33" s="1">
        <v>0</v>
      </c>
      <c r="AJ33" s="1">
        <v>0</v>
      </c>
      <c r="AL33" s="1">
        <f t="shared" si="2"/>
        <v>0</v>
      </c>
      <c r="AN33" s="2">
        <v>4100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W33" s="1"/>
    </row>
    <row r="34" spans="1:49" ht="14" x14ac:dyDescent="0.2">
      <c r="A34" s="7" t="s">
        <v>9</v>
      </c>
      <c r="B34" s="7"/>
      <c r="C34" s="5" t="s">
        <v>71</v>
      </c>
      <c r="D34" s="6" t="s">
        <v>74</v>
      </c>
      <c r="E34" s="5">
        <v>1762</v>
      </c>
      <c r="F34" s="4" t="s">
        <v>0</v>
      </c>
      <c r="G34" s="3">
        <v>1958</v>
      </c>
      <c r="H34" s="1">
        <v>4200</v>
      </c>
      <c r="I34" s="1">
        <v>0</v>
      </c>
      <c r="J34" s="1">
        <v>0</v>
      </c>
      <c r="K34" s="1">
        <v>0</v>
      </c>
      <c r="L34" s="1">
        <f t="shared" si="0"/>
        <v>0</v>
      </c>
      <c r="U34" s="1">
        <v>4200</v>
      </c>
      <c r="V34" s="1">
        <v>0</v>
      </c>
      <c r="W34" s="1">
        <v>0</v>
      </c>
      <c r="Y34" s="1">
        <f t="shared" si="1"/>
        <v>0</v>
      </c>
      <c r="AH34" s="1">
        <v>4200</v>
      </c>
      <c r="AI34" s="1">
        <v>0</v>
      </c>
      <c r="AJ34" s="1">
        <v>0</v>
      </c>
      <c r="AL34" s="1">
        <f t="shared" si="2"/>
        <v>0</v>
      </c>
      <c r="AN34" s="2">
        <v>4200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W34" s="1"/>
    </row>
    <row r="35" spans="1:49" ht="14" x14ac:dyDescent="0.2">
      <c r="A35" s="7" t="s">
        <v>8</v>
      </c>
      <c r="B35" s="7"/>
      <c r="C35" s="26" t="s">
        <v>73</v>
      </c>
      <c r="D35" s="10" t="s">
        <v>72</v>
      </c>
      <c r="E35" s="5">
        <v>1772</v>
      </c>
      <c r="F35" s="4" t="s">
        <v>0</v>
      </c>
      <c r="G35" s="25">
        <v>1935</v>
      </c>
      <c r="H35" s="1">
        <v>4300</v>
      </c>
      <c r="I35" s="1">
        <v>0</v>
      </c>
      <c r="J35" s="1">
        <v>0</v>
      </c>
      <c r="K35" s="1">
        <v>0</v>
      </c>
      <c r="L35" s="1">
        <f t="shared" si="0"/>
        <v>0</v>
      </c>
      <c r="U35" s="1">
        <v>4300</v>
      </c>
      <c r="V35" s="1">
        <v>0</v>
      </c>
      <c r="W35" s="1">
        <v>0</v>
      </c>
      <c r="Y35" s="1">
        <f t="shared" si="1"/>
        <v>0</v>
      </c>
      <c r="AH35" s="1">
        <v>4300</v>
      </c>
      <c r="AI35" s="1">
        <v>0</v>
      </c>
      <c r="AJ35" s="1">
        <v>0</v>
      </c>
      <c r="AL35" s="1">
        <f t="shared" si="2"/>
        <v>0</v>
      </c>
      <c r="AN35" s="2">
        <v>4300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W35" s="1"/>
    </row>
    <row r="36" spans="1:49" ht="14" x14ac:dyDescent="0.2">
      <c r="A36" s="7" t="s">
        <v>9</v>
      </c>
      <c r="B36" s="7"/>
      <c r="C36" s="5" t="s">
        <v>71</v>
      </c>
      <c r="D36" s="6" t="s">
        <v>70</v>
      </c>
      <c r="E36" s="5">
        <v>1893</v>
      </c>
      <c r="F36" s="4" t="s">
        <v>0</v>
      </c>
      <c r="G36" s="3">
        <v>1960</v>
      </c>
      <c r="AW36" s="1"/>
    </row>
    <row r="37" spans="1:49" ht="14" x14ac:dyDescent="0.2">
      <c r="A37" s="7" t="s">
        <v>3</v>
      </c>
      <c r="B37" s="7"/>
      <c r="C37" s="5" t="s">
        <v>69</v>
      </c>
      <c r="D37" s="8" t="s">
        <v>68</v>
      </c>
      <c r="E37" s="5">
        <v>1928</v>
      </c>
      <c r="F37" s="4" t="s">
        <v>0</v>
      </c>
      <c r="G37" s="3">
        <v>1938</v>
      </c>
      <c r="AW37" s="1"/>
    </row>
    <row r="38" spans="1:49" ht="14" x14ac:dyDescent="0.2">
      <c r="A38" s="15" t="s">
        <v>14</v>
      </c>
      <c r="B38" s="15"/>
      <c r="C38" s="14" t="s">
        <v>28</v>
      </c>
      <c r="D38" s="13" t="s">
        <v>27</v>
      </c>
      <c r="E38" s="12">
        <v>1938</v>
      </c>
      <c r="F38" s="4" t="s">
        <v>0</v>
      </c>
      <c r="G38" s="3">
        <v>1911</v>
      </c>
      <c r="AW38" s="1"/>
    </row>
    <row r="39" spans="1:49" ht="14" x14ac:dyDescent="0.2">
      <c r="A39" s="7" t="s">
        <v>9</v>
      </c>
      <c r="B39" s="7"/>
      <c r="C39" s="5" t="s">
        <v>44</v>
      </c>
      <c r="D39" s="8" t="s">
        <v>67</v>
      </c>
      <c r="E39" s="5">
        <v>1967</v>
      </c>
      <c r="F39" s="4" t="s">
        <v>0</v>
      </c>
      <c r="G39" s="3">
        <v>1972</v>
      </c>
      <c r="AW39" s="1"/>
    </row>
    <row r="40" spans="1:49" ht="14" x14ac:dyDescent="0.2">
      <c r="A40" s="19" t="s">
        <v>14</v>
      </c>
      <c r="B40" s="19"/>
      <c r="C40" s="18" t="s">
        <v>40</v>
      </c>
      <c r="D40" s="17" t="s">
        <v>66</v>
      </c>
      <c r="E40" s="16">
        <v>2048</v>
      </c>
      <c r="F40" s="4" t="s">
        <v>0</v>
      </c>
      <c r="G40" s="3">
        <v>1944</v>
      </c>
      <c r="AW40" s="1"/>
    </row>
    <row r="41" spans="1:49" ht="14" x14ac:dyDescent="0.2">
      <c r="A41" s="7" t="s">
        <v>9</v>
      </c>
      <c r="B41" s="7"/>
      <c r="C41" s="5" t="s">
        <v>65</v>
      </c>
      <c r="D41" s="10" t="s">
        <v>64</v>
      </c>
      <c r="E41" s="5">
        <v>2137</v>
      </c>
      <c r="F41" s="4" t="s">
        <v>0</v>
      </c>
      <c r="G41" s="3">
        <v>1934</v>
      </c>
      <c r="AW41" s="1"/>
    </row>
    <row r="42" spans="1:49" ht="14" x14ac:dyDescent="0.2">
      <c r="A42" s="7" t="s">
        <v>9</v>
      </c>
      <c r="B42" s="7"/>
      <c r="C42" s="5" t="s">
        <v>11</v>
      </c>
      <c r="D42" s="10" t="s">
        <v>63</v>
      </c>
      <c r="E42" s="5">
        <v>2148</v>
      </c>
      <c r="F42" s="4" t="s">
        <v>0</v>
      </c>
      <c r="G42" s="3">
        <v>1935</v>
      </c>
      <c r="AW42" s="1"/>
    </row>
    <row r="43" spans="1:49" ht="14" x14ac:dyDescent="0.2">
      <c r="A43" s="7" t="s">
        <v>3</v>
      </c>
      <c r="B43" s="7"/>
      <c r="C43" s="5" t="s">
        <v>37</v>
      </c>
      <c r="D43" s="6" t="s">
        <v>62</v>
      </c>
      <c r="E43" s="5">
        <v>2341</v>
      </c>
      <c r="F43" s="4" t="s">
        <v>0</v>
      </c>
      <c r="G43" s="3">
        <v>1978</v>
      </c>
      <c r="AW43" s="1"/>
    </row>
    <row r="44" spans="1:49" ht="14" x14ac:dyDescent="0.2">
      <c r="A44" s="7" t="s">
        <v>8</v>
      </c>
      <c r="B44" s="7"/>
      <c r="C44" s="5" t="s">
        <v>61</v>
      </c>
      <c r="D44" s="6" t="s">
        <v>60</v>
      </c>
      <c r="E44" s="5">
        <v>2357</v>
      </c>
      <c r="F44" s="4" t="s">
        <v>0</v>
      </c>
      <c r="G44" s="3">
        <v>1935</v>
      </c>
      <c r="AW44" s="1"/>
    </row>
    <row r="45" spans="1:49" ht="14" x14ac:dyDescent="0.2">
      <c r="A45" s="15" t="s">
        <v>14</v>
      </c>
      <c r="B45" s="15"/>
      <c r="C45" s="14" t="s">
        <v>50</v>
      </c>
      <c r="D45" s="13" t="s">
        <v>52</v>
      </c>
      <c r="E45" s="12">
        <v>2369</v>
      </c>
      <c r="F45" s="4" t="s">
        <v>0</v>
      </c>
      <c r="G45" s="3">
        <v>1907</v>
      </c>
      <c r="AW45" s="1"/>
    </row>
    <row r="46" spans="1:49" ht="14" x14ac:dyDescent="0.2">
      <c r="A46" s="15" t="s">
        <v>14</v>
      </c>
      <c r="B46" s="15"/>
      <c r="C46" s="14" t="s">
        <v>50</v>
      </c>
      <c r="D46" s="13" t="s">
        <v>59</v>
      </c>
      <c r="E46" s="12">
        <v>2369</v>
      </c>
      <c r="F46" s="4" t="s">
        <v>0</v>
      </c>
      <c r="G46" s="3">
        <v>1907</v>
      </c>
      <c r="AW46" s="1"/>
    </row>
    <row r="47" spans="1:49" ht="14" x14ac:dyDescent="0.2">
      <c r="A47" s="7" t="s">
        <v>3</v>
      </c>
      <c r="B47" s="7"/>
      <c r="C47" s="5" t="s">
        <v>28</v>
      </c>
      <c r="D47" s="8" t="s">
        <v>58</v>
      </c>
      <c r="E47" s="1">
        <v>2408</v>
      </c>
      <c r="F47" s="4" t="s">
        <v>0</v>
      </c>
      <c r="G47" s="3">
        <v>1914</v>
      </c>
      <c r="AW47" s="1"/>
    </row>
    <row r="48" spans="1:49" ht="14" x14ac:dyDescent="0.2">
      <c r="A48" s="7" t="s">
        <v>3</v>
      </c>
      <c r="B48" s="7"/>
      <c r="C48" s="5" t="s">
        <v>28</v>
      </c>
      <c r="D48" s="8" t="s">
        <v>58</v>
      </c>
      <c r="E48" s="1">
        <v>2408</v>
      </c>
      <c r="F48" s="4" t="s">
        <v>0</v>
      </c>
      <c r="G48" s="3">
        <v>1914</v>
      </c>
      <c r="AW48" s="1"/>
    </row>
    <row r="49" spans="1:49" ht="14" x14ac:dyDescent="0.2">
      <c r="A49" s="7" t="s">
        <v>3</v>
      </c>
      <c r="B49" s="7"/>
      <c r="C49" s="5" t="s">
        <v>28</v>
      </c>
      <c r="D49" s="8" t="s">
        <v>58</v>
      </c>
      <c r="E49" s="1">
        <v>2408</v>
      </c>
      <c r="F49" s="4" t="s">
        <v>0</v>
      </c>
      <c r="G49" s="3">
        <v>1914</v>
      </c>
      <c r="AW49" s="1"/>
    </row>
    <row r="50" spans="1:49" ht="14" x14ac:dyDescent="0.2">
      <c r="A50" s="7" t="s">
        <v>3</v>
      </c>
      <c r="B50" s="7"/>
      <c r="C50" s="5" t="s">
        <v>28</v>
      </c>
      <c r="D50" s="8" t="s">
        <v>58</v>
      </c>
      <c r="E50" s="1">
        <v>2408</v>
      </c>
      <c r="F50" s="4" t="s">
        <v>0</v>
      </c>
      <c r="G50" s="3">
        <v>1914</v>
      </c>
      <c r="AW50" s="1"/>
    </row>
    <row r="51" spans="1:49" ht="14" x14ac:dyDescent="0.2">
      <c r="A51" s="7" t="s">
        <v>3</v>
      </c>
      <c r="B51" s="7"/>
      <c r="C51" s="5" t="s">
        <v>28</v>
      </c>
      <c r="D51" s="8" t="s">
        <v>58</v>
      </c>
      <c r="E51" s="1">
        <v>2408</v>
      </c>
      <c r="F51" s="4" t="s">
        <v>0</v>
      </c>
      <c r="G51" s="3">
        <v>1914</v>
      </c>
      <c r="AW51" s="1"/>
    </row>
    <row r="52" spans="1:49" ht="14" x14ac:dyDescent="0.2">
      <c r="A52" s="7" t="s">
        <v>3</v>
      </c>
      <c r="B52" s="7"/>
      <c r="C52" s="5" t="s">
        <v>28</v>
      </c>
      <c r="D52" s="8" t="s">
        <v>58</v>
      </c>
      <c r="E52" s="1">
        <v>2408</v>
      </c>
      <c r="F52" s="4" t="s">
        <v>0</v>
      </c>
      <c r="G52" s="3">
        <v>1914</v>
      </c>
      <c r="AW52" s="1"/>
    </row>
    <row r="53" spans="1:49" ht="14" x14ac:dyDescent="0.2">
      <c r="A53" s="7" t="s">
        <v>3</v>
      </c>
      <c r="B53" s="7"/>
      <c r="C53" s="5" t="s">
        <v>28</v>
      </c>
      <c r="D53" s="8" t="s">
        <v>57</v>
      </c>
      <c r="E53" s="1">
        <v>2415</v>
      </c>
      <c r="F53" s="4" t="s">
        <v>0</v>
      </c>
      <c r="G53" s="3">
        <v>1914</v>
      </c>
      <c r="AW53" s="1"/>
    </row>
    <row r="54" spans="1:49" ht="14" x14ac:dyDescent="0.2">
      <c r="A54" s="7" t="s">
        <v>3</v>
      </c>
      <c r="B54" s="7"/>
      <c r="C54" s="5" t="s">
        <v>56</v>
      </c>
      <c r="D54" s="8" t="s">
        <v>55</v>
      </c>
      <c r="E54" s="1">
        <v>2415</v>
      </c>
      <c r="F54" s="4" t="s">
        <v>0</v>
      </c>
      <c r="G54" s="3">
        <v>1916</v>
      </c>
      <c r="AW54" s="1"/>
    </row>
    <row r="55" spans="1:49" ht="14" x14ac:dyDescent="0.2">
      <c r="A55" s="7" t="s">
        <v>3</v>
      </c>
      <c r="B55" s="7"/>
      <c r="C55" s="11" t="s">
        <v>54</v>
      </c>
      <c r="D55" s="10" t="s">
        <v>53</v>
      </c>
      <c r="E55" s="5">
        <v>2529</v>
      </c>
      <c r="F55" s="4" t="s">
        <v>0</v>
      </c>
      <c r="G55" s="25">
        <v>1955</v>
      </c>
      <c r="AW55" s="1"/>
    </row>
    <row r="56" spans="1:49" ht="14" x14ac:dyDescent="0.2">
      <c r="A56" s="7" t="s">
        <v>3</v>
      </c>
      <c r="B56" s="7"/>
      <c r="C56" s="11" t="s">
        <v>54</v>
      </c>
      <c r="D56" s="10" t="s">
        <v>53</v>
      </c>
      <c r="E56" s="5">
        <v>2529</v>
      </c>
      <c r="F56" s="4" t="s">
        <v>0</v>
      </c>
      <c r="G56" s="25">
        <v>1955</v>
      </c>
      <c r="AW56" s="1"/>
    </row>
    <row r="57" spans="1:49" ht="14" x14ac:dyDescent="0.2">
      <c r="A57" s="7" t="s">
        <v>3</v>
      </c>
      <c r="B57" s="7"/>
      <c r="C57" s="11" t="s">
        <v>54</v>
      </c>
      <c r="D57" s="10" t="s">
        <v>53</v>
      </c>
      <c r="E57" s="5">
        <v>2529</v>
      </c>
      <c r="F57" s="4" t="s">
        <v>0</v>
      </c>
      <c r="G57" s="25">
        <v>1955</v>
      </c>
      <c r="AW57" s="1"/>
    </row>
    <row r="58" spans="1:49" ht="14" x14ac:dyDescent="0.2">
      <c r="A58" s="7" t="s">
        <v>3</v>
      </c>
      <c r="B58" s="7"/>
      <c r="C58" s="11" t="s">
        <v>54</v>
      </c>
      <c r="D58" s="10" t="s">
        <v>53</v>
      </c>
      <c r="E58" s="5">
        <v>2529</v>
      </c>
      <c r="F58" s="4" t="s">
        <v>0</v>
      </c>
      <c r="G58" s="25">
        <v>1955</v>
      </c>
      <c r="AW58" s="1"/>
    </row>
    <row r="59" spans="1:49" ht="14" x14ac:dyDescent="0.2">
      <c r="A59" s="7" t="s">
        <v>3</v>
      </c>
      <c r="B59" s="7"/>
      <c r="C59" s="11" t="s">
        <v>54</v>
      </c>
      <c r="D59" s="10" t="s">
        <v>53</v>
      </c>
      <c r="E59" s="5">
        <v>2529</v>
      </c>
      <c r="F59" s="4" t="s">
        <v>0</v>
      </c>
      <c r="G59" s="25">
        <v>1955</v>
      </c>
      <c r="AW59" s="1"/>
    </row>
    <row r="60" spans="1:49" ht="14" x14ac:dyDescent="0.2">
      <c r="A60" s="7" t="s">
        <v>3</v>
      </c>
      <c r="B60" s="7"/>
      <c r="C60" s="11" t="s">
        <v>54</v>
      </c>
      <c r="D60" s="10" t="s">
        <v>53</v>
      </c>
      <c r="E60" s="5">
        <v>2529</v>
      </c>
      <c r="F60" s="4" t="s">
        <v>0</v>
      </c>
      <c r="G60" s="24">
        <v>1955</v>
      </c>
      <c r="AW60" s="1"/>
    </row>
    <row r="61" spans="1:49" ht="14" x14ac:dyDescent="0.2">
      <c r="A61" s="7" t="s">
        <v>3</v>
      </c>
      <c r="B61" s="7"/>
      <c r="C61" s="11" t="s">
        <v>54</v>
      </c>
      <c r="D61" s="10" t="s">
        <v>53</v>
      </c>
      <c r="E61" s="5">
        <v>2529</v>
      </c>
      <c r="F61" s="4" t="s">
        <v>0</v>
      </c>
      <c r="G61" s="3">
        <v>1955</v>
      </c>
      <c r="AW61" s="1"/>
    </row>
    <row r="62" spans="1:49" ht="14" x14ac:dyDescent="0.2">
      <c r="A62" s="7" t="s">
        <v>3</v>
      </c>
      <c r="B62" s="7"/>
      <c r="C62" s="11" t="s">
        <v>54</v>
      </c>
      <c r="D62" s="10" t="s">
        <v>53</v>
      </c>
      <c r="E62" s="5">
        <v>2529</v>
      </c>
      <c r="F62" s="4" t="s">
        <v>0</v>
      </c>
      <c r="G62" s="3">
        <v>1955</v>
      </c>
      <c r="AW62" s="1"/>
    </row>
    <row r="63" spans="1:49" ht="14" x14ac:dyDescent="0.2">
      <c r="A63" s="7" t="s">
        <v>3</v>
      </c>
      <c r="B63" s="7"/>
      <c r="C63" s="11" t="s">
        <v>54</v>
      </c>
      <c r="D63" s="10" t="s">
        <v>53</v>
      </c>
      <c r="E63" s="5">
        <v>2529</v>
      </c>
      <c r="F63" s="4" t="s">
        <v>0</v>
      </c>
      <c r="G63" s="3">
        <v>1955</v>
      </c>
      <c r="AW63" s="1"/>
    </row>
    <row r="64" spans="1:49" ht="14" x14ac:dyDescent="0.2">
      <c r="A64" s="7" t="s">
        <v>3</v>
      </c>
      <c r="B64" s="7"/>
      <c r="C64" s="11" t="s">
        <v>54</v>
      </c>
      <c r="D64" s="10" t="s">
        <v>53</v>
      </c>
      <c r="E64" s="5">
        <v>2529</v>
      </c>
      <c r="F64" s="4" t="s">
        <v>0</v>
      </c>
      <c r="G64" s="3">
        <v>1955</v>
      </c>
      <c r="AW64" s="1"/>
    </row>
    <row r="65" spans="1:49" ht="14" x14ac:dyDescent="0.2">
      <c r="A65" s="15" t="s">
        <v>14</v>
      </c>
      <c r="B65" s="15"/>
      <c r="C65" s="14" t="s">
        <v>50</v>
      </c>
      <c r="D65" s="13" t="s">
        <v>51</v>
      </c>
      <c r="E65" s="12">
        <v>2556</v>
      </c>
      <c r="F65" s="4" t="s">
        <v>0</v>
      </c>
      <c r="G65" s="3">
        <v>1907</v>
      </c>
      <c r="AW65" s="1"/>
    </row>
    <row r="66" spans="1:49" ht="14" x14ac:dyDescent="0.2">
      <c r="A66" s="15" t="s">
        <v>14</v>
      </c>
      <c r="B66" s="15"/>
      <c r="C66" s="14" t="s">
        <v>50</v>
      </c>
      <c r="D66" s="13" t="s">
        <v>51</v>
      </c>
      <c r="E66" s="12">
        <v>2556</v>
      </c>
      <c r="F66" s="4" t="s">
        <v>0</v>
      </c>
      <c r="G66" s="3">
        <v>1907</v>
      </c>
      <c r="AW66" s="1"/>
    </row>
    <row r="67" spans="1:49" ht="14" x14ac:dyDescent="0.2">
      <c r="A67" s="15" t="s">
        <v>14</v>
      </c>
      <c r="B67" s="15"/>
      <c r="C67" s="14" t="s">
        <v>50</v>
      </c>
      <c r="D67" s="13" t="s">
        <v>51</v>
      </c>
      <c r="E67" s="12">
        <v>2556</v>
      </c>
      <c r="F67" s="4" t="s">
        <v>0</v>
      </c>
      <c r="G67" s="3">
        <v>1907</v>
      </c>
      <c r="AW67" s="1"/>
    </row>
    <row r="68" spans="1:49" ht="14" x14ac:dyDescent="0.2">
      <c r="A68" s="15" t="s">
        <v>14</v>
      </c>
      <c r="B68" s="15"/>
      <c r="C68" s="14" t="s">
        <v>50</v>
      </c>
      <c r="D68" s="13" t="s">
        <v>52</v>
      </c>
      <c r="E68" s="12">
        <v>2556</v>
      </c>
      <c r="F68" s="4" t="s">
        <v>0</v>
      </c>
      <c r="G68" s="3">
        <v>1907</v>
      </c>
      <c r="AW68" s="1"/>
    </row>
    <row r="69" spans="1:49" ht="14" x14ac:dyDescent="0.2">
      <c r="A69" s="15" t="s">
        <v>14</v>
      </c>
      <c r="B69" s="15"/>
      <c r="C69" s="14" t="s">
        <v>50</v>
      </c>
      <c r="D69" s="13" t="s">
        <v>51</v>
      </c>
      <c r="E69" s="12">
        <v>2562</v>
      </c>
      <c r="F69" s="4" t="s">
        <v>0</v>
      </c>
      <c r="G69" s="3">
        <v>1907</v>
      </c>
      <c r="AW69" s="1"/>
    </row>
    <row r="70" spans="1:49" ht="14" x14ac:dyDescent="0.2">
      <c r="A70" s="19" t="s">
        <v>14</v>
      </c>
      <c r="B70" s="19"/>
      <c r="C70" s="18" t="s">
        <v>50</v>
      </c>
      <c r="D70" s="17" t="s">
        <v>49</v>
      </c>
      <c r="E70" s="16">
        <v>2565</v>
      </c>
      <c r="F70" s="4" t="s">
        <v>0</v>
      </c>
      <c r="G70" s="3">
        <v>1907</v>
      </c>
      <c r="AW70" s="1"/>
    </row>
    <row r="71" spans="1:49" ht="14" x14ac:dyDescent="0.2">
      <c r="A71" s="7" t="s">
        <v>3</v>
      </c>
      <c r="B71" s="7"/>
      <c r="C71" s="5" t="s">
        <v>48</v>
      </c>
      <c r="D71" s="6" t="s">
        <v>47</v>
      </c>
      <c r="E71" s="5">
        <v>2574</v>
      </c>
      <c r="F71" s="4" t="s">
        <v>0</v>
      </c>
      <c r="G71" s="3">
        <v>1941</v>
      </c>
      <c r="AW71" s="1"/>
    </row>
    <row r="72" spans="1:49" ht="14" x14ac:dyDescent="0.2">
      <c r="A72" s="7" t="s">
        <v>3</v>
      </c>
      <c r="B72" s="7"/>
      <c r="C72" s="5" t="s">
        <v>48</v>
      </c>
      <c r="D72" s="6" t="s">
        <v>47</v>
      </c>
      <c r="E72" s="5">
        <v>2574</v>
      </c>
      <c r="F72" s="4" t="s">
        <v>0</v>
      </c>
      <c r="G72" s="3">
        <v>1941</v>
      </c>
      <c r="AW72" s="1"/>
    </row>
    <row r="73" spans="1:49" ht="14" x14ac:dyDescent="0.2">
      <c r="A73" s="7" t="s">
        <v>3</v>
      </c>
      <c r="B73" s="7"/>
      <c r="C73" s="5" t="s">
        <v>48</v>
      </c>
      <c r="D73" s="6" t="s">
        <v>47</v>
      </c>
      <c r="E73" s="5">
        <v>2574</v>
      </c>
      <c r="F73" s="4" t="s">
        <v>0</v>
      </c>
      <c r="G73" s="3">
        <v>1941</v>
      </c>
      <c r="AW73" s="1"/>
    </row>
    <row r="74" spans="1:49" ht="14" x14ac:dyDescent="0.2">
      <c r="A74" s="7" t="s">
        <v>3</v>
      </c>
      <c r="B74" s="7"/>
      <c r="C74" s="5" t="s">
        <v>48</v>
      </c>
      <c r="D74" s="6" t="s">
        <v>47</v>
      </c>
      <c r="E74" s="5">
        <v>2574</v>
      </c>
      <c r="F74" s="4" t="s">
        <v>0</v>
      </c>
      <c r="G74" s="3">
        <v>1941</v>
      </c>
      <c r="AW74" s="1"/>
    </row>
    <row r="75" spans="1:49" ht="14" x14ac:dyDescent="0.2">
      <c r="A75" s="7" t="s">
        <v>8</v>
      </c>
      <c r="B75" s="7"/>
      <c r="C75" s="11" t="s">
        <v>37</v>
      </c>
      <c r="D75" s="10" t="s">
        <v>46</v>
      </c>
      <c r="E75" s="22">
        <v>2759</v>
      </c>
      <c r="F75" s="4" t="s">
        <v>0</v>
      </c>
      <c r="G75" s="3">
        <v>1934</v>
      </c>
      <c r="AW75" s="1"/>
    </row>
    <row r="76" spans="1:49" ht="14" x14ac:dyDescent="0.2">
      <c r="A76" s="7" t="s">
        <v>8</v>
      </c>
      <c r="B76" s="7"/>
      <c r="C76" s="11" t="s">
        <v>37</v>
      </c>
      <c r="D76" s="10" t="s">
        <v>46</v>
      </c>
      <c r="E76" s="22">
        <v>2759</v>
      </c>
      <c r="F76" s="4" t="s">
        <v>0</v>
      </c>
      <c r="G76" s="3">
        <v>1934</v>
      </c>
      <c r="AW76" s="1"/>
    </row>
    <row r="77" spans="1:49" ht="14" x14ac:dyDescent="0.2">
      <c r="A77" s="7" t="s">
        <v>8</v>
      </c>
      <c r="B77" s="7"/>
      <c r="C77" s="11" t="s">
        <v>37</v>
      </c>
      <c r="D77" s="10" t="s">
        <v>46</v>
      </c>
      <c r="E77" s="22">
        <v>2759</v>
      </c>
      <c r="F77" s="4" t="s">
        <v>0</v>
      </c>
      <c r="G77" s="3">
        <v>1934</v>
      </c>
      <c r="AW77" s="1"/>
    </row>
    <row r="78" spans="1:49" ht="14" x14ac:dyDescent="0.2">
      <c r="A78" s="7" t="s">
        <v>8</v>
      </c>
      <c r="B78" s="7"/>
      <c r="C78" s="11" t="s">
        <v>37</v>
      </c>
      <c r="D78" s="10" t="s">
        <v>45</v>
      </c>
      <c r="E78" s="22">
        <v>2759</v>
      </c>
      <c r="F78" s="4" t="s">
        <v>0</v>
      </c>
      <c r="G78" s="3">
        <v>1934</v>
      </c>
      <c r="AW78" s="1"/>
    </row>
    <row r="79" spans="1:49" ht="14" x14ac:dyDescent="0.2">
      <c r="A79" s="19" t="s">
        <v>20</v>
      </c>
      <c r="B79" s="19"/>
      <c r="C79" s="18" t="s">
        <v>44</v>
      </c>
      <c r="D79" s="17" t="s">
        <v>43</v>
      </c>
      <c r="E79" s="16">
        <v>2793</v>
      </c>
      <c r="F79" s="4" t="s">
        <v>0</v>
      </c>
      <c r="G79" s="3">
        <v>1961</v>
      </c>
      <c r="AW79" s="1"/>
    </row>
    <row r="80" spans="1:49" ht="14" x14ac:dyDescent="0.2">
      <c r="A80" s="19" t="s">
        <v>14</v>
      </c>
      <c r="B80" s="19"/>
      <c r="C80" s="18" t="s">
        <v>40</v>
      </c>
      <c r="D80" s="17" t="s">
        <v>42</v>
      </c>
      <c r="E80" s="16">
        <v>2816</v>
      </c>
      <c r="F80" s="4" t="s">
        <v>0</v>
      </c>
      <c r="G80" s="3">
        <v>1944</v>
      </c>
      <c r="AW80" s="1"/>
    </row>
    <row r="81" spans="1:49" ht="14" x14ac:dyDescent="0.2">
      <c r="A81" s="15" t="s">
        <v>14</v>
      </c>
      <c r="B81" s="15"/>
      <c r="C81" s="14" t="s">
        <v>40</v>
      </c>
      <c r="D81" s="13" t="s">
        <v>41</v>
      </c>
      <c r="E81" s="12">
        <v>2818</v>
      </c>
      <c r="F81" s="4" t="s">
        <v>0</v>
      </c>
      <c r="G81" s="3">
        <v>1907</v>
      </c>
      <c r="AW81" s="1"/>
    </row>
    <row r="82" spans="1:49" ht="14" x14ac:dyDescent="0.2">
      <c r="A82" s="19" t="s">
        <v>14</v>
      </c>
      <c r="B82" s="19"/>
      <c r="C82" s="18" t="s">
        <v>40</v>
      </c>
      <c r="D82" s="17" t="s">
        <v>39</v>
      </c>
      <c r="E82" s="16">
        <v>2834</v>
      </c>
      <c r="F82" s="4" t="s">
        <v>0</v>
      </c>
      <c r="G82" s="3">
        <v>1943</v>
      </c>
      <c r="AW82" s="1"/>
    </row>
    <row r="83" spans="1:49" ht="14" x14ac:dyDescent="0.2">
      <c r="A83" s="7" t="s">
        <v>26</v>
      </c>
      <c r="B83" s="7"/>
      <c r="C83" s="11" t="s">
        <v>28</v>
      </c>
      <c r="D83" s="6" t="s">
        <v>38</v>
      </c>
      <c r="E83" s="5">
        <v>2871</v>
      </c>
      <c r="F83" s="4" t="s">
        <v>0</v>
      </c>
      <c r="G83" s="3">
        <v>1935</v>
      </c>
      <c r="AW83" s="1"/>
    </row>
    <row r="84" spans="1:49" ht="14" x14ac:dyDescent="0.2">
      <c r="A84" s="7" t="s">
        <v>26</v>
      </c>
      <c r="B84" s="7"/>
      <c r="C84" s="11" t="s">
        <v>37</v>
      </c>
      <c r="D84" s="6" t="s">
        <v>36</v>
      </c>
      <c r="E84" s="22">
        <v>2910</v>
      </c>
      <c r="F84" s="4" t="s">
        <v>0</v>
      </c>
      <c r="G84" s="3">
        <v>1933</v>
      </c>
      <c r="AW84" s="1"/>
    </row>
    <row r="85" spans="1:49" ht="14" x14ac:dyDescent="0.2">
      <c r="A85" s="7" t="s">
        <v>3</v>
      </c>
      <c r="B85" s="7"/>
      <c r="C85" s="23" t="s">
        <v>35</v>
      </c>
      <c r="D85" s="8" t="s">
        <v>33</v>
      </c>
      <c r="E85" s="1">
        <v>2911</v>
      </c>
      <c r="F85" s="4" t="s">
        <v>0</v>
      </c>
      <c r="G85" s="3">
        <v>1916</v>
      </c>
      <c r="AW85" s="1"/>
    </row>
    <row r="86" spans="1:49" ht="14" x14ac:dyDescent="0.2">
      <c r="A86" s="7" t="s">
        <v>3</v>
      </c>
      <c r="B86" s="7"/>
      <c r="C86" s="5" t="s">
        <v>34</v>
      </c>
      <c r="D86" s="8" t="s">
        <v>33</v>
      </c>
      <c r="E86" s="1">
        <v>2911</v>
      </c>
      <c r="F86" s="4" t="s">
        <v>0</v>
      </c>
      <c r="G86" s="3">
        <v>1916</v>
      </c>
      <c r="AW86" s="1"/>
    </row>
    <row r="87" spans="1:49" ht="14" x14ac:dyDescent="0.2">
      <c r="A87" s="7" t="s">
        <v>8</v>
      </c>
      <c r="B87" s="7"/>
      <c r="C87" s="5" t="s">
        <v>32</v>
      </c>
      <c r="D87" s="10" t="s">
        <v>31</v>
      </c>
      <c r="E87" s="22">
        <v>2979</v>
      </c>
      <c r="F87" s="4" t="s">
        <v>0</v>
      </c>
      <c r="G87" s="3">
        <v>1930</v>
      </c>
      <c r="AW87" s="1"/>
    </row>
    <row r="88" spans="1:49" ht="14" x14ac:dyDescent="0.2">
      <c r="A88" s="7" t="s">
        <v>8</v>
      </c>
      <c r="B88" s="7"/>
      <c r="C88" s="5" t="s">
        <v>32</v>
      </c>
      <c r="D88" s="10" t="s">
        <v>31</v>
      </c>
      <c r="E88" s="22">
        <v>2979</v>
      </c>
      <c r="F88" s="4" t="s">
        <v>0</v>
      </c>
      <c r="G88" s="3">
        <v>1930</v>
      </c>
      <c r="AW88" s="1"/>
    </row>
    <row r="89" spans="1:49" ht="14" x14ac:dyDescent="0.2">
      <c r="A89" s="7" t="s">
        <v>8</v>
      </c>
      <c r="B89" s="7"/>
      <c r="C89" s="5" t="s">
        <v>11</v>
      </c>
      <c r="D89" s="10" t="s">
        <v>30</v>
      </c>
      <c r="E89" s="5">
        <v>3002</v>
      </c>
      <c r="F89" s="4" t="s">
        <v>0</v>
      </c>
      <c r="G89" s="3">
        <v>1934</v>
      </c>
      <c r="AW89" s="1"/>
    </row>
    <row r="90" spans="1:49" ht="14" x14ac:dyDescent="0.2">
      <c r="A90" s="7" t="s">
        <v>8</v>
      </c>
      <c r="B90" s="7"/>
      <c r="C90" s="5" t="s">
        <v>11</v>
      </c>
      <c r="D90" s="10" t="s">
        <v>30</v>
      </c>
      <c r="E90" s="5">
        <v>3002</v>
      </c>
      <c r="F90" s="4" t="s">
        <v>0</v>
      </c>
      <c r="G90" s="3">
        <v>1934</v>
      </c>
      <c r="AW90" s="1"/>
    </row>
    <row r="91" spans="1:49" ht="14" x14ac:dyDescent="0.2">
      <c r="A91" s="7" t="s">
        <v>3</v>
      </c>
      <c r="B91" s="7"/>
      <c r="C91" s="5" t="s">
        <v>16</v>
      </c>
      <c r="D91" s="6" t="s">
        <v>29</v>
      </c>
      <c r="E91" s="5">
        <v>3117</v>
      </c>
      <c r="F91" s="4" t="s">
        <v>0</v>
      </c>
      <c r="G91" s="3">
        <v>1965</v>
      </c>
      <c r="AW91" s="1"/>
    </row>
    <row r="92" spans="1:49" ht="14" x14ac:dyDescent="0.2">
      <c r="A92" s="15" t="s">
        <v>14</v>
      </c>
      <c r="B92" s="15"/>
      <c r="C92" s="14" t="s">
        <v>28</v>
      </c>
      <c r="D92" s="13" t="s">
        <v>27</v>
      </c>
      <c r="E92" s="12">
        <v>3119</v>
      </c>
      <c r="F92" s="4" t="s">
        <v>0</v>
      </c>
      <c r="G92" s="3">
        <v>1911</v>
      </c>
      <c r="AW92" s="1"/>
    </row>
    <row r="93" spans="1:49" ht="14" x14ac:dyDescent="0.2">
      <c r="A93" s="7" t="s">
        <v>26</v>
      </c>
      <c r="B93" s="7"/>
      <c r="C93" s="5" t="s">
        <v>25</v>
      </c>
      <c r="D93" s="8" t="s">
        <v>24</v>
      </c>
      <c r="E93" s="1">
        <v>3134</v>
      </c>
      <c r="F93" s="4" t="s">
        <v>0</v>
      </c>
      <c r="G93" s="3">
        <v>1938</v>
      </c>
      <c r="AW93" s="1"/>
    </row>
    <row r="94" spans="1:49" ht="14" x14ac:dyDescent="0.2">
      <c r="A94" s="15" t="s">
        <v>14</v>
      </c>
      <c r="B94" s="15"/>
      <c r="C94" s="14" t="s">
        <v>13</v>
      </c>
      <c r="D94" s="13" t="s">
        <v>12</v>
      </c>
      <c r="E94" s="12">
        <v>3142</v>
      </c>
      <c r="F94" s="4" t="s">
        <v>0</v>
      </c>
      <c r="G94" s="3">
        <v>1911</v>
      </c>
      <c r="AW94" s="1"/>
    </row>
    <row r="95" spans="1:49" ht="14" x14ac:dyDescent="0.2">
      <c r="A95" s="19" t="s">
        <v>14</v>
      </c>
      <c r="B95" s="19"/>
      <c r="C95" s="18" t="s">
        <v>13</v>
      </c>
      <c r="D95" s="17" t="s">
        <v>23</v>
      </c>
      <c r="E95" s="16">
        <v>3142</v>
      </c>
      <c r="F95" s="4" t="s">
        <v>0</v>
      </c>
      <c r="G95" s="3">
        <v>1970</v>
      </c>
      <c r="AW95" s="1"/>
    </row>
    <row r="96" spans="1:49" ht="14" x14ac:dyDescent="0.2">
      <c r="A96" s="19" t="s">
        <v>14</v>
      </c>
      <c r="B96" s="19"/>
      <c r="C96" s="18" t="s">
        <v>13</v>
      </c>
      <c r="D96" s="17" t="s">
        <v>21</v>
      </c>
      <c r="E96" s="16">
        <v>3148</v>
      </c>
      <c r="F96" s="4" t="s">
        <v>0</v>
      </c>
      <c r="G96" s="3">
        <v>1969</v>
      </c>
      <c r="AW96" s="1"/>
    </row>
    <row r="97" spans="1:49" ht="14" x14ac:dyDescent="0.2">
      <c r="A97" s="19" t="s">
        <v>14</v>
      </c>
      <c r="B97" s="19"/>
      <c r="C97" s="18" t="s">
        <v>13</v>
      </c>
      <c r="D97" s="17" t="s">
        <v>21</v>
      </c>
      <c r="E97" s="16">
        <v>3148</v>
      </c>
      <c r="F97" s="4" t="s">
        <v>0</v>
      </c>
      <c r="G97" s="3">
        <v>1969</v>
      </c>
      <c r="AW97" s="1"/>
    </row>
    <row r="98" spans="1:49" ht="14" x14ac:dyDescent="0.2">
      <c r="A98" s="15" t="s">
        <v>14</v>
      </c>
      <c r="B98" s="15"/>
      <c r="C98" s="14" t="s">
        <v>13</v>
      </c>
      <c r="D98" s="20" t="s">
        <v>21</v>
      </c>
      <c r="E98" s="12">
        <v>3148</v>
      </c>
      <c r="F98" s="4" t="s">
        <v>0</v>
      </c>
      <c r="G98" s="3">
        <v>1969</v>
      </c>
      <c r="AW98" s="1"/>
    </row>
    <row r="99" spans="1:49" ht="14" x14ac:dyDescent="0.2">
      <c r="A99" s="19" t="s">
        <v>14</v>
      </c>
      <c r="B99" s="19"/>
      <c r="C99" s="18" t="s">
        <v>13</v>
      </c>
      <c r="D99" s="21" t="s">
        <v>22</v>
      </c>
      <c r="E99" s="16">
        <v>3148</v>
      </c>
      <c r="F99" s="4" t="s">
        <v>0</v>
      </c>
      <c r="G99" s="3">
        <v>1895</v>
      </c>
      <c r="AW99" s="1"/>
    </row>
    <row r="100" spans="1:49" ht="14" x14ac:dyDescent="0.2">
      <c r="A100" s="15" t="s">
        <v>14</v>
      </c>
      <c r="B100" s="15"/>
      <c r="C100" s="14" t="s">
        <v>13</v>
      </c>
      <c r="D100" s="20" t="s">
        <v>21</v>
      </c>
      <c r="E100" s="12">
        <v>3181</v>
      </c>
      <c r="F100" s="4" t="s">
        <v>0</v>
      </c>
      <c r="G100" s="3">
        <v>1969</v>
      </c>
      <c r="AW100" s="1"/>
    </row>
    <row r="101" spans="1:49" ht="14" x14ac:dyDescent="0.2">
      <c r="A101" s="19" t="s">
        <v>20</v>
      </c>
      <c r="B101" s="19"/>
      <c r="C101" s="18" t="s">
        <v>19</v>
      </c>
      <c r="D101" s="17" t="s">
        <v>18</v>
      </c>
      <c r="E101" s="16">
        <v>3259</v>
      </c>
      <c r="F101" s="4" t="s">
        <v>0</v>
      </c>
      <c r="G101" s="3">
        <v>1903</v>
      </c>
      <c r="AW101" s="1"/>
    </row>
    <row r="102" spans="1:49" ht="14" x14ac:dyDescent="0.2">
      <c r="A102" s="7" t="s">
        <v>3</v>
      </c>
      <c r="B102" s="7"/>
      <c r="C102" s="5" t="s">
        <v>16</v>
      </c>
      <c r="D102" s="6" t="s">
        <v>17</v>
      </c>
      <c r="E102" s="5">
        <v>3312</v>
      </c>
      <c r="F102" s="4" t="s">
        <v>0</v>
      </c>
      <c r="G102" s="3">
        <v>1965</v>
      </c>
      <c r="AW102" s="1"/>
    </row>
    <row r="103" spans="1:49" ht="14" x14ac:dyDescent="0.2">
      <c r="A103" s="7" t="s">
        <v>3</v>
      </c>
      <c r="B103" s="7"/>
      <c r="C103" s="5" t="s">
        <v>16</v>
      </c>
      <c r="D103" s="6" t="s">
        <v>15</v>
      </c>
      <c r="E103" s="5">
        <v>3312</v>
      </c>
      <c r="F103" s="4" t="s">
        <v>0</v>
      </c>
      <c r="G103" s="3">
        <v>1965</v>
      </c>
      <c r="AW103" s="1"/>
    </row>
    <row r="104" spans="1:49" ht="14" x14ac:dyDescent="0.2">
      <c r="A104" s="7" t="s">
        <v>3</v>
      </c>
      <c r="B104" s="7"/>
      <c r="C104" s="5" t="s">
        <v>16</v>
      </c>
      <c r="D104" s="6" t="s">
        <v>15</v>
      </c>
      <c r="E104" s="5">
        <v>3312</v>
      </c>
      <c r="F104" s="4" t="s">
        <v>0</v>
      </c>
      <c r="G104" s="3">
        <v>1965</v>
      </c>
      <c r="AW104" s="1"/>
    </row>
    <row r="105" spans="1:49" ht="14" x14ac:dyDescent="0.2">
      <c r="A105" s="7" t="s">
        <v>3</v>
      </c>
      <c r="B105" s="7"/>
      <c r="C105" s="5" t="s">
        <v>16</v>
      </c>
      <c r="D105" s="6" t="s">
        <v>15</v>
      </c>
      <c r="E105" s="5">
        <v>3312</v>
      </c>
      <c r="F105" s="4" t="s">
        <v>0</v>
      </c>
      <c r="G105" s="3">
        <v>1965</v>
      </c>
      <c r="AW105" s="1"/>
    </row>
    <row r="106" spans="1:49" ht="14" x14ac:dyDescent="0.2">
      <c r="A106" s="7" t="s">
        <v>3</v>
      </c>
      <c r="B106" s="7"/>
      <c r="C106" s="5" t="s">
        <v>16</v>
      </c>
      <c r="D106" s="6" t="s">
        <v>15</v>
      </c>
      <c r="E106" s="5">
        <v>3312</v>
      </c>
      <c r="F106" s="4" t="s">
        <v>0</v>
      </c>
      <c r="G106" s="3">
        <v>1965</v>
      </c>
      <c r="AW106" s="1"/>
    </row>
    <row r="107" spans="1:49" ht="14" x14ac:dyDescent="0.2">
      <c r="A107" s="7" t="s">
        <v>3</v>
      </c>
      <c r="B107" s="7"/>
      <c r="C107" s="5" t="s">
        <v>16</v>
      </c>
      <c r="D107" s="6" t="s">
        <v>15</v>
      </c>
      <c r="E107" s="5">
        <v>3312</v>
      </c>
      <c r="F107" s="4" t="s">
        <v>0</v>
      </c>
      <c r="G107" s="3">
        <v>1965</v>
      </c>
      <c r="AW107" s="1"/>
    </row>
    <row r="108" spans="1:49" ht="14" x14ac:dyDescent="0.2">
      <c r="A108" s="15" t="s">
        <v>14</v>
      </c>
      <c r="B108" s="15"/>
      <c r="C108" s="14" t="s">
        <v>13</v>
      </c>
      <c r="D108" s="13" t="s">
        <v>12</v>
      </c>
      <c r="E108" s="12">
        <v>3325</v>
      </c>
      <c r="F108" s="4" t="s">
        <v>0</v>
      </c>
      <c r="G108" s="3">
        <v>1911</v>
      </c>
      <c r="AW108" s="1"/>
    </row>
    <row r="109" spans="1:49" ht="14" x14ac:dyDescent="0.2">
      <c r="A109" s="7" t="s">
        <v>8</v>
      </c>
      <c r="B109" s="7"/>
      <c r="C109" s="5" t="s">
        <v>11</v>
      </c>
      <c r="D109" s="10" t="s">
        <v>10</v>
      </c>
      <c r="E109" s="9">
        <v>3412</v>
      </c>
      <c r="F109" s="4" t="s">
        <v>0</v>
      </c>
      <c r="G109" s="3">
        <v>1934</v>
      </c>
      <c r="AW109" s="1"/>
    </row>
    <row r="110" spans="1:49" ht="14" x14ac:dyDescent="0.2">
      <c r="A110" s="7" t="s">
        <v>8</v>
      </c>
      <c r="B110" s="7"/>
      <c r="C110" s="5" t="s">
        <v>11</v>
      </c>
      <c r="D110" s="10" t="s">
        <v>10</v>
      </c>
      <c r="E110" s="9">
        <v>3412</v>
      </c>
      <c r="F110" s="4" t="s">
        <v>0</v>
      </c>
      <c r="G110" s="3">
        <v>1934</v>
      </c>
      <c r="AW110" s="1"/>
    </row>
    <row r="111" spans="1:49" ht="14" x14ac:dyDescent="0.2">
      <c r="A111" s="7" t="s">
        <v>9</v>
      </c>
      <c r="B111" s="7"/>
      <c r="C111" s="11" t="s">
        <v>7</v>
      </c>
      <c r="D111" s="10" t="s">
        <v>6</v>
      </c>
      <c r="E111" s="9">
        <v>3691</v>
      </c>
      <c r="F111" s="4" t="s">
        <v>0</v>
      </c>
      <c r="G111" s="3">
        <v>1935</v>
      </c>
      <c r="AW111" s="1"/>
    </row>
    <row r="112" spans="1:49" ht="14" x14ac:dyDescent="0.2">
      <c r="A112" s="7" t="s">
        <v>8</v>
      </c>
      <c r="B112" s="7"/>
      <c r="C112" s="11" t="s">
        <v>7</v>
      </c>
      <c r="D112" s="10" t="s">
        <v>6</v>
      </c>
      <c r="E112" s="9">
        <v>3691</v>
      </c>
      <c r="F112" s="4" t="s">
        <v>0</v>
      </c>
      <c r="G112" s="3">
        <v>1935</v>
      </c>
      <c r="AW112" s="1"/>
    </row>
    <row r="113" spans="1:49" ht="14" x14ac:dyDescent="0.2">
      <c r="A113" s="7" t="s">
        <v>3</v>
      </c>
      <c r="B113" s="7"/>
      <c r="C113" s="5" t="s">
        <v>5</v>
      </c>
      <c r="D113" s="8" t="s">
        <v>4</v>
      </c>
      <c r="E113" s="1">
        <v>3822</v>
      </c>
      <c r="F113" s="4" t="s">
        <v>0</v>
      </c>
      <c r="G113" s="3">
        <v>1939</v>
      </c>
      <c r="AW113" s="1"/>
    </row>
    <row r="114" spans="1:49" ht="14" x14ac:dyDescent="0.2">
      <c r="A114" s="7" t="s">
        <v>3</v>
      </c>
      <c r="B114" s="7"/>
      <c r="C114" s="5" t="s">
        <v>2</v>
      </c>
      <c r="D114" s="6" t="s">
        <v>1</v>
      </c>
      <c r="E114" s="5">
        <v>3833</v>
      </c>
      <c r="F114" s="4" t="s">
        <v>0</v>
      </c>
      <c r="G114" s="3">
        <v>1964</v>
      </c>
      <c r="AW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8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0.83203125" customWidth="1"/>
    <col min="2" max="2" width="9" style="64"/>
    <col min="4" max="4" width="5" customWidth="1"/>
    <col min="8" max="8" width="4.5" customWidth="1"/>
    <col min="9" max="9" width="12.5" customWidth="1"/>
    <col min="13" max="13" width="9" style="55"/>
    <col min="17" max="17" width="9" style="2"/>
  </cols>
  <sheetData>
    <row r="1" spans="1:17" ht="30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150</v>
      </c>
      <c r="P1" s="40" t="s">
        <v>131</v>
      </c>
      <c r="Q1" s="78" t="s">
        <v>151</v>
      </c>
    </row>
    <row r="2" spans="1:17" x14ac:dyDescent="0.2">
      <c r="A2" s="66" t="s">
        <v>114</v>
      </c>
      <c r="B2" s="61">
        <v>1418</v>
      </c>
      <c r="C2" s="54" t="s">
        <v>0</v>
      </c>
      <c r="D2" s="2"/>
      <c r="E2" s="56" t="s">
        <v>71</v>
      </c>
      <c r="F2" s="57">
        <v>1499</v>
      </c>
      <c r="G2" s="58" t="s">
        <v>84</v>
      </c>
      <c r="H2" s="2"/>
      <c r="I2" s="68" t="s">
        <v>147</v>
      </c>
      <c r="J2" s="59">
        <v>1505.6666666666667</v>
      </c>
      <c r="K2" s="60" t="s">
        <v>103</v>
      </c>
      <c r="M2" s="55">
        <v>1300</v>
      </c>
      <c r="N2" s="2">
        <v>10</v>
      </c>
      <c r="O2" s="2">
        <v>0</v>
      </c>
      <c r="P2" s="2">
        <v>0</v>
      </c>
      <c r="Q2" s="2">
        <v>0</v>
      </c>
    </row>
    <row r="3" spans="1:17" x14ac:dyDescent="0.2">
      <c r="A3" s="66" t="s">
        <v>114</v>
      </c>
      <c r="B3" s="61">
        <v>1418</v>
      </c>
      <c r="C3" s="54" t="s">
        <v>0</v>
      </c>
      <c r="E3" s="56" t="s">
        <v>71</v>
      </c>
      <c r="F3" s="61">
        <v>1554.48</v>
      </c>
      <c r="G3" s="58" t="s">
        <v>84</v>
      </c>
      <c r="I3" s="68" t="s">
        <v>147</v>
      </c>
      <c r="J3" s="59">
        <v>1506</v>
      </c>
      <c r="K3" s="60" t="s">
        <v>103</v>
      </c>
      <c r="M3" s="55">
        <v>1400</v>
      </c>
      <c r="N3" s="2">
        <v>26</v>
      </c>
      <c r="O3" s="2">
        <v>8</v>
      </c>
      <c r="P3" s="2">
        <v>1</v>
      </c>
      <c r="Q3" s="2">
        <v>0</v>
      </c>
    </row>
    <row r="4" spans="1:17" x14ac:dyDescent="0.2">
      <c r="A4" s="66" t="s">
        <v>114</v>
      </c>
      <c r="B4" s="61">
        <v>1418</v>
      </c>
      <c r="C4" s="54" t="s">
        <v>0</v>
      </c>
      <c r="E4" s="56" t="s">
        <v>71</v>
      </c>
      <c r="F4" s="61">
        <v>1554.48</v>
      </c>
      <c r="G4" s="58" t="s">
        <v>84</v>
      </c>
      <c r="I4" s="68" t="s">
        <v>147</v>
      </c>
      <c r="J4" s="59">
        <v>1722.6666666666667</v>
      </c>
      <c r="K4" s="60" t="s">
        <v>103</v>
      </c>
      <c r="M4" s="55">
        <v>1500</v>
      </c>
      <c r="N4" s="2">
        <v>8</v>
      </c>
      <c r="O4" s="2">
        <v>0</v>
      </c>
      <c r="P4" s="2">
        <v>2</v>
      </c>
      <c r="Q4" s="2">
        <v>2</v>
      </c>
    </row>
    <row r="5" spans="1:17" x14ac:dyDescent="0.2">
      <c r="A5" s="66" t="s">
        <v>114</v>
      </c>
      <c r="B5" s="61">
        <v>1418</v>
      </c>
      <c r="C5" s="54" t="s">
        <v>0</v>
      </c>
      <c r="I5" s="68" t="s">
        <v>147</v>
      </c>
      <c r="J5" s="59">
        <v>1726.6666666666667</v>
      </c>
      <c r="K5" s="60" t="s">
        <v>103</v>
      </c>
      <c r="M5" s="55">
        <v>1600</v>
      </c>
      <c r="N5" s="2">
        <v>7</v>
      </c>
      <c r="O5" s="2">
        <v>3</v>
      </c>
      <c r="P5" s="2">
        <v>0</v>
      </c>
      <c r="Q5" s="2">
        <v>0</v>
      </c>
    </row>
    <row r="6" spans="1:17" x14ac:dyDescent="0.2">
      <c r="A6" s="66" t="s">
        <v>114</v>
      </c>
      <c r="B6" s="61">
        <v>1418</v>
      </c>
      <c r="C6" s="54" t="s">
        <v>0</v>
      </c>
      <c r="I6" s="68" t="s">
        <v>147</v>
      </c>
      <c r="J6" s="59">
        <v>1735.3333333333333</v>
      </c>
      <c r="K6" s="60" t="s">
        <v>103</v>
      </c>
      <c r="M6" s="55">
        <v>1700</v>
      </c>
      <c r="N6" s="2">
        <v>5</v>
      </c>
      <c r="O6" s="2">
        <v>1</v>
      </c>
      <c r="P6" s="2">
        <v>0</v>
      </c>
      <c r="Q6" s="2">
        <v>4</v>
      </c>
    </row>
    <row r="7" spans="1:17" x14ac:dyDescent="0.2">
      <c r="A7" s="66" t="s">
        <v>114</v>
      </c>
      <c r="B7" s="61">
        <v>1426</v>
      </c>
      <c r="C7" s="54" t="s">
        <v>0</v>
      </c>
      <c r="I7" s="69" t="s">
        <v>114</v>
      </c>
      <c r="J7" s="62">
        <v>1730</v>
      </c>
      <c r="K7" s="60" t="s">
        <v>103</v>
      </c>
      <c r="M7" s="55">
        <v>1800</v>
      </c>
      <c r="N7" s="2">
        <v>2</v>
      </c>
      <c r="O7" s="2">
        <v>0</v>
      </c>
      <c r="P7" s="2">
        <v>0</v>
      </c>
      <c r="Q7" s="2">
        <v>0</v>
      </c>
    </row>
    <row r="8" spans="1:17" x14ac:dyDescent="0.2">
      <c r="A8" s="66" t="s">
        <v>114</v>
      </c>
      <c r="B8" s="61">
        <v>1440</v>
      </c>
      <c r="C8" s="54" t="s">
        <v>0</v>
      </c>
      <c r="M8" s="55">
        <v>1900</v>
      </c>
      <c r="N8" s="2">
        <v>3</v>
      </c>
      <c r="O8" s="2">
        <v>0</v>
      </c>
      <c r="P8" s="2">
        <v>0</v>
      </c>
      <c r="Q8" s="2">
        <v>0</v>
      </c>
    </row>
    <row r="9" spans="1:17" x14ac:dyDescent="0.2">
      <c r="A9" s="67" t="s">
        <v>114</v>
      </c>
      <c r="B9" s="61">
        <v>1477.6495</v>
      </c>
      <c r="C9" s="54" t="s">
        <v>0</v>
      </c>
      <c r="M9" s="55">
        <v>2000</v>
      </c>
      <c r="N9" s="2">
        <v>1</v>
      </c>
      <c r="O9" s="2">
        <v>0</v>
      </c>
      <c r="P9" s="2">
        <v>0</v>
      </c>
      <c r="Q9" s="2">
        <v>0</v>
      </c>
    </row>
    <row r="10" spans="1:17" x14ac:dyDescent="0.2">
      <c r="A10" s="67" t="s">
        <v>114</v>
      </c>
      <c r="B10" s="61">
        <v>1610</v>
      </c>
      <c r="C10" s="54" t="s">
        <v>0</v>
      </c>
      <c r="M10" s="55">
        <v>2100</v>
      </c>
      <c r="N10" s="2">
        <v>0</v>
      </c>
      <c r="O10" s="2">
        <v>1</v>
      </c>
      <c r="P10" s="2">
        <v>0</v>
      </c>
      <c r="Q10" s="2">
        <v>0</v>
      </c>
    </row>
    <row r="11" spans="1:17" x14ac:dyDescent="0.2">
      <c r="A11" s="67" t="s">
        <v>114</v>
      </c>
      <c r="B11" s="61">
        <v>1630.68</v>
      </c>
      <c r="C11" s="54" t="s">
        <v>0</v>
      </c>
      <c r="M11" s="55">
        <v>2200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s="67" t="s">
        <v>114</v>
      </c>
      <c r="B12" s="61">
        <v>1630.68</v>
      </c>
      <c r="C12" s="54" t="s">
        <v>0</v>
      </c>
      <c r="M12" s="55">
        <v>2300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s="67" t="s">
        <v>114</v>
      </c>
      <c r="B13" s="61">
        <v>1736</v>
      </c>
      <c r="C13" s="54" t="s">
        <v>0</v>
      </c>
      <c r="M13" s="55">
        <v>2400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A14" s="67" t="s">
        <v>102</v>
      </c>
      <c r="B14" s="61">
        <v>2133.6</v>
      </c>
      <c r="C14" s="54" t="s">
        <v>0</v>
      </c>
      <c r="M14" s="55">
        <v>2500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A15" s="56" t="s">
        <v>69</v>
      </c>
      <c r="B15" s="61">
        <v>1383.7920000000001</v>
      </c>
      <c r="C15" s="54" t="s">
        <v>0</v>
      </c>
      <c r="M15" s="55">
        <v>2600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A16" s="56" t="s">
        <v>69</v>
      </c>
      <c r="B16" s="61">
        <v>1383.7920000000001</v>
      </c>
      <c r="C16" s="54" t="s">
        <v>0</v>
      </c>
      <c r="M16" s="55">
        <v>2700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">
      <c r="A17" s="56" t="s">
        <v>69</v>
      </c>
      <c r="B17" s="61">
        <v>1383.7920000000001</v>
      </c>
      <c r="C17" s="54" t="s">
        <v>0</v>
      </c>
      <c r="M17" s="55">
        <v>2800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56" t="s">
        <v>69</v>
      </c>
      <c r="B18" s="61">
        <v>1389</v>
      </c>
      <c r="C18" s="54" t="s">
        <v>0</v>
      </c>
      <c r="M18" s="55">
        <v>2900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">
      <c r="A19" s="56" t="s">
        <v>69</v>
      </c>
      <c r="B19" s="61">
        <v>1389</v>
      </c>
      <c r="C19" s="54" t="s">
        <v>0</v>
      </c>
      <c r="M19" s="55">
        <v>3000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s="56" t="s">
        <v>69</v>
      </c>
      <c r="B20" s="61">
        <v>1389</v>
      </c>
      <c r="C20" s="54" t="s">
        <v>0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s="56" t="s">
        <v>69</v>
      </c>
      <c r="B21" s="61">
        <v>1389</v>
      </c>
      <c r="C21" s="54" t="s">
        <v>0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">
      <c r="A22" s="56" t="s">
        <v>69</v>
      </c>
      <c r="B22" s="61">
        <v>1389</v>
      </c>
      <c r="C22" s="54" t="s">
        <v>0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">
      <c r="A23" s="56" t="s">
        <v>69</v>
      </c>
      <c r="B23" s="61">
        <v>1389</v>
      </c>
      <c r="C23" s="54" t="s">
        <v>0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">
      <c r="A24" s="56" t="s">
        <v>69</v>
      </c>
      <c r="B24" s="61">
        <v>1389</v>
      </c>
      <c r="C24" s="54" t="s">
        <v>0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">
      <c r="A25" s="56" t="s">
        <v>69</v>
      </c>
      <c r="B25" s="61">
        <v>1401</v>
      </c>
      <c r="C25" s="54" t="s">
        <v>0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">
      <c r="A26" s="56" t="s">
        <v>69</v>
      </c>
      <c r="B26" s="61">
        <v>1401.482</v>
      </c>
      <c r="C26" s="54" t="s">
        <v>0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s="56" t="s">
        <v>69</v>
      </c>
      <c r="B27" s="61">
        <v>1401.482</v>
      </c>
      <c r="C27" s="54" t="s">
        <v>0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s="56" t="s">
        <v>69</v>
      </c>
      <c r="B28" s="61">
        <v>1402.0800000000002</v>
      </c>
      <c r="C28" s="56" t="s">
        <v>0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">
      <c r="A29" s="56" t="s">
        <v>69</v>
      </c>
      <c r="B29" s="61">
        <v>1402.0800000000002</v>
      </c>
      <c r="C29" s="54" t="s">
        <v>0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s="56" t="s">
        <v>69</v>
      </c>
      <c r="B30" s="61">
        <v>1402.0800000000002</v>
      </c>
      <c r="C30" s="54" t="s">
        <v>0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">
      <c r="A31" s="56" t="s">
        <v>69</v>
      </c>
      <c r="B31" s="61">
        <v>1402.0800000000002</v>
      </c>
      <c r="C31" s="54" t="s">
        <v>0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s="56" t="s">
        <v>69</v>
      </c>
      <c r="B32" s="61">
        <v>1402.0800000000002</v>
      </c>
      <c r="C32" s="54" t="s">
        <v>0</v>
      </c>
    </row>
    <row r="33" spans="1:3" x14ac:dyDescent="0.2">
      <c r="A33" s="56" t="s">
        <v>69</v>
      </c>
      <c r="B33" s="61">
        <v>1402.0800000000002</v>
      </c>
      <c r="C33" s="54" t="s">
        <v>0</v>
      </c>
    </row>
    <row r="34" spans="1:3" x14ac:dyDescent="0.2">
      <c r="A34" s="56" t="s">
        <v>69</v>
      </c>
      <c r="B34" s="61">
        <v>1402.0800000000002</v>
      </c>
      <c r="C34" s="54" t="s">
        <v>0</v>
      </c>
    </row>
    <row r="35" spans="1:3" x14ac:dyDescent="0.2">
      <c r="A35" s="56" t="s">
        <v>69</v>
      </c>
      <c r="B35" s="61">
        <v>1402.0800000000002</v>
      </c>
      <c r="C35" s="54" t="s">
        <v>0</v>
      </c>
    </row>
    <row r="36" spans="1:3" x14ac:dyDescent="0.2">
      <c r="A36" s="56" t="s">
        <v>69</v>
      </c>
      <c r="B36" s="61">
        <v>1402.0800000000002</v>
      </c>
      <c r="C36" s="54" t="s">
        <v>0</v>
      </c>
    </row>
    <row r="37" spans="1:3" x14ac:dyDescent="0.2">
      <c r="A37" s="56" t="s">
        <v>69</v>
      </c>
      <c r="B37" s="61">
        <v>1402.0800000000002</v>
      </c>
      <c r="C37" s="54" t="s">
        <v>0</v>
      </c>
    </row>
    <row r="38" spans="1:3" x14ac:dyDescent="0.2">
      <c r="A38" s="56" t="s">
        <v>69</v>
      </c>
      <c r="B38" s="61">
        <v>1402.0800000000002</v>
      </c>
      <c r="C38" s="54" t="s">
        <v>0</v>
      </c>
    </row>
    <row r="39" spans="1:3" x14ac:dyDescent="0.2">
      <c r="A39" s="56" t="s">
        <v>69</v>
      </c>
      <c r="B39" s="61">
        <v>1402.0800000000002</v>
      </c>
      <c r="C39" s="54" t="s">
        <v>0</v>
      </c>
    </row>
    <row r="40" spans="1:3" x14ac:dyDescent="0.2">
      <c r="A40" s="56" t="s">
        <v>69</v>
      </c>
      <c r="B40" s="61">
        <v>1402.0800000000002</v>
      </c>
      <c r="C40" s="54" t="s">
        <v>0</v>
      </c>
    </row>
    <row r="41" spans="1:3" x14ac:dyDescent="0.2">
      <c r="A41" s="56" t="s">
        <v>69</v>
      </c>
      <c r="B41" s="61">
        <v>1402.0800000000002</v>
      </c>
      <c r="C41" s="54" t="s">
        <v>0</v>
      </c>
    </row>
    <row r="42" spans="1:3" x14ac:dyDescent="0.2">
      <c r="A42" s="56" t="s">
        <v>69</v>
      </c>
      <c r="B42" s="61">
        <v>1402.0800000000002</v>
      </c>
      <c r="C42" s="54" t="s">
        <v>0</v>
      </c>
    </row>
    <row r="43" spans="1:3" x14ac:dyDescent="0.2">
      <c r="A43" s="56" t="s">
        <v>69</v>
      </c>
      <c r="B43" s="61">
        <v>1411</v>
      </c>
      <c r="C43" s="54" t="s">
        <v>0</v>
      </c>
    </row>
    <row r="44" spans="1:3" x14ac:dyDescent="0.2">
      <c r="A44" s="56" t="s">
        <v>69</v>
      </c>
      <c r="B44" s="61">
        <v>1411</v>
      </c>
      <c r="C44" s="54" t="s">
        <v>0</v>
      </c>
    </row>
    <row r="45" spans="1:3" x14ac:dyDescent="0.2">
      <c r="A45" s="56" t="s">
        <v>69</v>
      </c>
      <c r="B45" s="61">
        <v>1432.56</v>
      </c>
      <c r="C45" s="54" t="s">
        <v>0</v>
      </c>
    </row>
    <row r="46" spans="1:3" x14ac:dyDescent="0.2">
      <c r="A46" s="56" t="s">
        <v>69</v>
      </c>
      <c r="B46" s="61">
        <v>1453</v>
      </c>
      <c r="C46" s="54" t="s">
        <v>0</v>
      </c>
    </row>
    <row r="47" spans="1:3" x14ac:dyDescent="0.2">
      <c r="A47" s="56" t="s">
        <v>71</v>
      </c>
      <c r="B47" s="61">
        <v>1461</v>
      </c>
      <c r="C47" s="54" t="s">
        <v>0</v>
      </c>
    </row>
    <row r="48" spans="1:3" x14ac:dyDescent="0.2">
      <c r="A48" s="56" t="s">
        <v>71</v>
      </c>
      <c r="B48" s="61">
        <v>1461</v>
      </c>
      <c r="C48" s="54" t="s">
        <v>0</v>
      </c>
    </row>
    <row r="49" spans="1:3" x14ac:dyDescent="0.2">
      <c r="A49" s="56" t="s">
        <v>71</v>
      </c>
      <c r="B49" s="61">
        <v>1461</v>
      </c>
      <c r="C49" s="54" t="s">
        <v>0</v>
      </c>
    </row>
    <row r="50" spans="1:3" x14ac:dyDescent="0.2">
      <c r="A50" s="56" t="s">
        <v>69</v>
      </c>
      <c r="B50" s="61">
        <v>1493.52</v>
      </c>
      <c r="C50" s="54" t="s">
        <v>0</v>
      </c>
    </row>
    <row r="51" spans="1:3" x14ac:dyDescent="0.2">
      <c r="A51" s="23" t="s">
        <v>65</v>
      </c>
      <c r="B51" s="61">
        <v>1510</v>
      </c>
      <c r="C51" s="54" t="s">
        <v>0</v>
      </c>
    </row>
    <row r="52" spans="1:3" x14ac:dyDescent="0.2">
      <c r="A52" s="56" t="s">
        <v>69</v>
      </c>
      <c r="B52" s="61">
        <v>1566</v>
      </c>
      <c r="C52" s="54" t="s">
        <v>0</v>
      </c>
    </row>
    <row r="53" spans="1:3" x14ac:dyDescent="0.2">
      <c r="A53" s="56" t="s">
        <v>65</v>
      </c>
      <c r="B53" s="61">
        <v>1569.72</v>
      </c>
      <c r="C53" s="54" t="s">
        <v>0</v>
      </c>
    </row>
    <row r="54" spans="1:3" x14ac:dyDescent="0.2">
      <c r="A54" s="56" t="s">
        <v>65</v>
      </c>
      <c r="B54" s="61">
        <v>1569.72</v>
      </c>
      <c r="C54" s="54" t="s">
        <v>0</v>
      </c>
    </row>
    <row r="55" spans="1:3" x14ac:dyDescent="0.2">
      <c r="A55" s="56" t="s">
        <v>65</v>
      </c>
      <c r="B55" s="61">
        <v>1569.72</v>
      </c>
      <c r="C55" s="54" t="s">
        <v>0</v>
      </c>
    </row>
    <row r="56" spans="1:3" x14ac:dyDescent="0.2">
      <c r="A56" s="56" t="s">
        <v>65</v>
      </c>
      <c r="B56" s="61">
        <v>1569.72</v>
      </c>
      <c r="C56" s="54" t="s">
        <v>0</v>
      </c>
    </row>
    <row r="57" spans="1:3" x14ac:dyDescent="0.2">
      <c r="A57" s="56" t="s">
        <v>65</v>
      </c>
      <c r="B57" s="61">
        <v>1569.72</v>
      </c>
      <c r="C57" s="54" t="s">
        <v>0</v>
      </c>
    </row>
    <row r="58" spans="1:3" x14ac:dyDescent="0.2">
      <c r="A58" s="56" t="s">
        <v>65</v>
      </c>
      <c r="B58" s="61">
        <v>1569.72</v>
      </c>
      <c r="C58" s="54" t="s">
        <v>0</v>
      </c>
    </row>
    <row r="59" spans="1:3" x14ac:dyDescent="0.2">
      <c r="A59" s="56" t="s">
        <v>94</v>
      </c>
      <c r="B59" s="61">
        <v>1600.2</v>
      </c>
      <c r="C59" s="54" t="s">
        <v>0</v>
      </c>
    </row>
    <row r="60" spans="1:3" x14ac:dyDescent="0.2">
      <c r="A60" s="56" t="s">
        <v>65</v>
      </c>
      <c r="B60" s="61">
        <v>1624</v>
      </c>
      <c r="C60" s="54" t="s">
        <v>0</v>
      </c>
    </row>
    <row r="61" spans="1:3" x14ac:dyDescent="0.2">
      <c r="A61" s="56" t="s">
        <v>71</v>
      </c>
      <c r="B61" s="61">
        <v>1631</v>
      </c>
      <c r="C61" s="54" t="s">
        <v>0</v>
      </c>
    </row>
    <row r="62" spans="1:3" x14ac:dyDescent="0.2">
      <c r="A62" s="56" t="s">
        <v>71</v>
      </c>
      <c r="B62" s="61">
        <v>1631</v>
      </c>
      <c r="C62" s="54" t="s">
        <v>0</v>
      </c>
    </row>
    <row r="63" spans="1:3" x14ac:dyDescent="0.2">
      <c r="A63" s="56" t="s">
        <v>94</v>
      </c>
      <c r="B63" s="61">
        <v>1636</v>
      </c>
      <c r="C63" s="54" t="s">
        <v>0</v>
      </c>
    </row>
    <row r="64" spans="1:3" x14ac:dyDescent="0.2">
      <c r="A64" s="56" t="s">
        <v>69</v>
      </c>
      <c r="B64" s="61">
        <v>1645.92</v>
      </c>
      <c r="C64" s="54" t="s">
        <v>0</v>
      </c>
    </row>
    <row r="65" spans="1:3" x14ac:dyDescent="0.2">
      <c r="A65" s="56" t="s">
        <v>148</v>
      </c>
      <c r="B65" s="61">
        <v>1682</v>
      </c>
      <c r="C65" s="54" t="s">
        <v>0</v>
      </c>
    </row>
    <row r="66" spans="1:3" x14ac:dyDescent="0.2">
      <c r="A66" s="56" t="s">
        <v>69</v>
      </c>
      <c r="B66" s="61">
        <v>1729.74</v>
      </c>
      <c r="C66" s="54" t="s">
        <v>0</v>
      </c>
    </row>
    <row r="67" spans="1:3" x14ac:dyDescent="0.2">
      <c r="A67" s="56" t="s">
        <v>69</v>
      </c>
      <c r="B67" s="61">
        <v>1752.6000000000001</v>
      </c>
      <c r="C67" s="54" t="s">
        <v>0</v>
      </c>
    </row>
    <row r="68" spans="1:3" x14ac:dyDescent="0.2">
      <c r="A68" s="56" t="s">
        <v>69</v>
      </c>
      <c r="B68" s="61">
        <v>1752.6000000000001</v>
      </c>
      <c r="C68" s="54" t="s">
        <v>0</v>
      </c>
    </row>
    <row r="69" spans="1:3" x14ac:dyDescent="0.2">
      <c r="A69" s="56" t="s">
        <v>69</v>
      </c>
      <c r="B69" s="61">
        <v>1767.8400000000001</v>
      </c>
      <c r="C69" s="54" t="s">
        <v>0</v>
      </c>
    </row>
    <row r="70" spans="1:3" x14ac:dyDescent="0.2">
      <c r="A70" s="56" t="s">
        <v>69</v>
      </c>
      <c r="B70" s="61">
        <v>1767.8400000000001</v>
      </c>
      <c r="C70" s="54" t="s">
        <v>0</v>
      </c>
    </row>
    <row r="71" spans="1:3" x14ac:dyDescent="0.2">
      <c r="A71" s="56" t="s">
        <v>65</v>
      </c>
      <c r="B71" s="61">
        <v>1828.8000000000002</v>
      </c>
      <c r="C71" s="54" t="s">
        <v>0</v>
      </c>
    </row>
    <row r="72" spans="1:3" x14ac:dyDescent="0.2">
      <c r="A72" s="56" t="s">
        <v>65</v>
      </c>
      <c r="B72" s="61">
        <v>1828.8000000000002</v>
      </c>
      <c r="C72" s="54" t="s">
        <v>0</v>
      </c>
    </row>
    <row r="73" spans="1:3" x14ac:dyDescent="0.2">
      <c r="A73" s="56" t="s">
        <v>69</v>
      </c>
      <c r="B73" s="61">
        <v>1904</v>
      </c>
      <c r="C73" s="54" t="s">
        <v>0</v>
      </c>
    </row>
    <row r="74" spans="1:3" x14ac:dyDescent="0.2">
      <c r="A74" s="56" t="s">
        <v>69</v>
      </c>
      <c r="B74" s="61">
        <v>1904</v>
      </c>
      <c r="C74" s="54" t="s">
        <v>0</v>
      </c>
    </row>
    <row r="75" spans="1:3" x14ac:dyDescent="0.2">
      <c r="A75" s="63" t="s">
        <v>71</v>
      </c>
      <c r="B75" s="61">
        <v>1935</v>
      </c>
      <c r="C75" s="54" t="s">
        <v>0</v>
      </c>
    </row>
    <row r="76" spans="1:3" x14ac:dyDescent="0.2">
      <c r="A76" s="56" t="s">
        <v>65</v>
      </c>
      <c r="B76" s="61">
        <v>2038</v>
      </c>
      <c r="C76" s="54" t="s">
        <v>0</v>
      </c>
    </row>
    <row r="98" spans="1:3" x14ac:dyDescent="0.2">
      <c r="A98" s="55"/>
      <c r="B98" s="65"/>
      <c r="C98" s="55"/>
    </row>
  </sheetData>
  <conditionalFormatting sqref="A1">
    <cfRule type="containsText" dxfId="25" priority="1" operator="containsText" text="La Plata">
      <formula>NOT(ISERROR(SEARCH("La Plata",A1)))</formula>
    </cfRule>
    <cfRule type="containsText" dxfId="24" priority="2" operator="containsText" text="Jefferson">
      <formula>NOT(ISERROR(SEARCH("Jefferson",A1)))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75"/>
  <sheetViews>
    <sheetView topLeftCell="F1" workbookViewId="0">
      <selection activeCell="M1" sqref="M1:V1048576"/>
    </sheetView>
  </sheetViews>
  <sheetFormatPr baseColWidth="10" defaultColWidth="8.83203125" defaultRowHeight="15" x14ac:dyDescent="0.2"/>
  <cols>
    <col min="5" max="5" width="10.1640625" customWidth="1"/>
    <col min="9" max="9" width="9.1640625" style="2" customWidth="1"/>
    <col min="10" max="10" width="9" style="2"/>
    <col min="13" max="13" width="9" style="55"/>
    <col min="14" max="22" width="9" style="2"/>
  </cols>
  <sheetData>
    <row r="1" spans="1:22" ht="45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125</v>
      </c>
      <c r="B2" s="57">
        <v>1760</v>
      </c>
      <c r="C2" s="54" t="s">
        <v>0</v>
      </c>
      <c r="D2" s="2"/>
      <c r="E2" s="52" t="s">
        <v>121</v>
      </c>
      <c r="F2" s="61">
        <v>2163.1570000000002</v>
      </c>
      <c r="G2" s="58" t="s">
        <v>84</v>
      </c>
      <c r="H2" s="2"/>
      <c r="I2" s="96" t="s">
        <v>152</v>
      </c>
      <c r="J2" s="79">
        <v>1939</v>
      </c>
      <c r="K2" s="80" t="s">
        <v>103</v>
      </c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125</v>
      </c>
      <c r="B3" s="57">
        <v>1782</v>
      </c>
      <c r="C3" s="54" t="s">
        <v>0</v>
      </c>
      <c r="E3" s="52" t="s">
        <v>125</v>
      </c>
      <c r="F3" s="61">
        <v>2254.558</v>
      </c>
      <c r="G3" s="58" t="s">
        <v>84</v>
      </c>
      <c r="I3" s="96" t="s">
        <v>152</v>
      </c>
      <c r="J3" s="79">
        <v>1939</v>
      </c>
      <c r="K3" s="80" t="s">
        <v>103</v>
      </c>
      <c r="M3" s="55">
        <v>1400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121</v>
      </c>
      <c r="B4" s="61">
        <v>2133.6</v>
      </c>
      <c r="C4" s="54" t="s">
        <v>0</v>
      </c>
      <c r="E4" s="52" t="s">
        <v>125</v>
      </c>
      <c r="F4" s="61">
        <v>2254.558</v>
      </c>
      <c r="G4" s="58" t="s">
        <v>84</v>
      </c>
      <c r="I4" s="96" t="s">
        <v>152</v>
      </c>
      <c r="J4" s="79">
        <v>1939</v>
      </c>
      <c r="K4" s="80" t="s">
        <v>103</v>
      </c>
      <c r="M4" s="55">
        <v>1500</v>
      </c>
      <c r="N4" s="2">
        <v>2</v>
      </c>
      <c r="O4" s="2">
        <v>0</v>
      </c>
      <c r="P4" s="2">
        <v>0</v>
      </c>
      <c r="Q4" s="2">
        <v>33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121</v>
      </c>
      <c r="B5" s="61">
        <v>2194.56</v>
      </c>
      <c r="C5" s="54" t="s">
        <v>0</v>
      </c>
      <c r="E5" s="52" t="s">
        <v>121</v>
      </c>
      <c r="F5" s="61">
        <v>2481.0720000000001</v>
      </c>
      <c r="G5" s="58" t="s">
        <v>84</v>
      </c>
      <c r="I5" s="52" t="s">
        <v>121</v>
      </c>
      <c r="J5" s="61">
        <v>2111</v>
      </c>
      <c r="K5" s="80" t="s">
        <v>103</v>
      </c>
      <c r="M5" s="55">
        <v>1600</v>
      </c>
      <c r="N5" s="2">
        <v>26</v>
      </c>
      <c r="O5" s="2">
        <v>0</v>
      </c>
      <c r="P5" s="2">
        <v>0</v>
      </c>
      <c r="Q5" s="2">
        <v>6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121</v>
      </c>
      <c r="B6" s="61">
        <v>2255.52</v>
      </c>
      <c r="C6" s="54" t="s">
        <v>0</v>
      </c>
      <c r="E6" s="52" t="s">
        <v>125</v>
      </c>
      <c r="F6" s="61">
        <v>3205.1284000000001</v>
      </c>
      <c r="G6" s="58" t="s">
        <v>84</v>
      </c>
      <c r="I6" s="96" t="s">
        <v>125</v>
      </c>
      <c r="J6" s="2">
        <v>2137</v>
      </c>
      <c r="K6" s="80" t="s">
        <v>103</v>
      </c>
      <c r="M6" s="55">
        <v>1700</v>
      </c>
      <c r="N6" s="2">
        <v>10</v>
      </c>
      <c r="O6" s="2">
        <v>2</v>
      </c>
      <c r="P6" s="2">
        <v>0</v>
      </c>
      <c r="Q6" s="2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121</v>
      </c>
      <c r="B7" s="61">
        <v>2270.7600000000002</v>
      </c>
      <c r="C7" s="54" t="s">
        <v>0</v>
      </c>
      <c r="E7" s="52" t="s">
        <v>125</v>
      </c>
      <c r="F7" s="61">
        <v>3205.1284000000001</v>
      </c>
      <c r="G7" s="58" t="s">
        <v>84</v>
      </c>
      <c r="I7" s="97" t="s">
        <v>121</v>
      </c>
      <c r="J7" s="81">
        <v>2208</v>
      </c>
      <c r="K7" s="80" t="s">
        <v>103</v>
      </c>
      <c r="M7" s="55">
        <v>1800</v>
      </c>
      <c r="N7" s="2">
        <v>18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2">
      <c r="A8" s="52" t="s">
        <v>121</v>
      </c>
      <c r="B8" s="61">
        <v>2312</v>
      </c>
      <c r="C8" s="54" t="s">
        <v>0</v>
      </c>
      <c r="E8" s="93" t="s">
        <v>114</v>
      </c>
      <c r="F8" s="57">
        <v>2247</v>
      </c>
      <c r="G8" s="58" t="s">
        <v>84</v>
      </c>
      <c r="I8" s="96" t="s">
        <v>121</v>
      </c>
      <c r="J8" s="2">
        <v>2209.5</v>
      </c>
      <c r="K8" s="80" t="s">
        <v>103</v>
      </c>
      <c r="M8" s="55">
        <v>1900</v>
      </c>
      <c r="N8" s="2">
        <v>25</v>
      </c>
      <c r="O8" s="2">
        <v>0</v>
      </c>
      <c r="P8" s="2">
        <v>2</v>
      </c>
      <c r="Q8" s="2">
        <v>4</v>
      </c>
      <c r="R8" s="2">
        <v>0</v>
      </c>
      <c r="S8" s="2">
        <v>0</v>
      </c>
      <c r="T8" s="2">
        <v>1</v>
      </c>
      <c r="U8" s="2">
        <v>3</v>
      </c>
      <c r="V8" s="2">
        <v>0</v>
      </c>
    </row>
    <row r="9" spans="1:22" x14ac:dyDescent="0.2">
      <c r="A9" s="52" t="s">
        <v>121</v>
      </c>
      <c r="B9" s="61">
        <v>2312</v>
      </c>
      <c r="C9" s="54" t="s">
        <v>0</v>
      </c>
      <c r="E9" s="93" t="s">
        <v>114</v>
      </c>
      <c r="F9" s="57">
        <v>2247</v>
      </c>
      <c r="G9" s="58" t="s">
        <v>84</v>
      </c>
      <c r="I9" s="96" t="s">
        <v>152</v>
      </c>
      <c r="J9" s="2">
        <v>2246</v>
      </c>
      <c r="K9" s="80" t="s">
        <v>103</v>
      </c>
      <c r="M9" s="55">
        <v>2000</v>
      </c>
      <c r="N9" s="2">
        <v>37</v>
      </c>
      <c r="O9" s="2">
        <v>0</v>
      </c>
      <c r="P9" s="2">
        <v>6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</row>
    <row r="10" spans="1:22" x14ac:dyDescent="0.2">
      <c r="A10" s="52" t="s">
        <v>121</v>
      </c>
      <c r="B10" s="61">
        <v>2312</v>
      </c>
      <c r="C10" s="54" t="s">
        <v>0</v>
      </c>
      <c r="E10" s="93" t="s">
        <v>114</v>
      </c>
      <c r="F10" s="57">
        <v>2247</v>
      </c>
      <c r="G10" s="58" t="s">
        <v>84</v>
      </c>
      <c r="I10" s="96" t="s">
        <v>121</v>
      </c>
      <c r="J10" s="2">
        <v>2281.5</v>
      </c>
      <c r="K10" s="80" t="s">
        <v>103</v>
      </c>
      <c r="M10" s="55">
        <v>2100</v>
      </c>
      <c r="N10" s="2">
        <v>36</v>
      </c>
      <c r="O10" s="2">
        <v>2</v>
      </c>
      <c r="P10" s="2">
        <v>7</v>
      </c>
      <c r="Q10" s="2">
        <v>13</v>
      </c>
      <c r="R10" s="2">
        <v>1</v>
      </c>
      <c r="S10" s="2">
        <v>0</v>
      </c>
      <c r="T10" s="2">
        <v>1</v>
      </c>
      <c r="U10" s="2">
        <v>2</v>
      </c>
      <c r="V10" s="2">
        <v>0</v>
      </c>
    </row>
    <row r="11" spans="1:22" x14ac:dyDescent="0.2">
      <c r="A11" s="52" t="s">
        <v>121</v>
      </c>
      <c r="B11" s="61">
        <v>2312</v>
      </c>
      <c r="C11" s="54" t="s">
        <v>0</v>
      </c>
      <c r="E11" s="93" t="s">
        <v>114</v>
      </c>
      <c r="F11" s="57">
        <v>2247</v>
      </c>
      <c r="G11" s="58" t="s">
        <v>84</v>
      </c>
      <c r="I11" s="52" t="s">
        <v>121</v>
      </c>
      <c r="J11" s="57">
        <v>2322</v>
      </c>
      <c r="K11" s="80" t="s">
        <v>103</v>
      </c>
      <c r="M11" s="55">
        <v>2200</v>
      </c>
      <c r="N11" s="2">
        <v>45</v>
      </c>
      <c r="O11" s="2">
        <v>2</v>
      </c>
      <c r="P11" s="2">
        <v>1</v>
      </c>
      <c r="Q11" s="2">
        <v>9</v>
      </c>
      <c r="R11" s="2">
        <v>2</v>
      </c>
      <c r="S11" s="2">
        <v>6</v>
      </c>
      <c r="T11" s="2">
        <v>1</v>
      </c>
      <c r="U11" s="2">
        <v>4</v>
      </c>
      <c r="V11" s="2">
        <v>5</v>
      </c>
    </row>
    <row r="12" spans="1:22" x14ac:dyDescent="0.2">
      <c r="A12" s="52" t="s">
        <v>121</v>
      </c>
      <c r="B12" s="61">
        <v>2312</v>
      </c>
      <c r="C12" s="54" t="s">
        <v>0</v>
      </c>
      <c r="E12" s="93" t="s">
        <v>114</v>
      </c>
      <c r="F12" s="57">
        <v>2247</v>
      </c>
      <c r="G12" s="58" t="s">
        <v>84</v>
      </c>
      <c r="I12" s="96" t="s">
        <v>152</v>
      </c>
      <c r="J12" s="79">
        <v>2420</v>
      </c>
      <c r="K12" s="80" t="s">
        <v>103</v>
      </c>
      <c r="M12" s="55">
        <v>2300</v>
      </c>
      <c r="N12" s="2">
        <v>42</v>
      </c>
      <c r="O12" s="2">
        <v>31</v>
      </c>
      <c r="P12" s="2">
        <v>4</v>
      </c>
      <c r="Q12" s="2">
        <v>19</v>
      </c>
      <c r="R12" s="2">
        <v>0</v>
      </c>
      <c r="S12" s="2">
        <v>0</v>
      </c>
      <c r="T12" s="2">
        <v>18</v>
      </c>
      <c r="U12" s="2">
        <v>1</v>
      </c>
      <c r="V12" s="2">
        <v>14</v>
      </c>
    </row>
    <row r="13" spans="1:22" x14ac:dyDescent="0.2">
      <c r="A13" s="52" t="s">
        <v>121</v>
      </c>
      <c r="B13" s="61">
        <v>2312</v>
      </c>
      <c r="C13" s="54" t="s">
        <v>0</v>
      </c>
      <c r="E13" s="93" t="s">
        <v>114</v>
      </c>
      <c r="F13" s="57">
        <v>2259</v>
      </c>
      <c r="G13" s="58" t="s">
        <v>84</v>
      </c>
      <c r="I13" s="96" t="s">
        <v>152</v>
      </c>
      <c r="J13" s="79">
        <v>2427</v>
      </c>
      <c r="K13" s="80" t="s">
        <v>103</v>
      </c>
      <c r="M13" s="55">
        <v>2400</v>
      </c>
      <c r="N13" s="2">
        <v>58</v>
      </c>
      <c r="O13" s="2">
        <v>13</v>
      </c>
      <c r="P13" s="2">
        <v>1</v>
      </c>
      <c r="Q13" s="2">
        <v>4</v>
      </c>
      <c r="R13" s="2">
        <v>1</v>
      </c>
      <c r="S13" s="2">
        <v>2</v>
      </c>
      <c r="T13" s="2">
        <v>0</v>
      </c>
      <c r="U13" s="2">
        <v>7</v>
      </c>
      <c r="V13" s="2">
        <v>7</v>
      </c>
    </row>
    <row r="14" spans="1:22" x14ac:dyDescent="0.2">
      <c r="A14" s="52" t="s">
        <v>121</v>
      </c>
      <c r="B14" s="61">
        <v>2312</v>
      </c>
      <c r="C14" s="54" t="s">
        <v>0</v>
      </c>
      <c r="E14" s="93" t="s">
        <v>114</v>
      </c>
      <c r="F14" s="57">
        <v>2462</v>
      </c>
      <c r="G14" s="58" t="s">
        <v>84</v>
      </c>
      <c r="I14" s="96" t="s">
        <v>152</v>
      </c>
      <c r="J14" s="79">
        <v>2428</v>
      </c>
      <c r="K14" s="80" t="s">
        <v>103</v>
      </c>
      <c r="M14" s="55">
        <v>2500</v>
      </c>
      <c r="N14" s="2">
        <v>65</v>
      </c>
      <c r="O14" s="2">
        <v>24</v>
      </c>
      <c r="P14" s="2">
        <v>3</v>
      </c>
      <c r="Q14" s="2">
        <v>2</v>
      </c>
      <c r="R14" s="2">
        <v>0</v>
      </c>
      <c r="S14" s="2">
        <v>1</v>
      </c>
      <c r="T14" s="2">
        <v>8</v>
      </c>
      <c r="U14" s="2">
        <v>3</v>
      </c>
      <c r="V14" s="2">
        <v>18</v>
      </c>
    </row>
    <row r="15" spans="1:22" x14ac:dyDescent="0.2">
      <c r="A15" s="52" t="s">
        <v>121</v>
      </c>
      <c r="B15" s="61">
        <v>2312</v>
      </c>
      <c r="C15" s="54" t="s">
        <v>0</v>
      </c>
      <c r="E15" s="93" t="s">
        <v>114</v>
      </c>
      <c r="F15" s="57">
        <v>2493</v>
      </c>
      <c r="G15" s="58" t="s">
        <v>84</v>
      </c>
      <c r="I15" s="52" t="s">
        <v>125</v>
      </c>
      <c r="J15" s="57">
        <v>2470</v>
      </c>
      <c r="K15" s="80" t="s">
        <v>103</v>
      </c>
      <c r="M15" s="55">
        <v>2600</v>
      </c>
      <c r="N15" s="2">
        <v>38</v>
      </c>
      <c r="O15" s="2">
        <v>2</v>
      </c>
      <c r="P15" s="2">
        <v>0</v>
      </c>
      <c r="Q15" s="2">
        <v>18</v>
      </c>
      <c r="R15" s="2">
        <v>0</v>
      </c>
      <c r="S15" s="2">
        <v>0</v>
      </c>
      <c r="T15" s="2">
        <v>5</v>
      </c>
      <c r="U15" s="2">
        <v>17</v>
      </c>
      <c r="V15" s="2">
        <v>1</v>
      </c>
    </row>
    <row r="16" spans="1:22" x14ac:dyDescent="0.2">
      <c r="A16" s="52" t="s">
        <v>121</v>
      </c>
      <c r="B16" s="61">
        <v>2312</v>
      </c>
      <c r="C16" s="54" t="s">
        <v>0</v>
      </c>
      <c r="E16" s="93" t="s">
        <v>153</v>
      </c>
      <c r="F16" s="61">
        <v>2560.3200000000002</v>
      </c>
      <c r="G16" s="58" t="s">
        <v>84</v>
      </c>
      <c r="I16" s="52" t="s">
        <v>125</v>
      </c>
      <c r="J16" s="57">
        <v>2470</v>
      </c>
      <c r="K16" s="80" t="s">
        <v>103</v>
      </c>
      <c r="M16" s="55">
        <v>2700</v>
      </c>
      <c r="N16" s="2">
        <v>73</v>
      </c>
      <c r="O16" s="2">
        <v>20</v>
      </c>
      <c r="P16" s="2">
        <v>1</v>
      </c>
      <c r="Q16" s="2">
        <v>4</v>
      </c>
      <c r="R16" s="2">
        <v>0</v>
      </c>
      <c r="S16" s="2">
        <v>0</v>
      </c>
      <c r="T16" s="2">
        <v>19</v>
      </c>
      <c r="U16" s="2">
        <v>16</v>
      </c>
      <c r="V16" s="2">
        <v>0</v>
      </c>
    </row>
    <row r="17" spans="1:22" x14ac:dyDescent="0.2">
      <c r="A17" s="52" t="s">
        <v>121</v>
      </c>
      <c r="B17" s="61">
        <v>2312</v>
      </c>
      <c r="C17" s="54" t="s">
        <v>0</v>
      </c>
      <c r="E17" s="56" t="s">
        <v>61</v>
      </c>
      <c r="F17" s="57">
        <v>1581</v>
      </c>
      <c r="G17" s="58" t="s">
        <v>84</v>
      </c>
      <c r="I17" s="52" t="s">
        <v>125</v>
      </c>
      <c r="J17" s="57">
        <v>2470</v>
      </c>
      <c r="K17" s="80" t="s">
        <v>103</v>
      </c>
      <c r="M17" s="55">
        <v>2800</v>
      </c>
      <c r="N17" s="2">
        <v>73</v>
      </c>
      <c r="O17" s="2">
        <v>21</v>
      </c>
      <c r="P17" s="2">
        <v>7</v>
      </c>
      <c r="Q17" s="2">
        <v>24</v>
      </c>
      <c r="R17" s="2">
        <v>0</v>
      </c>
      <c r="S17" s="2">
        <v>0</v>
      </c>
      <c r="T17" s="2">
        <v>14</v>
      </c>
      <c r="U17" s="2">
        <v>28</v>
      </c>
      <c r="V17" s="2">
        <v>11</v>
      </c>
    </row>
    <row r="18" spans="1:22" x14ac:dyDescent="0.2">
      <c r="A18" s="52" t="s">
        <v>121</v>
      </c>
      <c r="B18" s="61">
        <v>2312</v>
      </c>
      <c r="C18" s="54" t="s">
        <v>0</v>
      </c>
      <c r="E18" s="56" t="s">
        <v>61</v>
      </c>
      <c r="F18" s="57">
        <v>1592</v>
      </c>
      <c r="G18" s="58" t="s">
        <v>84</v>
      </c>
      <c r="I18" s="52" t="s">
        <v>121</v>
      </c>
      <c r="J18" s="57">
        <v>2492</v>
      </c>
      <c r="K18" s="80" t="s">
        <v>103</v>
      </c>
      <c r="M18" s="55">
        <v>2900</v>
      </c>
      <c r="N18" s="2">
        <v>35</v>
      </c>
      <c r="O18" s="2">
        <v>0</v>
      </c>
      <c r="P18" s="2">
        <v>0</v>
      </c>
      <c r="Q18" s="2">
        <v>10</v>
      </c>
      <c r="R18" s="2">
        <v>0</v>
      </c>
      <c r="S18" s="2">
        <v>0</v>
      </c>
      <c r="T18" s="2">
        <v>12</v>
      </c>
      <c r="U18" s="2">
        <v>2</v>
      </c>
      <c r="V18" s="2">
        <v>0</v>
      </c>
    </row>
    <row r="19" spans="1:22" x14ac:dyDescent="0.2">
      <c r="A19" s="52" t="s">
        <v>121</v>
      </c>
      <c r="B19" s="61">
        <v>2312</v>
      </c>
      <c r="C19" s="54" t="s">
        <v>0</v>
      </c>
      <c r="E19" s="56" t="s">
        <v>61</v>
      </c>
      <c r="F19" s="57">
        <v>1592</v>
      </c>
      <c r="G19" s="58" t="s">
        <v>84</v>
      </c>
      <c r="I19" s="52" t="s">
        <v>121</v>
      </c>
      <c r="J19" s="57">
        <v>2513</v>
      </c>
      <c r="K19" s="80" t="s">
        <v>103</v>
      </c>
      <c r="M19" s="55">
        <v>3000</v>
      </c>
      <c r="N19" s="2">
        <v>23</v>
      </c>
      <c r="O19" s="2">
        <v>1</v>
      </c>
      <c r="P19" s="2">
        <v>1</v>
      </c>
      <c r="Q19" s="2">
        <v>2</v>
      </c>
      <c r="R19" s="2">
        <v>0</v>
      </c>
      <c r="S19" s="2">
        <v>0</v>
      </c>
      <c r="T19" s="2">
        <v>15</v>
      </c>
      <c r="U19" s="2">
        <v>3</v>
      </c>
      <c r="V19" s="2">
        <v>1</v>
      </c>
    </row>
    <row r="20" spans="1:22" x14ac:dyDescent="0.2">
      <c r="A20" s="52" t="s">
        <v>121</v>
      </c>
      <c r="B20" s="61">
        <v>2312</v>
      </c>
      <c r="C20" s="54" t="s">
        <v>0</v>
      </c>
      <c r="E20" s="56" t="s">
        <v>61</v>
      </c>
      <c r="F20" s="57">
        <v>1592</v>
      </c>
      <c r="G20" s="58" t="s">
        <v>84</v>
      </c>
      <c r="I20" s="97" t="s">
        <v>121</v>
      </c>
      <c r="J20" s="81">
        <v>2588</v>
      </c>
      <c r="K20" s="80" t="s">
        <v>103</v>
      </c>
      <c r="M20" s="55">
        <v>3100</v>
      </c>
      <c r="N20" s="2">
        <v>20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</row>
    <row r="21" spans="1:22" x14ac:dyDescent="0.2">
      <c r="A21" s="52" t="s">
        <v>121</v>
      </c>
      <c r="B21" s="61">
        <v>2312</v>
      </c>
      <c r="C21" s="54" t="s">
        <v>0</v>
      </c>
      <c r="E21" s="56" t="s">
        <v>61</v>
      </c>
      <c r="F21" s="57">
        <v>1592</v>
      </c>
      <c r="G21" s="58" t="s">
        <v>84</v>
      </c>
      <c r="I21" s="97" t="s">
        <v>121</v>
      </c>
      <c r="J21" s="81">
        <v>2588</v>
      </c>
      <c r="K21" s="80" t="s">
        <v>103</v>
      </c>
      <c r="M21" s="55">
        <v>3200</v>
      </c>
      <c r="N21" s="2">
        <v>28</v>
      </c>
      <c r="O21" s="2">
        <v>4</v>
      </c>
      <c r="P21" s="2">
        <v>0</v>
      </c>
      <c r="Q21" s="2">
        <v>0</v>
      </c>
      <c r="R21" s="2">
        <v>2</v>
      </c>
      <c r="S21" s="2">
        <v>0</v>
      </c>
      <c r="T21" s="2">
        <v>5</v>
      </c>
      <c r="U21" s="2">
        <v>0</v>
      </c>
      <c r="V21" s="2">
        <v>6</v>
      </c>
    </row>
    <row r="22" spans="1:22" x14ac:dyDescent="0.2">
      <c r="A22" s="52" t="s">
        <v>121</v>
      </c>
      <c r="B22" s="61">
        <v>2312</v>
      </c>
      <c r="C22" s="54" t="s">
        <v>0</v>
      </c>
      <c r="E22" s="56" t="s">
        <v>61</v>
      </c>
      <c r="F22" s="57">
        <v>1592</v>
      </c>
      <c r="G22" s="58" t="s">
        <v>84</v>
      </c>
      <c r="I22" s="96" t="s">
        <v>125</v>
      </c>
      <c r="J22" s="2">
        <v>2601.5</v>
      </c>
      <c r="K22" s="80" t="s">
        <v>103</v>
      </c>
      <c r="M22" s="55">
        <v>3300</v>
      </c>
      <c r="N22" s="2">
        <v>7</v>
      </c>
      <c r="O22" s="2">
        <v>11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11</v>
      </c>
      <c r="V22" s="2">
        <v>1</v>
      </c>
    </row>
    <row r="23" spans="1:22" x14ac:dyDescent="0.2">
      <c r="A23" s="52" t="s">
        <v>121</v>
      </c>
      <c r="B23" s="61">
        <v>2312</v>
      </c>
      <c r="C23" s="54" t="s">
        <v>0</v>
      </c>
      <c r="E23" s="56" t="s">
        <v>61</v>
      </c>
      <c r="F23" s="57">
        <v>1592</v>
      </c>
      <c r="G23" s="58" t="s">
        <v>84</v>
      </c>
      <c r="I23" s="96" t="s">
        <v>125</v>
      </c>
      <c r="J23" s="2">
        <v>2601.5</v>
      </c>
      <c r="K23" s="80" t="s">
        <v>103</v>
      </c>
      <c r="M23" s="55">
        <v>3400</v>
      </c>
      <c r="N23" s="2">
        <v>10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2</v>
      </c>
      <c r="V23" s="2">
        <v>2</v>
      </c>
    </row>
    <row r="24" spans="1:22" x14ac:dyDescent="0.2">
      <c r="A24" s="52" t="s">
        <v>121</v>
      </c>
      <c r="B24" s="61">
        <v>2312</v>
      </c>
      <c r="C24" s="54" t="s">
        <v>0</v>
      </c>
      <c r="E24" s="56" t="s">
        <v>61</v>
      </c>
      <c r="F24" s="57">
        <v>1592</v>
      </c>
      <c r="G24" s="58" t="s">
        <v>84</v>
      </c>
      <c r="I24" s="97" t="s">
        <v>121</v>
      </c>
      <c r="J24" s="81">
        <v>2630</v>
      </c>
      <c r="K24" s="80" t="s">
        <v>103</v>
      </c>
      <c r="M24" s="55">
        <v>3500</v>
      </c>
      <c r="N24" s="2">
        <v>8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4</v>
      </c>
    </row>
    <row r="25" spans="1:22" x14ac:dyDescent="0.2">
      <c r="A25" s="52" t="s">
        <v>121</v>
      </c>
      <c r="B25" s="61">
        <v>2312</v>
      </c>
      <c r="C25" s="54" t="s">
        <v>0</v>
      </c>
      <c r="E25" s="56" t="s">
        <v>61</v>
      </c>
      <c r="F25" s="57">
        <v>1592</v>
      </c>
      <c r="G25" s="58" t="s">
        <v>84</v>
      </c>
      <c r="I25" s="98" t="s">
        <v>125</v>
      </c>
      <c r="J25" s="82">
        <v>2650</v>
      </c>
      <c r="K25" s="80" t="s">
        <v>103</v>
      </c>
      <c r="M25" s="55">
        <v>3600</v>
      </c>
      <c r="N25" s="2">
        <v>22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121</v>
      </c>
      <c r="B26" s="61">
        <v>2312</v>
      </c>
      <c r="C26" s="54" t="s">
        <v>0</v>
      </c>
      <c r="E26" s="56" t="s">
        <v>61</v>
      </c>
      <c r="F26" s="57">
        <v>1592</v>
      </c>
      <c r="G26" s="58" t="s">
        <v>84</v>
      </c>
      <c r="I26" s="52" t="s">
        <v>121</v>
      </c>
      <c r="J26" s="57">
        <v>2668</v>
      </c>
      <c r="K26" s="80" t="s">
        <v>103</v>
      </c>
      <c r="M26" s="55">
        <v>3700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121</v>
      </c>
      <c r="B27" s="61">
        <v>2312</v>
      </c>
      <c r="C27" s="54" t="s">
        <v>0</v>
      </c>
      <c r="E27" s="56" t="s">
        <v>61</v>
      </c>
      <c r="F27" s="57">
        <v>1592</v>
      </c>
      <c r="G27" s="58" t="s">
        <v>84</v>
      </c>
      <c r="I27" s="98" t="s">
        <v>125</v>
      </c>
      <c r="J27" s="82">
        <v>2687</v>
      </c>
      <c r="K27" s="80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61">
        <v>2312</v>
      </c>
      <c r="C28" s="54" t="s">
        <v>0</v>
      </c>
      <c r="E28" s="56" t="s">
        <v>61</v>
      </c>
      <c r="F28" s="57">
        <v>1592</v>
      </c>
      <c r="G28" s="58" t="s">
        <v>84</v>
      </c>
      <c r="I28" s="98" t="s">
        <v>125</v>
      </c>
      <c r="J28" s="82">
        <v>2694</v>
      </c>
      <c r="K28" s="80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61">
        <v>2312</v>
      </c>
      <c r="C29" s="54" t="s">
        <v>0</v>
      </c>
      <c r="E29" s="56" t="s">
        <v>61</v>
      </c>
      <c r="F29" s="57">
        <v>1592</v>
      </c>
      <c r="G29" s="58" t="s">
        <v>84</v>
      </c>
      <c r="I29" s="52" t="s">
        <v>121</v>
      </c>
      <c r="J29" s="57">
        <v>2700</v>
      </c>
      <c r="K29" s="80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61">
        <v>2312</v>
      </c>
      <c r="C30" s="54" t="s">
        <v>0</v>
      </c>
      <c r="E30" s="56" t="s">
        <v>61</v>
      </c>
      <c r="F30" s="57">
        <v>1592</v>
      </c>
      <c r="G30" s="58" t="s">
        <v>84</v>
      </c>
      <c r="I30" s="52" t="s">
        <v>121</v>
      </c>
      <c r="J30" s="57">
        <v>2700</v>
      </c>
      <c r="K30" s="80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125</v>
      </c>
      <c r="B31" s="57">
        <v>2333</v>
      </c>
      <c r="C31" s="54" t="s">
        <v>0</v>
      </c>
      <c r="E31" s="56" t="s">
        <v>61</v>
      </c>
      <c r="F31" s="57">
        <v>1592</v>
      </c>
      <c r="G31" s="58" t="s">
        <v>84</v>
      </c>
      <c r="I31" s="52" t="s">
        <v>121</v>
      </c>
      <c r="J31" s="57">
        <v>2700</v>
      </c>
      <c r="K31" s="80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125</v>
      </c>
      <c r="B32" s="57">
        <v>2333</v>
      </c>
      <c r="C32" s="54" t="s">
        <v>0</v>
      </c>
      <c r="E32" s="56" t="s">
        <v>61</v>
      </c>
      <c r="F32" s="57">
        <v>1592</v>
      </c>
      <c r="G32" s="58" t="s">
        <v>84</v>
      </c>
      <c r="I32" s="52" t="s">
        <v>121</v>
      </c>
      <c r="J32" s="57">
        <v>2700</v>
      </c>
      <c r="K32" s="80" t="s">
        <v>103</v>
      </c>
    </row>
    <row r="33" spans="1:11" x14ac:dyDescent="0.2">
      <c r="A33" s="52" t="s">
        <v>125</v>
      </c>
      <c r="B33" s="57">
        <v>2333</v>
      </c>
      <c r="C33" s="54" t="s">
        <v>0</v>
      </c>
      <c r="E33" s="56" t="s">
        <v>61</v>
      </c>
      <c r="F33" s="57">
        <v>1592</v>
      </c>
      <c r="G33" s="58" t="s">
        <v>84</v>
      </c>
      <c r="I33" s="52" t="s">
        <v>121</v>
      </c>
      <c r="J33" s="57">
        <v>2700</v>
      </c>
      <c r="K33" s="80" t="s">
        <v>103</v>
      </c>
    </row>
    <row r="34" spans="1:11" x14ac:dyDescent="0.2">
      <c r="A34" s="52" t="s">
        <v>125</v>
      </c>
      <c r="B34" s="57">
        <v>2333</v>
      </c>
      <c r="C34" s="54" t="s">
        <v>0</v>
      </c>
      <c r="E34" s="56" t="s">
        <v>61</v>
      </c>
      <c r="F34" s="57">
        <v>1592</v>
      </c>
      <c r="G34" s="58" t="s">
        <v>84</v>
      </c>
      <c r="I34" s="52" t="s">
        <v>121</v>
      </c>
      <c r="J34" s="57">
        <v>2700</v>
      </c>
      <c r="K34" s="80" t="s">
        <v>103</v>
      </c>
    </row>
    <row r="35" spans="1:11" x14ac:dyDescent="0.2">
      <c r="A35" s="52" t="s">
        <v>125</v>
      </c>
      <c r="B35" s="57">
        <v>2333</v>
      </c>
      <c r="C35" s="54" t="s">
        <v>0</v>
      </c>
      <c r="E35" s="56" t="s">
        <v>61</v>
      </c>
      <c r="F35" s="57">
        <v>1592</v>
      </c>
      <c r="G35" s="58" t="s">
        <v>84</v>
      </c>
      <c r="I35" s="52" t="s">
        <v>121</v>
      </c>
      <c r="J35" s="57">
        <v>2700</v>
      </c>
      <c r="K35" s="80" t="s">
        <v>103</v>
      </c>
    </row>
    <row r="36" spans="1:11" x14ac:dyDescent="0.2">
      <c r="A36" s="52" t="s">
        <v>125</v>
      </c>
      <c r="B36" s="61">
        <v>2340.864</v>
      </c>
      <c r="C36" s="54" t="s">
        <v>0</v>
      </c>
      <c r="E36" s="56" t="s">
        <v>61</v>
      </c>
      <c r="F36" s="57">
        <v>1592</v>
      </c>
      <c r="G36" s="58" t="s">
        <v>84</v>
      </c>
      <c r="I36" s="52" t="s">
        <v>121</v>
      </c>
      <c r="J36" s="57">
        <v>2700</v>
      </c>
      <c r="K36" s="80" t="s">
        <v>103</v>
      </c>
    </row>
    <row r="37" spans="1:11" x14ac:dyDescent="0.2">
      <c r="A37" s="52" t="s">
        <v>125</v>
      </c>
      <c r="B37" s="61">
        <v>2340.864</v>
      </c>
      <c r="C37" s="54" t="s">
        <v>0</v>
      </c>
      <c r="E37" s="56" t="s">
        <v>61</v>
      </c>
      <c r="F37" s="57">
        <v>1592</v>
      </c>
      <c r="G37" s="58" t="s">
        <v>84</v>
      </c>
      <c r="I37" s="52" t="s">
        <v>121</v>
      </c>
      <c r="J37" s="57">
        <v>2700</v>
      </c>
      <c r="K37" s="80" t="s">
        <v>103</v>
      </c>
    </row>
    <row r="38" spans="1:11" x14ac:dyDescent="0.2">
      <c r="A38" s="52" t="s">
        <v>121</v>
      </c>
      <c r="B38" s="61">
        <v>2377.44</v>
      </c>
      <c r="C38" s="54" t="s">
        <v>0</v>
      </c>
      <c r="E38" s="56" t="s">
        <v>61</v>
      </c>
      <c r="F38" s="57">
        <v>1592</v>
      </c>
      <c r="G38" s="58" t="s">
        <v>84</v>
      </c>
      <c r="I38" s="52" t="s">
        <v>121</v>
      </c>
      <c r="J38" s="57">
        <v>2700</v>
      </c>
      <c r="K38" s="80" t="s">
        <v>103</v>
      </c>
    </row>
    <row r="39" spans="1:11" x14ac:dyDescent="0.2">
      <c r="A39" s="52" t="s">
        <v>121</v>
      </c>
      <c r="B39" s="57">
        <v>2420</v>
      </c>
      <c r="C39" s="54" t="s">
        <v>0</v>
      </c>
      <c r="E39" s="56" t="s">
        <v>61</v>
      </c>
      <c r="F39" s="57">
        <v>1592</v>
      </c>
      <c r="G39" s="58" t="s">
        <v>84</v>
      </c>
      <c r="I39" s="96" t="s">
        <v>125</v>
      </c>
      <c r="J39" s="2">
        <v>2715</v>
      </c>
      <c r="K39" s="80" t="s">
        <v>103</v>
      </c>
    </row>
    <row r="40" spans="1:11" x14ac:dyDescent="0.2">
      <c r="A40" s="52" t="s">
        <v>121</v>
      </c>
      <c r="B40" s="57">
        <v>2420</v>
      </c>
      <c r="C40" s="54" t="s">
        <v>0</v>
      </c>
      <c r="E40" s="56" t="s">
        <v>61</v>
      </c>
      <c r="F40" s="57">
        <v>1592</v>
      </c>
      <c r="G40" s="58" t="s">
        <v>84</v>
      </c>
      <c r="I40" s="96" t="s">
        <v>125</v>
      </c>
      <c r="J40" s="2">
        <v>2715</v>
      </c>
      <c r="K40" s="80" t="s">
        <v>103</v>
      </c>
    </row>
    <row r="41" spans="1:11" x14ac:dyDescent="0.2">
      <c r="A41" s="52" t="s">
        <v>121</v>
      </c>
      <c r="B41" s="61">
        <v>2437.36</v>
      </c>
      <c r="C41" s="54" t="s">
        <v>0</v>
      </c>
      <c r="E41" s="56" t="s">
        <v>61</v>
      </c>
      <c r="F41" s="57">
        <v>1592</v>
      </c>
      <c r="G41" s="58" t="s">
        <v>84</v>
      </c>
      <c r="I41" s="52" t="s">
        <v>121</v>
      </c>
      <c r="J41" s="57">
        <v>2717</v>
      </c>
      <c r="K41" s="80" t="s">
        <v>103</v>
      </c>
    </row>
    <row r="42" spans="1:11" x14ac:dyDescent="0.2">
      <c r="A42" s="52" t="s">
        <v>121</v>
      </c>
      <c r="B42" s="61">
        <v>2437.36</v>
      </c>
      <c r="C42" s="54" t="s">
        <v>0</v>
      </c>
      <c r="E42" s="56" t="s">
        <v>61</v>
      </c>
      <c r="F42" s="57">
        <v>1592</v>
      </c>
      <c r="G42" s="58" t="s">
        <v>84</v>
      </c>
      <c r="I42" s="98" t="s">
        <v>125</v>
      </c>
      <c r="J42" s="79">
        <v>2722</v>
      </c>
      <c r="K42" s="80" t="s">
        <v>103</v>
      </c>
    </row>
    <row r="43" spans="1:11" x14ac:dyDescent="0.2">
      <c r="A43" s="52" t="s">
        <v>121</v>
      </c>
      <c r="B43" s="61">
        <v>2437.36</v>
      </c>
      <c r="C43" s="54" t="s">
        <v>0</v>
      </c>
      <c r="E43" s="56" t="s">
        <v>61</v>
      </c>
      <c r="F43" s="57">
        <v>1592</v>
      </c>
      <c r="G43" s="58" t="s">
        <v>84</v>
      </c>
      <c r="I43" s="98" t="s">
        <v>125</v>
      </c>
      <c r="J43" s="79">
        <v>2722</v>
      </c>
      <c r="K43" s="80" t="s">
        <v>103</v>
      </c>
    </row>
    <row r="44" spans="1:11" x14ac:dyDescent="0.2">
      <c r="A44" s="52" t="s">
        <v>121</v>
      </c>
      <c r="B44" s="61">
        <v>2437.36</v>
      </c>
      <c r="C44" s="54" t="s">
        <v>0</v>
      </c>
      <c r="E44" s="56" t="s">
        <v>61</v>
      </c>
      <c r="F44" s="57">
        <v>1592</v>
      </c>
      <c r="G44" s="58" t="s">
        <v>84</v>
      </c>
      <c r="I44" s="98" t="s">
        <v>125</v>
      </c>
      <c r="J44" s="79">
        <v>2722</v>
      </c>
      <c r="K44" s="80" t="s">
        <v>103</v>
      </c>
    </row>
    <row r="45" spans="1:11" x14ac:dyDescent="0.2">
      <c r="A45" s="52" t="s">
        <v>121</v>
      </c>
      <c r="B45" s="61">
        <v>2438.4</v>
      </c>
      <c r="C45" s="54" t="s">
        <v>0</v>
      </c>
      <c r="E45" s="56" t="s">
        <v>61</v>
      </c>
      <c r="F45" s="57">
        <v>1592</v>
      </c>
      <c r="G45" s="58" t="s">
        <v>84</v>
      </c>
      <c r="I45" s="98" t="s">
        <v>125</v>
      </c>
      <c r="J45" s="79">
        <v>2729</v>
      </c>
      <c r="K45" s="80" t="s">
        <v>103</v>
      </c>
    </row>
    <row r="46" spans="1:11" x14ac:dyDescent="0.2">
      <c r="A46" s="52" t="s">
        <v>121</v>
      </c>
      <c r="B46" s="57">
        <v>2454</v>
      </c>
      <c r="C46" s="54" t="s">
        <v>0</v>
      </c>
      <c r="E46" s="56" t="s">
        <v>61</v>
      </c>
      <c r="F46" s="57">
        <v>1592</v>
      </c>
      <c r="G46" s="58" t="s">
        <v>84</v>
      </c>
      <c r="I46" s="98" t="s">
        <v>125</v>
      </c>
      <c r="J46" s="82">
        <v>2730</v>
      </c>
      <c r="K46" s="80" t="s">
        <v>103</v>
      </c>
    </row>
    <row r="47" spans="1:11" x14ac:dyDescent="0.2">
      <c r="A47" s="52" t="s">
        <v>121</v>
      </c>
      <c r="B47" s="57">
        <v>2454</v>
      </c>
      <c r="C47" s="54" t="s">
        <v>0</v>
      </c>
      <c r="E47" s="56" t="s">
        <v>61</v>
      </c>
      <c r="F47" s="57">
        <v>1592</v>
      </c>
      <c r="G47" s="58" t="s">
        <v>84</v>
      </c>
      <c r="I47" s="98" t="s">
        <v>125</v>
      </c>
      <c r="J47" s="79">
        <v>2733</v>
      </c>
      <c r="K47" s="80" t="s">
        <v>103</v>
      </c>
    </row>
    <row r="48" spans="1:11" x14ac:dyDescent="0.2">
      <c r="A48" s="52" t="s">
        <v>121</v>
      </c>
      <c r="B48" s="57">
        <v>2454</v>
      </c>
      <c r="C48" s="54" t="s">
        <v>0</v>
      </c>
      <c r="E48" s="56" t="s">
        <v>61</v>
      </c>
      <c r="F48" s="57">
        <v>1592</v>
      </c>
      <c r="G48" s="58" t="s">
        <v>84</v>
      </c>
      <c r="I48" s="98" t="s">
        <v>125</v>
      </c>
      <c r="J48" s="82">
        <v>2740</v>
      </c>
      <c r="K48" s="80" t="s">
        <v>103</v>
      </c>
    </row>
    <row r="49" spans="1:11" x14ac:dyDescent="0.2">
      <c r="A49" s="52" t="s">
        <v>121</v>
      </c>
      <c r="B49" s="57">
        <v>2455</v>
      </c>
      <c r="C49" s="54" t="s">
        <v>0</v>
      </c>
      <c r="E49" s="56" t="s">
        <v>61</v>
      </c>
      <c r="F49" s="57">
        <v>1592</v>
      </c>
      <c r="G49" s="58" t="s">
        <v>84</v>
      </c>
      <c r="I49" s="98" t="s">
        <v>125</v>
      </c>
      <c r="J49" s="82">
        <v>2740</v>
      </c>
      <c r="K49" s="80" t="s">
        <v>103</v>
      </c>
    </row>
    <row r="50" spans="1:11" x14ac:dyDescent="0.2">
      <c r="A50" s="52" t="s">
        <v>121</v>
      </c>
      <c r="B50" s="57">
        <v>2469</v>
      </c>
      <c r="C50" s="54" t="s">
        <v>0</v>
      </c>
      <c r="E50" s="56" t="s">
        <v>61</v>
      </c>
      <c r="F50" s="57">
        <v>1615</v>
      </c>
      <c r="G50" s="58" t="s">
        <v>84</v>
      </c>
      <c r="I50" s="98" t="s">
        <v>125</v>
      </c>
      <c r="J50" s="82">
        <v>2740</v>
      </c>
      <c r="K50" s="80" t="s">
        <v>103</v>
      </c>
    </row>
    <row r="51" spans="1:11" x14ac:dyDescent="0.2">
      <c r="A51" s="52" t="s">
        <v>125</v>
      </c>
      <c r="B51" s="61">
        <v>2499.36</v>
      </c>
      <c r="C51" s="54" t="s">
        <v>0</v>
      </c>
      <c r="E51" s="56" t="s">
        <v>61</v>
      </c>
      <c r="F51" s="57">
        <v>1615</v>
      </c>
      <c r="G51" s="58" t="s">
        <v>84</v>
      </c>
      <c r="I51" s="98" t="s">
        <v>125</v>
      </c>
      <c r="J51" s="82">
        <v>2740</v>
      </c>
      <c r="K51" s="80" t="s">
        <v>103</v>
      </c>
    </row>
    <row r="52" spans="1:11" x14ac:dyDescent="0.2">
      <c r="A52" s="52" t="s">
        <v>125</v>
      </c>
      <c r="B52" s="57">
        <v>2507</v>
      </c>
      <c r="C52" s="54" t="s">
        <v>0</v>
      </c>
      <c r="E52" s="56" t="s">
        <v>61</v>
      </c>
      <c r="F52" s="57">
        <v>1636</v>
      </c>
      <c r="G52" s="58" t="s">
        <v>84</v>
      </c>
      <c r="I52" s="52" t="s">
        <v>125</v>
      </c>
      <c r="J52" s="61">
        <v>2749.2960000000003</v>
      </c>
      <c r="K52" s="80" t="s">
        <v>103</v>
      </c>
    </row>
    <row r="53" spans="1:11" x14ac:dyDescent="0.2">
      <c r="A53" s="52" t="s">
        <v>125</v>
      </c>
      <c r="B53" s="57">
        <v>2507</v>
      </c>
      <c r="C53" s="54" t="s">
        <v>0</v>
      </c>
      <c r="E53" s="56" t="s">
        <v>61</v>
      </c>
      <c r="F53" s="61">
        <v>1658.1120000000001</v>
      </c>
      <c r="G53" s="58" t="s">
        <v>84</v>
      </c>
      <c r="I53" s="52" t="s">
        <v>125</v>
      </c>
      <c r="J53" s="61">
        <v>2750.2103999999999</v>
      </c>
      <c r="K53" s="80" t="s">
        <v>103</v>
      </c>
    </row>
    <row r="54" spans="1:11" x14ac:dyDescent="0.2">
      <c r="A54" s="52" t="s">
        <v>125</v>
      </c>
      <c r="B54" s="57">
        <v>2507</v>
      </c>
      <c r="C54" s="54" t="s">
        <v>0</v>
      </c>
      <c r="E54" s="56" t="s">
        <v>61</v>
      </c>
      <c r="F54" s="57">
        <v>1680</v>
      </c>
      <c r="G54" s="58" t="s">
        <v>84</v>
      </c>
      <c r="I54" s="52" t="s">
        <v>125</v>
      </c>
      <c r="J54" s="61">
        <v>2772.1559999999999</v>
      </c>
      <c r="K54" s="80" t="s">
        <v>103</v>
      </c>
    </row>
    <row r="55" spans="1:11" x14ac:dyDescent="0.2">
      <c r="A55" s="52" t="s">
        <v>125</v>
      </c>
      <c r="B55" s="57">
        <v>2507</v>
      </c>
      <c r="C55" s="54" t="s">
        <v>0</v>
      </c>
      <c r="E55" s="56" t="s">
        <v>61</v>
      </c>
      <c r="F55" s="57">
        <v>1680</v>
      </c>
      <c r="G55" s="58" t="s">
        <v>84</v>
      </c>
      <c r="I55" s="52" t="s">
        <v>125</v>
      </c>
      <c r="J55" s="61">
        <v>2802.636</v>
      </c>
      <c r="K55" s="80" t="s">
        <v>103</v>
      </c>
    </row>
    <row r="56" spans="1:11" x14ac:dyDescent="0.2">
      <c r="A56" s="52" t="s">
        <v>125</v>
      </c>
      <c r="B56" s="57">
        <v>2522</v>
      </c>
      <c r="C56" s="54" t="s">
        <v>0</v>
      </c>
      <c r="E56" s="56" t="s">
        <v>61</v>
      </c>
      <c r="F56" s="61">
        <v>1706.88</v>
      </c>
      <c r="G56" s="58" t="s">
        <v>84</v>
      </c>
      <c r="I56" s="96" t="s">
        <v>152</v>
      </c>
      <c r="J56" s="79">
        <v>2814</v>
      </c>
      <c r="K56" s="80" t="s">
        <v>103</v>
      </c>
    </row>
    <row r="57" spans="1:11" x14ac:dyDescent="0.2">
      <c r="A57" s="52" t="s">
        <v>125</v>
      </c>
      <c r="B57" s="57">
        <v>2537</v>
      </c>
      <c r="C57" s="54" t="s">
        <v>0</v>
      </c>
      <c r="E57" s="56" t="s">
        <v>61</v>
      </c>
      <c r="F57" s="57">
        <v>1708</v>
      </c>
      <c r="G57" s="58" t="s">
        <v>84</v>
      </c>
      <c r="I57" s="96" t="s">
        <v>152</v>
      </c>
      <c r="J57" s="79">
        <v>2814</v>
      </c>
      <c r="K57" s="80" t="s">
        <v>103</v>
      </c>
    </row>
    <row r="58" spans="1:11" x14ac:dyDescent="0.2">
      <c r="A58" s="52" t="s">
        <v>125</v>
      </c>
      <c r="B58" s="57">
        <v>2537</v>
      </c>
      <c r="C58" s="54" t="s">
        <v>0</v>
      </c>
      <c r="E58" s="56" t="s">
        <v>61</v>
      </c>
      <c r="F58" s="57">
        <v>1708</v>
      </c>
      <c r="G58" s="58" t="s">
        <v>84</v>
      </c>
      <c r="I58" s="96" t="s">
        <v>152</v>
      </c>
      <c r="J58" s="79">
        <v>2814</v>
      </c>
      <c r="K58" s="80" t="s">
        <v>103</v>
      </c>
    </row>
    <row r="59" spans="1:11" x14ac:dyDescent="0.2">
      <c r="A59" s="52" t="s">
        <v>125</v>
      </c>
      <c r="B59" s="57">
        <v>2537</v>
      </c>
      <c r="C59" s="54" t="s">
        <v>0</v>
      </c>
      <c r="E59" s="56" t="s">
        <v>61</v>
      </c>
      <c r="F59" s="61">
        <v>1767.84</v>
      </c>
      <c r="G59" s="58" t="s">
        <v>84</v>
      </c>
      <c r="I59" s="96" t="s">
        <v>152</v>
      </c>
      <c r="J59" s="79">
        <v>2814</v>
      </c>
      <c r="K59" s="80" t="s">
        <v>103</v>
      </c>
    </row>
    <row r="60" spans="1:11" x14ac:dyDescent="0.2">
      <c r="A60" s="52" t="s">
        <v>125</v>
      </c>
      <c r="B60" s="57">
        <v>2537</v>
      </c>
      <c r="C60" s="54" t="s">
        <v>0</v>
      </c>
      <c r="E60" s="56" t="s">
        <v>61</v>
      </c>
      <c r="F60" s="57">
        <v>1888</v>
      </c>
      <c r="G60" s="58" t="s">
        <v>84</v>
      </c>
      <c r="I60" s="96" t="s">
        <v>152</v>
      </c>
      <c r="J60" s="79">
        <v>2814</v>
      </c>
      <c r="K60" s="80" t="s">
        <v>103</v>
      </c>
    </row>
    <row r="61" spans="1:11" x14ac:dyDescent="0.2">
      <c r="A61" s="52" t="s">
        <v>125</v>
      </c>
      <c r="B61" s="57">
        <v>2537</v>
      </c>
      <c r="C61" s="54" t="s">
        <v>0</v>
      </c>
      <c r="E61" s="56" t="s">
        <v>61</v>
      </c>
      <c r="F61" s="57">
        <v>1909</v>
      </c>
      <c r="G61" s="58" t="s">
        <v>84</v>
      </c>
      <c r="I61" s="96" t="s">
        <v>152</v>
      </c>
      <c r="J61" s="79">
        <v>2814</v>
      </c>
      <c r="K61" s="80" t="s">
        <v>103</v>
      </c>
    </row>
    <row r="62" spans="1:11" x14ac:dyDescent="0.2">
      <c r="A62" s="52" t="s">
        <v>125</v>
      </c>
      <c r="B62" s="57">
        <v>2537</v>
      </c>
      <c r="C62" s="54" t="s">
        <v>0</v>
      </c>
      <c r="E62" s="56" t="s">
        <v>61</v>
      </c>
      <c r="F62" s="57">
        <v>1948</v>
      </c>
      <c r="G62" s="58" t="s">
        <v>84</v>
      </c>
      <c r="I62" s="96" t="s">
        <v>152</v>
      </c>
      <c r="J62" s="79">
        <v>2814</v>
      </c>
      <c r="K62" s="80" t="s">
        <v>103</v>
      </c>
    </row>
    <row r="63" spans="1:11" x14ac:dyDescent="0.2">
      <c r="A63" s="52" t="s">
        <v>125</v>
      </c>
      <c r="B63" s="57">
        <v>2537</v>
      </c>
      <c r="C63" s="54" t="s">
        <v>0</v>
      </c>
      <c r="E63" s="56" t="s">
        <v>11</v>
      </c>
      <c r="F63" s="57">
        <v>1989</v>
      </c>
      <c r="G63" s="58" t="s">
        <v>84</v>
      </c>
      <c r="I63" s="96" t="s">
        <v>152</v>
      </c>
      <c r="J63" s="2">
        <v>2815</v>
      </c>
      <c r="K63" s="80" t="s">
        <v>103</v>
      </c>
    </row>
    <row r="64" spans="1:11" x14ac:dyDescent="0.2">
      <c r="A64" s="52" t="s">
        <v>121</v>
      </c>
      <c r="B64" s="57">
        <v>2537</v>
      </c>
      <c r="C64" s="54" t="s">
        <v>0</v>
      </c>
      <c r="E64" s="56" t="s">
        <v>11</v>
      </c>
      <c r="F64" s="57">
        <v>1989</v>
      </c>
      <c r="G64" s="58" t="s">
        <v>84</v>
      </c>
      <c r="I64" s="96" t="s">
        <v>152</v>
      </c>
      <c r="J64" s="79">
        <v>2816</v>
      </c>
      <c r="K64" s="80" t="s">
        <v>103</v>
      </c>
    </row>
    <row r="65" spans="1:11" x14ac:dyDescent="0.2">
      <c r="A65" s="52" t="s">
        <v>121</v>
      </c>
      <c r="B65" s="57">
        <v>2537</v>
      </c>
      <c r="C65" s="54" t="s">
        <v>0</v>
      </c>
      <c r="E65" s="56" t="s">
        <v>65</v>
      </c>
      <c r="F65" s="61">
        <v>2133.6</v>
      </c>
      <c r="G65" s="58" t="s">
        <v>84</v>
      </c>
      <c r="I65" s="96" t="s">
        <v>152</v>
      </c>
      <c r="J65" s="79">
        <v>2816</v>
      </c>
      <c r="K65" s="80" t="s">
        <v>103</v>
      </c>
    </row>
    <row r="66" spans="1:11" x14ac:dyDescent="0.2">
      <c r="A66" s="52" t="s">
        <v>121</v>
      </c>
      <c r="B66" s="57">
        <v>2537</v>
      </c>
      <c r="C66" s="54" t="s">
        <v>0</v>
      </c>
      <c r="E66" s="56" t="s">
        <v>65</v>
      </c>
      <c r="F66" s="61">
        <v>2133.6</v>
      </c>
      <c r="G66" s="58" t="s">
        <v>84</v>
      </c>
      <c r="I66" s="96" t="s">
        <v>152</v>
      </c>
      <c r="J66" s="79">
        <v>2816</v>
      </c>
      <c r="K66" s="80" t="s">
        <v>103</v>
      </c>
    </row>
    <row r="67" spans="1:11" x14ac:dyDescent="0.2">
      <c r="A67" s="52" t="s">
        <v>121</v>
      </c>
      <c r="B67" s="61">
        <v>2559.2280000000001</v>
      </c>
      <c r="C67" s="54" t="s">
        <v>0</v>
      </c>
      <c r="E67" s="56" t="s">
        <v>61</v>
      </c>
      <c r="F67" s="57">
        <v>2139</v>
      </c>
      <c r="G67" s="58" t="s">
        <v>84</v>
      </c>
      <c r="I67" s="96" t="s">
        <v>152</v>
      </c>
      <c r="J67" s="79">
        <v>2817</v>
      </c>
      <c r="K67" s="80" t="s">
        <v>103</v>
      </c>
    </row>
    <row r="68" spans="1:11" x14ac:dyDescent="0.2">
      <c r="A68" s="52" t="s">
        <v>121</v>
      </c>
      <c r="B68" s="57">
        <v>2598</v>
      </c>
      <c r="C68" s="54" t="s">
        <v>0</v>
      </c>
      <c r="E68" s="56" t="s">
        <v>61</v>
      </c>
      <c r="F68" s="57">
        <v>2139</v>
      </c>
      <c r="G68" s="58" t="s">
        <v>84</v>
      </c>
      <c r="I68" s="96" t="s">
        <v>152</v>
      </c>
      <c r="J68" s="2">
        <v>2817</v>
      </c>
      <c r="K68" s="80" t="s">
        <v>103</v>
      </c>
    </row>
    <row r="69" spans="1:11" x14ac:dyDescent="0.2">
      <c r="A69" s="52" t="s">
        <v>121</v>
      </c>
      <c r="B69" s="57">
        <v>2598</v>
      </c>
      <c r="C69" s="54" t="s">
        <v>0</v>
      </c>
      <c r="E69" s="56" t="s">
        <v>61</v>
      </c>
      <c r="F69" s="57">
        <v>2139</v>
      </c>
      <c r="G69" s="58" t="s">
        <v>84</v>
      </c>
      <c r="I69" s="96" t="s">
        <v>152</v>
      </c>
      <c r="J69" s="2">
        <v>2817</v>
      </c>
      <c r="K69" s="80" t="s">
        <v>103</v>
      </c>
    </row>
    <row r="70" spans="1:11" x14ac:dyDescent="0.2">
      <c r="A70" s="52" t="s">
        <v>121</v>
      </c>
      <c r="B70" s="57">
        <v>2598</v>
      </c>
      <c r="C70" s="54" t="s">
        <v>0</v>
      </c>
      <c r="E70" s="56" t="s">
        <v>61</v>
      </c>
      <c r="F70" s="57">
        <v>2139</v>
      </c>
      <c r="G70" s="58" t="s">
        <v>84</v>
      </c>
      <c r="I70" s="96" t="s">
        <v>152</v>
      </c>
      <c r="J70" s="79">
        <v>2818</v>
      </c>
      <c r="K70" s="80" t="s">
        <v>103</v>
      </c>
    </row>
    <row r="71" spans="1:11" x14ac:dyDescent="0.2">
      <c r="A71" s="52" t="s">
        <v>121</v>
      </c>
      <c r="B71" s="57">
        <v>2598</v>
      </c>
      <c r="C71" s="54" t="s">
        <v>0</v>
      </c>
      <c r="E71" s="56" t="s">
        <v>61</v>
      </c>
      <c r="F71" s="57">
        <v>2173</v>
      </c>
      <c r="G71" s="58" t="s">
        <v>84</v>
      </c>
      <c r="I71" s="96" t="s">
        <v>152</v>
      </c>
      <c r="J71" s="79">
        <v>2818</v>
      </c>
      <c r="K71" s="80" t="s">
        <v>103</v>
      </c>
    </row>
    <row r="72" spans="1:11" x14ac:dyDescent="0.2">
      <c r="A72" s="52" t="s">
        <v>121</v>
      </c>
      <c r="B72" s="57">
        <v>2598</v>
      </c>
      <c r="C72" s="54" t="s">
        <v>0</v>
      </c>
      <c r="E72" s="56" t="s">
        <v>61</v>
      </c>
      <c r="F72" s="57">
        <v>2173</v>
      </c>
      <c r="G72" s="58" t="s">
        <v>84</v>
      </c>
      <c r="I72" s="96" t="s">
        <v>152</v>
      </c>
      <c r="J72" s="79">
        <v>2818</v>
      </c>
      <c r="K72" s="80" t="s">
        <v>103</v>
      </c>
    </row>
    <row r="73" spans="1:11" x14ac:dyDescent="0.2">
      <c r="A73" s="52" t="s">
        <v>121</v>
      </c>
      <c r="B73" s="57">
        <v>2598</v>
      </c>
      <c r="C73" s="54" t="s">
        <v>0</v>
      </c>
      <c r="E73" s="56" t="s">
        <v>61</v>
      </c>
      <c r="F73" s="57">
        <v>2173</v>
      </c>
      <c r="G73" s="58" t="s">
        <v>84</v>
      </c>
      <c r="I73" s="96" t="s">
        <v>152</v>
      </c>
      <c r="J73" s="79">
        <v>2818</v>
      </c>
      <c r="K73" s="80" t="s">
        <v>103</v>
      </c>
    </row>
    <row r="74" spans="1:11" x14ac:dyDescent="0.2">
      <c r="A74" s="52" t="s">
        <v>121</v>
      </c>
      <c r="B74" s="57">
        <v>2598</v>
      </c>
      <c r="C74" s="54" t="s">
        <v>0</v>
      </c>
      <c r="E74" s="56" t="s">
        <v>61</v>
      </c>
      <c r="F74" s="57">
        <v>2173</v>
      </c>
      <c r="G74" s="58" t="s">
        <v>84</v>
      </c>
      <c r="I74" s="96" t="s">
        <v>152</v>
      </c>
      <c r="J74" s="79">
        <v>2818</v>
      </c>
      <c r="K74" s="80" t="s">
        <v>103</v>
      </c>
    </row>
    <row r="75" spans="1:11" x14ac:dyDescent="0.2">
      <c r="A75" s="52" t="s">
        <v>121</v>
      </c>
      <c r="B75" s="57">
        <v>2598</v>
      </c>
      <c r="C75" s="54" t="s">
        <v>0</v>
      </c>
      <c r="E75" s="56" t="s">
        <v>61</v>
      </c>
      <c r="F75" s="57">
        <v>2173</v>
      </c>
      <c r="G75" s="58" t="s">
        <v>84</v>
      </c>
      <c r="I75" s="96" t="s">
        <v>152</v>
      </c>
      <c r="J75" s="79">
        <v>2818</v>
      </c>
      <c r="K75" s="80" t="s">
        <v>103</v>
      </c>
    </row>
    <row r="76" spans="1:11" x14ac:dyDescent="0.2">
      <c r="A76" s="52" t="s">
        <v>125</v>
      </c>
      <c r="B76" s="57">
        <v>2650</v>
      </c>
      <c r="C76" s="54" t="s">
        <v>0</v>
      </c>
      <c r="E76" s="56" t="s">
        <v>65</v>
      </c>
      <c r="F76" s="61">
        <v>2196</v>
      </c>
      <c r="G76" s="58" t="s">
        <v>84</v>
      </c>
      <c r="I76" s="96" t="s">
        <v>152</v>
      </c>
      <c r="J76" s="79">
        <v>2827</v>
      </c>
      <c r="K76" s="80" t="s">
        <v>103</v>
      </c>
    </row>
    <row r="77" spans="1:11" x14ac:dyDescent="0.2">
      <c r="A77" s="52" t="s">
        <v>125</v>
      </c>
      <c r="B77" s="57">
        <v>2659</v>
      </c>
      <c r="C77" s="54" t="s">
        <v>0</v>
      </c>
      <c r="E77" s="56" t="s">
        <v>65</v>
      </c>
      <c r="F77" s="61">
        <v>2196</v>
      </c>
      <c r="G77" s="58" t="s">
        <v>84</v>
      </c>
      <c r="I77" s="96" t="s">
        <v>152</v>
      </c>
      <c r="J77" s="79">
        <v>2827</v>
      </c>
      <c r="K77" s="80" t="s">
        <v>103</v>
      </c>
    </row>
    <row r="78" spans="1:11" x14ac:dyDescent="0.2">
      <c r="A78" s="52" t="s">
        <v>125</v>
      </c>
      <c r="B78" s="57">
        <v>2704</v>
      </c>
      <c r="C78" s="54" t="s">
        <v>0</v>
      </c>
      <c r="E78" s="63" t="s">
        <v>154</v>
      </c>
      <c r="F78" s="57">
        <v>2217</v>
      </c>
      <c r="G78" s="58" t="s">
        <v>84</v>
      </c>
      <c r="I78" s="96" t="s">
        <v>152</v>
      </c>
      <c r="J78" s="79">
        <v>2827</v>
      </c>
      <c r="K78" s="80" t="s">
        <v>103</v>
      </c>
    </row>
    <row r="79" spans="1:11" x14ac:dyDescent="0.2">
      <c r="A79" s="52" t="s">
        <v>125</v>
      </c>
      <c r="B79" s="57">
        <v>2704</v>
      </c>
      <c r="C79" s="54" t="s">
        <v>0</v>
      </c>
      <c r="E79" s="56" t="s">
        <v>65</v>
      </c>
      <c r="F79" s="61">
        <v>2233</v>
      </c>
      <c r="G79" s="58" t="s">
        <v>84</v>
      </c>
      <c r="I79" s="96" t="s">
        <v>152</v>
      </c>
      <c r="J79" s="2">
        <v>2827</v>
      </c>
      <c r="K79" s="80" t="s">
        <v>103</v>
      </c>
    </row>
    <row r="80" spans="1:11" x14ac:dyDescent="0.2">
      <c r="A80" s="52" t="s">
        <v>121</v>
      </c>
      <c r="B80" s="57">
        <v>2738</v>
      </c>
      <c r="C80" s="54" t="s">
        <v>0</v>
      </c>
      <c r="E80" s="56" t="s">
        <v>61</v>
      </c>
      <c r="F80" s="57">
        <v>2240</v>
      </c>
      <c r="G80" s="58" t="s">
        <v>84</v>
      </c>
      <c r="I80" s="96" t="s">
        <v>152</v>
      </c>
      <c r="J80" s="2">
        <v>2827</v>
      </c>
      <c r="K80" s="80" t="s">
        <v>103</v>
      </c>
    </row>
    <row r="81" spans="1:11" x14ac:dyDescent="0.2">
      <c r="A81" s="52" t="s">
        <v>125</v>
      </c>
      <c r="B81" s="61">
        <v>2742.03</v>
      </c>
      <c r="C81" s="54" t="s">
        <v>0</v>
      </c>
      <c r="E81" s="56" t="s">
        <v>61</v>
      </c>
      <c r="F81" s="57">
        <v>2240</v>
      </c>
      <c r="G81" s="58" t="s">
        <v>84</v>
      </c>
      <c r="I81" s="52" t="s">
        <v>121</v>
      </c>
      <c r="J81" s="57">
        <v>2859</v>
      </c>
      <c r="K81" s="80" t="s">
        <v>103</v>
      </c>
    </row>
    <row r="82" spans="1:11" x14ac:dyDescent="0.2">
      <c r="A82" s="52" t="s">
        <v>125</v>
      </c>
      <c r="B82" s="61">
        <v>2742.03</v>
      </c>
      <c r="C82" s="54" t="s">
        <v>0</v>
      </c>
      <c r="E82" s="56" t="s">
        <v>61</v>
      </c>
      <c r="F82" s="57">
        <v>2240</v>
      </c>
      <c r="G82" s="58" t="s">
        <v>84</v>
      </c>
      <c r="I82" s="52" t="s">
        <v>121</v>
      </c>
      <c r="J82" s="57">
        <v>2859</v>
      </c>
      <c r="K82" s="80" t="s">
        <v>103</v>
      </c>
    </row>
    <row r="83" spans="1:11" x14ac:dyDescent="0.2">
      <c r="A83" s="52" t="s">
        <v>125</v>
      </c>
      <c r="B83" s="61">
        <v>2742.03</v>
      </c>
      <c r="C83" s="54" t="s">
        <v>0</v>
      </c>
      <c r="E83" s="56" t="s">
        <v>61</v>
      </c>
      <c r="F83" s="57">
        <v>2240</v>
      </c>
      <c r="G83" s="58" t="s">
        <v>84</v>
      </c>
      <c r="I83" s="96" t="s">
        <v>121</v>
      </c>
      <c r="J83" s="2">
        <v>2908</v>
      </c>
      <c r="K83" s="80" t="s">
        <v>103</v>
      </c>
    </row>
    <row r="84" spans="1:11" x14ac:dyDescent="0.2">
      <c r="A84" s="52" t="s">
        <v>125</v>
      </c>
      <c r="B84" s="61">
        <v>2742.03</v>
      </c>
      <c r="C84" s="54" t="s">
        <v>0</v>
      </c>
      <c r="E84" s="23" t="s">
        <v>19</v>
      </c>
      <c r="F84" s="57">
        <v>2249</v>
      </c>
      <c r="G84" s="58" t="s">
        <v>84</v>
      </c>
      <c r="I84" s="96" t="s">
        <v>121</v>
      </c>
      <c r="J84" s="2">
        <v>2908</v>
      </c>
      <c r="K84" s="80" t="s">
        <v>103</v>
      </c>
    </row>
    <row r="85" spans="1:11" x14ac:dyDescent="0.2">
      <c r="A85" s="52" t="s">
        <v>125</v>
      </c>
      <c r="B85" s="61">
        <v>2742.03</v>
      </c>
      <c r="C85" s="54" t="s">
        <v>0</v>
      </c>
      <c r="E85" s="63" t="s">
        <v>154</v>
      </c>
      <c r="F85" s="57">
        <v>2281</v>
      </c>
      <c r="G85" s="58" t="s">
        <v>84</v>
      </c>
      <c r="I85" s="96" t="s">
        <v>121</v>
      </c>
      <c r="J85" s="2">
        <v>3085</v>
      </c>
      <c r="K85" s="80" t="s">
        <v>103</v>
      </c>
    </row>
    <row r="86" spans="1:11" x14ac:dyDescent="0.2">
      <c r="A86" s="52" t="s">
        <v>125</v>
      </c>
      <c r="B86" s="61">
        <v>2742.03</v>
      </c>
      <c r="C86" s="54" t="s">
        <v>0</v>
      </c>
      <c r="E86" s="63" t="s">
        <v>37</v>
      </c>
      <c r="F86" s="61">
        <v>2316.48</v>
      </c>
      <c r="G86" s="58" t="s">
        <v>84</v>
      </c>
      <c r="I86" s="96" t="s">
        <v>121</v>
      </c>
      <c r="J86" s="2">
        <v>3087</v>
      </c>
      <c r="K86" s="80" t="s">
        <v>103</v>
      </c>
    </row>
    <row r="87" spans="1:11" x14ac:dyDescent="0.2">
      <c r="A87" s="52" t="s">
        <v>125</v>
      </c>
      <c r="B87" s="61">
        <v>2742.03</v>
      </c>
      <c r="C87" s="54" t="s">
        <v>0</v>
      </c>
      <c r="E87" s="56" t="s">
        <v>61</v>
      </c>
      <c r="F87" s="57">
        <v>2332</v>
      </c>
      <c r="G87" s="58" t="s">
        <v>84</v>
      </c>
      <c r="I87" s="96" t="s">
        <v>152</v>
      </c>
      <c r="J87" s="79">
        <v>3090</v>
      </c>
      <c r="K87" s="80" t="s">
        <v>103</v>
      </c>
    </row>
    <row r="88" spans="1:11" x14ac:dyDescent="0.2">
      <c r="A88" s="52" t="s">
        <v>125</v>
      </c>
      <c r="B88" s="61">
        <v>2742.03</v>
      </c>
      <c r="C88" s="54" t="s">
        <v>0</v>
      </c>
      <c r="E88" s="56" t="s">
        <v>61</v>
      </c>
      <c r="F88" s="57">
        <v>2332</v>
      </c>
      <c r="G88" s="58" t="s">
        <v>84</v>
      </c>
      <c r="I88" s="52" t="s">
        <v>125</v>
      </c>
      <c r="J88" s="57">
        <v>3103</v>
      </c>
      <c r="K88" s="80" t="s">
        <v>103</v>
      </c>
    </row>
    <row r="89" spans="1:11" x14ac:dyDescent="0.2">
      <c r="A89" s="52" t="s">
        <v>125</v>
      </c>
      <c r="B89" s="61">
        <v>2742.03</v>
      </c>
      <c r="C89" s="54" t="s">
        <v>0</v>
      </c>
      <c r="E89" s="56" t="s">
        <v>61</v>
      </c>
      <c r="F89" s="57">
        <v>2332</v>
      </c>
      <c r="G89" s="58" t="s">
        <v>84</v>
      </c>
      <c r="I89" s="96" t="s">
        <v>152</v>
      </c>
      <c r="J89" s="2">
        <v>3309</v>
      </c>
      <c r="K89" s="80" t="s">
        <v>103</v>
      </c>
    </row>
    <row r="90" spans="1:11" x14ac:dyDescent="0.2">
      <c r="A90" s="52" t="s">
        <v>125</v>
      </c>
      <c r="B90" s="61">
        <v>2742.03</v>
      </c>
      <c r="C90" s="54" t="s">
        <v>0</v>
      </c>
      <c r="E90" s="56" t="s">
        <v>61</v>
      </c>
      <c r="F90" s="57">
        <v>2332</v>
      </c>
      <c r="G90" s="58" t="s">
        <v>84</v>
      </c>
      <c r="I90" s="96" t="s">
        <v>152</v>
      </c>
      <c r="J90" s="2">
        <v>3320</v>
      </c>
      <c r="K90" s="80" t="s">
        <v>103</v>
      </c>
    </row>
    <row r="91" spans="1:11" x14ac:dyDescent="0.2">
      <c r="A91" s="52" t="s">
        <v>125</v>
      </c>
      <c r="B91" s="61">
        <v>2742.03</v>
      </c>
      <c r="C91" s="54" t="s">
        <v>0</v>
      </c>
      <c r="E91" s="56" t="s">
        <v>61</v>
      </c>
      <c r="F91" s="57">
        <v>2332</v>
      </c>
      <c r="G91" s="58" t="s">
        <v>84</v>
      </c>
      <c r="I91" s="96" t="s">
        <v>152</v>
      </c>
      <c r="J91" s="2">
        <v>3323</v>
      </c>
      <c r="K91" s="80" t="s">
        <v>103</v>
      </c>
    </row>
    <row r="92" spans="1:11" x14ac:dyDescent="0.2">
      <c r="A92" s="52" t="s">
        <v>121</v>
      </c>
      <c r="B92" s="57">
        <v>2754</v>
      </c>
      <c r="C92" s="54" t="s">
        <v>0</v>
      </c>
      <c r="E92" s="56" t="s">
        <v>61</v>
      </c>
      <c r="F92" s="57">
        <v>2332</v>
      </c>
      <c r="G92" s="58" t="s">
        <v>84</v>
      </c>
      <c r="I92" s="96" t="s">
        <v>152</v>
      </c>
      <c r="J92" s="2">
        <v>3330</v>
      </c>
      <c r="K92" s="80" t="s">
        <v>103</v>
      </c>
    </row>
    <row r="93" spans="1:11" x14ac:dyDescent="0.2">
      <c r="A93" s="52" t="s">
        <v>121</v>
      </c>
      <c r="B93" s="57">
        <v>2767</v>
      </c>
      <c r="C93" s="54" t="s">
        <v>0</v>
      </c>
      <c r="E93" s="56" t="s">
        <v>61</v>
      </c>
      <c r="F93" s="57">
        <v>2332</v>
      </c>
      <c r="G93" s="58" t="s">
        <v>84</v>
      </c>
      <c r="I93" s="96" t="s">
        <v>152</v>
      </c>
      <c r="J93" s="2">
        <v>3330</v>
      </c>
      <c r="K93" s="80" t="s">
        <v>103</v>
      </c>
    </row>
    <row r="94" spans="1:11" x14ac:dyDescent="0.2">
      <c r="A94" s="52" t="s">
        <v>121</v>
      </c>
      <c r="B94" s="61">
        <v>2773.6800000000003</v>
      </c>
      <c r="C94" s="54" t="s">
        <v>0</v>
      </c>
      <c r="E94" s="63" t="s">
        <v>37</v>
      </c>
      <c r="F94" s="57">
        <v>2349</v>
      </c>
      <c r="G94" s="58" t="s">
        <v>84</v>
      </c>
      <c r="I94" s="96" t="s">
        <v>152</v>
      </c>
      <c r="J94" s="2">
        <v>3333</v>
      </c>
      <c r="K94" s="80" t="s">
        <v>103</v>
      </c>
    </row>
    <row r="95" spans="1:11" x14ac:dyDescent="0.2">
      <c r="A95" s="52" t="s">
        <v>121</v>
      </c>
      <c r="B95" s="57">
        <v>2787</v>
      </c>
      <c r="C95" s="54" t="s">
        <v>0</v>
      </c>
      <c r="E95" s="63" t="s">
        <v>37</v>
      </c>
      <c r="F95" s="57">
        <v>2349</v>
      </c>
      <c r="G95" s="58" t="s">
        <v>84</v>
      </c>
      <c r="I95" s="96" t="s">
        <v>152</v>
      </c>
      <c r="J95" s="79">
        <v>3353</v>
      </c>
      <c r="K95" s="80" t="s">
        <v>103</v>
      </c>
    </row>
    <row r="96" spans="1:11" x14ac:dyDescent="0.2">
      <c r="A96" s="52" t="s">
        <v>125</v>
      </c>
      <c r="B96" s="57">
        <v>2795</v>
      </c>
      <c r="C96" s="54" t="s">
        <v>0</v>
      </c>
      <c r="E96" s="56" t="s">
        <v>61</v>
      </c>
      <c r="F96" s="57">
        <v>2371</v>
      </c>
      <c r="G96" s="58" t="s">
        <v>84</v>
      </c>
      <c r="I96" s="96" t="s">
        <v>152</v>
      </c>
      <c r="J96" s="79">
        <v>3371</v>
      </c>
      <c r="K96" s="80" t="s">
        <v>103</v>
      </c>
    </row>
    <row r="97" spans="1:11" x14ac:dyDescent="0.2">
      <c r="A97" s="52" t="s">
        <v>125</v>
      </c>
      <c r="B97" s="57">
        <v>2795</v>
      </c>
      <c r="C97" s="54" t="s">
        <v>0</v>
      </c>
      <c r="E97" s="56" t="s">
        <v>61</v>
      </c>
      <c r="F97" s="57">
        <v>2371</v>
      </c>
      <c r="G97" s="58" t="s">
        <v>84</v>
      </c>
      <c r="I97" s="96" t="s">
        <v>152</v>
      </c>
      <c r="J97" s="79">
        <v>3374</v>
      </c>
      <c r="K97" s="80" t="s">
        <v>103</v>
      </c>
    </row>
    <row r="98" spans="1:11" x14ac:dyDescent="0.2">
      <c r="A98" s="52" t="s">
        <v>121</v>
      </c>
      <c r="B98" s="61">
        <v>2804.1600000000003</v>
      </c>
      <c r="C98" s="54" t="s">
        <v>0</v>
      </c>
      <c r="E98" s="63" t="s">
        <v>37</v>
      </c>
      <c r="F98" s="57">
        <v>2384</v>
      </c>
      <c r="G98" s="58" t="s">
        <v>84</v>
      </c>
      <c r="I98" s="96" t="s">
        <v>152</v>
      </c>
      <c r="J98" s="79">
        <v>3375</v>
      </c>
      <c r="K98" s="80" t="s">
        <v>103</v>
      </c>
    </row>
    <row r="99" spans="1:11" x14ac:dyDescent="0.2">
      <c r="A99" s="52" t="s">
        <v>121</v>
      </c>
      <c r="B99" s="57">
        <v>2811</v>
      </c>
      <c r="C99" s="54" t="s">
        <v>0</v>
      </c>
      <c r="E99" s="23" t="s">
        <v>19</v>
      </c>
      <c r="F99" s="57">
        <v>2450</v>
      </c>
      <c r="G99" s="58" t="s">
        <v>84</v>
      </c>
      <c r="I99" s="96" t="s">
        <v>152</v>
      </c>
      <c r="J99" s="79">
        <v>3383</v>
      </c>
      <c r="K99" s="80" t="s">
        <v>103</v>
      </c>
    </row>
    <row r="100" spans="1:11" x14ac:dyDescent="0.2">
      <c r="A100" s="52" t="s">
        <v>125</v>
      </c>
      <c r="B100" s="57">
        <v>2818</v>
      </c>
      <c r="C100" s="54" t="s">
        <v>0</v>
      </c>
      <c r="E100" s="23" t="s">
        <v>73</v>
      </c>
      <c r="F100" s="61">
        <v>2448.4584</v>
      </c>
      <c r="G100" s="23" t="s">
        <v>155</v>
      </c>
      <c r="I100" s="98" t="s">
        <v>125</v>
      </c>
      <c r="J100" s="79">
        <v>3427</v>
      </c>
      <c r="K100" s="80" t="s">
        <v>103</v>
      </c>
    </row>
    <row r="101" spans="1:11" x14ac:dyDescent="0.2">
      <c r="A101" s="52" t="s">
        <v>125</v>
      </c>
      <c r="B101" s="57">
        <v>2834</v>
      </c>
      <c r="C101" s="54" t="s">
        <v>0</v>
      </c>
      <c r="E101" s="23" t="s">
        <v>50</v>
      </c>
      <c r="F101" s="57">
        <v>2565</v>
      </c>
      <c r="G101" s="58" t="s">
        <v>84</v>
      </c>
      <c r="I101" s="98" t="s">
        <v>125</v>
      </c>
      <c r="J101" s="79">
        <v>3500</v>
      </c>
      <c r="K101" s="80" t="s">
        <v>103</v>
      </c>
    </row>
    <row r="102" spans="1:11" x14ac:dyDescent="0.2">
      <c r="A102" s="52" t="s">
        <v>125</v>
      </c>
      <c r="B102" s="57">
        <v>2834</v>
      </c>
      <c r="C102" s="54" t="s">
        <v>0</v>
      </c>
      <c r="E102" s="23" t="s">
        <v>50</v>
      </c>
      <c r="F102" s="57">
        <v>2565</v>
      </c>
      <c r="G102" s="58" t="s">
        <v>84</v>
      </c>
      <c r="I102" s="96" t="s">
        <v>152</v>
      </c>
      <c r="J102" s="2" t="s">
        <v>156</v>
      </c>
      <c r="K102" s="80" t="s">
        <v>103</v>
      </c>
    </row>
    <row r="103" spans="1:11" x14ac:dyDescent="0.2">
      <c r="A103" s="52" t="s">
        <v>125</v>
      </c>
      <c r="B103" s="61">
        <v>2863.8980000000001</v>
      </c>
      <c r="C103" s="54" t="s">
        <v>0</v>
      </c>
      <c r="E103" s="63" t="s">
        <v>37</v>
      </c>
      <c r="F103" s="57">
        <v>2606</v>
      </c>
      <c r="G103" s="58" t="s">
        <v>84</v>
      </c>
      <c r="I103" s="96" t="s">
        <v>152</v>
      </c>
      <c r="J103" s="2" t="s">
        <v>156</v>
      </c>
      <c r="K103" s="80" t="s">
        <v>103</v>
      </c>
    </row>
    <row r="104" spans="1:11" x14ac:dyDescent="0.2">
      <c r="A104" s="52" t="s">
        <v>125</v>
      </c>
      <c r="B104" s="61">
        <v>2863.8980000000001</v>
      </c>
      <c r="C104" s="54" t="s">
        <v>0</v>
      </c>
      <c r="E104" s="63" t="s">
        <v>37</v>
      </c>
      <c r="F104" s="57">
        <v>2606</v>
      </c>
      <c r="G104" s="58" t="s">
        <v>84</v>
      </c>
      <c r="I104" s="99" t="s">
        <v>147</v>
      </c>
      <c r="J104" s="79">
        <v>2227</v>
      </c>
      <c r="K104" s="80" t="s">
        <v>103</v>
      </c>
    </row>
    <row r="105" spans="1:11" x14ac:dyDescent="0.2">
      <c r="A105" s="52" t="s">
        <v>125</v>
      </c>
      <c r="B105" s="61">
        <v>2863.8980000000001</v>
      </c>
      <c r="C105" s="54" t="s">
        <v>0</v>
      </c>
      <c r="E105" s="63" t="s">
        <v>37</v>
      </c>
      <c r="F105" s="57">
        <v>2606</v>
      </c>
      <c r="G105" s="58" t="s">
        <v>84</v>
      </c>
      <c r="I105" s="99" t="s">
        <v>147</v>
      </c>
      <c r="J105" s="83">
        <v>2233</v>
      </c>
      <c r="K105" s="80" t="s">
        <v>103</v>
      </c>
    </row>
    <row r="106" spans="1:11" x14ac:dyDescent="0.2">
      <c r="A106" s="52" t="s">
        <v>125</v>
      </c>
      <c r="B106" s="61">
        <v>2863.8980000000001</v>
      </c>
      <c r="C106" s="54" t="s">
        <v>0</v>
      </c>
      <c r="E106" s="63" t="s">
        <v>37</v>
      </c>
      <c r="F106" s="57">
        <v>2606</v>
      </c>
      <c r="G106" s="58" t="s">
        <v>84</v>
      </c>
      <c r="I106" s="99" t="s">
        <v>147</v>
      </c>
      <c r="J106" s="79">
        <v>2256</v>
      </c>
      <c r="K106" s="80" t="s">
        <v>103</v>
      </c>
    </row>
    <row r="107" spans="1:11" x14ac:dyDescent="0.2">
      <c r="A107" s="52" t="s">
        <v>125</v>
      </c>
      <c r="B107" s="61">
        <v>2863.8980000000001</v>
      </c>
      <c r="C107" s="54" t="s">
        <v>0</v>
      </c>
      <c r="E107" s="63" t="s">
        <v>37</v>
      </c>
      <c r="F107" s="57">
        <v>2606</v>
      </c>
      <c r="G107" s="58" t="s">
        <v>84</v>
      </c>
      <c r="I107" s="99" t="s">
        <v>147</v>
      </c>
      <c r="J107" s="79">
        <v>2261</v>
      </c>
      <c r="K107" s="80" t="s">
        <v>103</v>
      </c>
    </row>
    <row r="108" spans="1:11" x14ac:dyDescent="0.2">
      <c r="A108" s="52" t="s">
        <v>125</v>
      </c>
      <c r="B108" s="61">
        <v>2863.8980000000001</v>
      </c>
      <c r="C108" s="54" t="s">
        <v>0</v>
      </c>
      <c r="E108" s="63" t="s">
        <v>37</v>
      </c>
      <c r="F108" s="57">
        <v>2606</v>
      </c>
      <c r="G108" s="58" t="s">
        <v>84</v>
      </c>
      <c r="I108" s="100" t="s">
        <v>157</v>
      </c>
      <c r="J108" s="59">
        <v>2334</v>
      </c>
      <c r="K108" s="80" t="s">
        <v>103</v>
      </c>
    </row>
    <row r="109" spans="1:11" x14ac:dyDescent="0.2">
      <c r="A109" s="52" t="s">
        <v>125</v>
      </c>
      <c r="B109" s="61">
        <v>2863.8980000000001</v>
      </c>
      <c r="C109" s="54" t="s">
        <v>0</v>
      </c>
      <c r="E109" s="63" t="s">
        <v>37</v>
      </c>
      <c r="F109" s="57">
        <v>2606</v>
      </c>
      <c r="G109" s="58" t="s">
        <v>84</v>
      </c>
      <c r="I109" s="100" t="s">
        <v>157</v>
      </c>
      <c r="J109" s="59">
        <v>2348.6666666666665</v>
      </c>
      <c r="K109" s="80" t="s">
        <v>103</v>
      </c>
    </row>
    <row r="110" spans="1:11" x14ac:dyDescent="0.2">
      <c r="A110" s="52" t="s">
        <v>125</v>
      </c>
      <c r="B110" s="61">
        <v>2863.8980000000001</v>
      </c>
      <c r="C110" s="54" t="s">
        <v>0</v>
      </c>
      <c r="E110" s="63" t="s">
        <v>37</v>
      </c>
      <c r="F110" s="57">
        <v>2606</v>
      </c>
      <c r="G110" s="58" t="s">
        <v>84</v>
      </c>
      <c r="I110" s="100" t="s">
        <v>157</v>
      </c>
      <c r="J110" s="59">
        <v>2348.6666666666665</v>
      </c>
      <c r="K110" s="80" t="s">
        <v>103</v>
      </c>
    </row>
    <row r="111" spans="1:11" x14ac:dyDescent="0.2">
      <c r="A111" s="52" t="s">
        <v>125</v>
      </c>
      <c r="B111" s="61">
        <v>2863.8980000000001</v>
      </c>
      <c r="C111" s="54" t="s">
        <v>0</v>
      </c>
      <c r="E111" s="23" t="s">
        <v>50</v>
      </c>
      <c r="F111" s="57">
        <v>2641</v>
      </c>
      <c r="G111" s="58" t="s">
        <v>84</v>
      </c>
      <c r="I111" s="100" t="s">
        <v>157</v>
      </c>
      <c r="J111" s="84">
        <v>2349</v>
      </c>
      <c r="K111" s="80" t="s">
        <v>103</v>
      </c>
    </row>
    <row r="112" spans="1:11" x14ac:dyDescent="0.2">
      <c r="A112" s="52" t="s">
        <v>125</v>
      </c>
      <c r="B112" s="61">
        <v>2863.8980000000001</v>
      </c>
      <c r="C112" s="54" t="s">
        <v>0</v>
      </c>
      <c r="E112" s="23" t="s">
        <v>50</v>
      </c>
      <c r="F112" s="57">
        <v>2641</v>
      </c>
      <c r="G112" s="58" t="s">
        <v>84</v>
      </c>
      <c r="I112" s="100" t="s">
        <v>157</v>
      </c>
      <c r="J112" s="84">
        <v>2350</v>
      </c>
      <c r="K112" s="80" t="s">
        <v>103</v>
      </c>
    </row>
    <row r="113" spans="1:11" x14ac:dyDescent="0.2">
      <c r="A113" s="52" t="s">
        <v>125</v>
      </c>
      <c r="B113" s="61">
        <v>2863.8980000000001</v>
      </c>
      <c r="C113" s="54" t="s">
        <v>0</v>
      </c>
      <c r="E113" s="23" t="s">
        <v>50</v>
      </c>
      <c r="F113" s="57">
        <v>2641</v>
      </c>
      <c r="G113" s="58" t="s">
        <v>84</v>
      </c>
      <c r="I113" s="100" t="s">
        <v>157</v>
      </c>
      <c r="J113" s="59">
        <v>2358</v>
      </c>
      <c r="K113" s="80" t="s">
        <v>103</v>
      </c>
    </row>
    <row r="114" spans="1:11" x14ac:dyDescent="0.2">
      <c r="A114" s="52" t="s">
        <v>125</v>
      </c>
      <c r="B114" s="57">
        <v>2875</v>
      </c>
      <c r="C114" s="54" t="s">
        <v>0</v>
      </c>
      <c r="E114" s="23" t="s">
        <v>50</v>
      </c>
      <c r="F114" s="57">
        <v>2641</v>
      </c>
      <c r="G114" s="58" t="s">
        <v>84</v>
      </c>
      <c r="I114" s="100" t="s">
        <v>157</v>
      </c>
      <c r="J114" s="79">
        <v>2362</v>
      </c>
      <c r="K114" s="80" t="s">
        <v>103</v>
      </c>
    </row>
    <row r="115" spans="1:11" x14ac:dyDescent="0.2">
      <c r="A115" s="52" t="s">
        <v>125</v>
      </c>
      <c r="B115" s="57">
        <v>2875</v>
      </c>
      <c r="C115" s="54" t="s">
        <v>0</v>
      </c>
      <c r="E115" s="23" t="s">
        <v>50</v>
      </c>
      <c r="F115" s="57">
        <v>2641</v>
      </c>
      <c r="G115" s="58" t="s">
        <v>84</v>
      </c>
      <c r="I115" s="100" t="s">
        <v>157</v>
      </c>
      <c r="J115" s="79">
        <v>2362</v>
      </c>
      <c r="K115" s="80" t="s">
        <v>103</v>
      </c>
    </row>
    <row r="116" spans="1:11" x14ac:dyDescent="0.2">
      <c r="A116" s="52" t="s">
        <v>125</v>
      </c>
      <c r="B116" s="57">
        <v>2890</v>
      </c>
      <c r="C116" s="54" t="s">
        <v>0</v>
      </c>
      <c r="E116" s="23" t="s">
        <v>50</v>
      </c>
      <c r="F116" s="57">
        <v>2641</v>
      </c>
      <c r="G116" s="58" t="s">
        <v>84</v>
      </c>
      <c r="I116" s="100" t="s">
        <v>157</v>
      </c>
      <c r="J116" s="79">
        <v>2362</v>
      </c>
      <c r="K116" s="80" t="s">
        <v>103</v>
      </c>
    </row>
    <row r="117" spans="1:11" x14ac:dyDescent="0.2">
      <c r="A117" s="52" t="s">
        <v>125</v>
      </c>
      <c r="B117" s="61">
        <v>2890</v>
      </c>
      <c r="C117" s="54" t="s">
        <v>0</v>
      </c>
      <c r="E117" s="63" t="s">
        <v>37</v>
      </c>
      <c r="F117" s="61">
        <v>2651.76</v>
      </c>
      <c r="G117" s="58" t="s">
        <v>84</v>
      </c>
      <c r="I117" s="100" t="s">
        <v>157</v>
      </c>
      <c r="J117" s="79">
        <v>2362</v>
      </c>
      <c r="K117" s="80" t="s">
        <v>103</v>
      </c>
    </row>
    <row r="118" spans="1:11" x14ac:dyDescent="0.2">
      <c r="A118" s="52" t="s">
        <v>121</v>
      </c>
      <c r="B118" s="61">
        <v>2895.6000000000004</v>
      </c>
      <c r="C118" s="54" t="s">
        <v>0</v>
      </c>
      <c r="E118" s="56" t="s">
        <v>2</v>
      </c>
      <c r="F118" s="61">
        <v>2651.76</v>
      </c>
      <c r="G118" s="58" t="s">
        <v>84</v>
      </c>
      <c r="I118" s="99" t="s">
        <v>147</v>
      </c>
      <c r="J118" s="85">
        <v>2363</v>
      </c>
      <c r="K118" s="80" t="s">
        <v>103</v>
      </c>
    </row>
    <row r="119" spans="1:11" x14ac:dyDescent="0.2">
      <c r="A119" s="52" t="s">
        <v>125</v>
      </c>
      <c r="B119" s="61">
        <v>3048</v>
      </c>
      <c r="C119" s="54" t="s">
        <v>0</v>
      </c>
      <c r="E119" s="56" t="s">
        <v>2</v>
      </c>
      <c r="F119" s="61">
        <v>2651.76</v>
      </c>
      <c r="G119" s="58" t="s">
        <v>84</v>
      </c>
      <c r="I119" s="99" t="s">
        <v>147</v>
      </c>
      <c r="J119" s="85">
        <v>2363</v>
      </c>
      <c r="K119" s="80" t="s">
        <v>103</v>
      </c>
    </row>
    <row r="120" spans="1:11" x14ac:dyDescent="0.2">
      <c r="A120" s="52" t="s">
        <v>125</v>
      </c>
      <c r="B120" s="57">
        <v>3101</v>
      </c>
      <c r="C120" s="54" t="s">
        <v>0</v>
      </c>
      <c r="E120" s="56" t="s">
        <v>2</v>
      </c>
      <c r="F120" s="61">
        <v>2651.76</v>
      </c>
      <c r="G120" s="58" t="s">
        <v>84</v>
      </c>
      <c r="I120" s="99" t="s">
        <v>147</v>
      </c>
      <c r="J120" s="85">
        <v>2363</v>
      </c>
      <c r="K120" s="80" t="s">
        <v>103</v>
      </c>
    </row>
    <row r="121" spans="1:11" x14ac:dyDescent="0.2">
      <c r="A121" s="52" t="s">
        <v>125</v>
      </c>
      <c r="B121" s="57">
        <v>3237</v>
      </c>
      <c r="C121" s="54" t="s">
        <v>0</v>
      </c>
      <c r="E121" s="23" t="s">
        <v>56</v>
      </c>
      <c r="F121" s="61">
        <v>2755.3920000000003</v>
      </c>
      <c r="G121" s="58" t="s">
        <v>84</v>
      </c>
      <c r="I121" s="100" t="s">
        <v>157</v>
      </c>
      <c r="J121" s="59">
        <v>2367.6666666666665</v>
      </c>
      <c r="K121" s="80" t="s">
        <v>103</v>
      </c>
    </row>
    <row r="122" spans="1:11" x14ac:dyDescent="0.2">
      <c r="A122" s="52" t="s">
        <v>125</v>
      </c>
      <c r="B122" s="57">
        <v>3237</v>
      </c>
      <c r="C122" s="54" t="s">
        <v>0</v>
      </c>
      <c r="E122" s="23" t="s">
        <v>56</v>
      </c>
      <c r="F122" s="61">
        <v>2755.3920000000003</v>
      </c>
      <c r="G122" s="58" t="s">
        <v>84</v>
      </c>
      <c r="I122" s="99" t="s">
        <v>147</v>
      </c>
      <c r="J122" s="83">
        <v>2466</v>
      </c>
      <c r="K122" s="80" t="s">
        <v>103</v>
      </c>
    </row>
    <row r="123" spans="1:11" x14ac:dyDescent="0.2">
      <c r="A123" s="52" t="s">
        <v>125</v>
      </c>
      <c r="B123" s="57">
        <v>3250</v>
      </c>
      <c r="C123" s="54" t="s">
        <v>0</v>
      </c>
      <c r="E123" s="23" t="s">
        <v>56</v>
      </c>
      <c r="F123" s="61">
        <v>2773.6800000000003</v>
      </c>
      <c r="G123" s="58" t="s">
        <v>84</v>
      </c>
      <c r="I123" s="99" t="s">
        <v>147</v>
      </c>
      <c r="J123" s="79">
        <v>2494</v>
      </c>
      <c r="K123" s="80" t="s">
        <v>103</v>
      </c>
    </row>
    <row r="124" spans="1:11" x14ac:dyDescent="0.2">
      <c r="A124" s="52" t="s">
        <v>121</v>
      </c>
      <c r="B124" s="57">
        <v>3259</v>
      </c>
      <c r="C124" s="54" t="s">
        <v>0</v>
      </c>
      <c r="E124" s="23" t="s">
        <v>56</v>
      </c>
      <c r="F124" s="57">
        <v>2835</v>
      </c>
      <c r="G124" s="58" t="s">
        <v>84</v>
      </c>
      <c r="I124" s="100" t="s">
        <v>157</v>
      </c>
      <c r="J124" s="79">
        <v>2591</v>
      </c>
      <c r="K124" s="80" t="s">
        <v>103</v>
      </c>
    </row>
    <row r="125" spans="1:11" x14ac:dyDescent="0.2">
      <c r="A125" s="52" t="s">
        <v>125</v>
      </c>
      <c r="B125" s="57">
        <v>3309</v>
      </c>
      <c r="C125" s="54" t="s">
        <v>0</v>
      </c>
      <c r="E125" s="23" t="s">
        <v>56</v>
      </c>
      <c r="F125" s="57">
        <v>2891</v>
      </c>
      <c r="G125" s="58" t="s">
        <v>84</v>
      </c>
      <c r="I125" s="100" t="s">
        <v>157</v>
      </c>
      <c r="J125" s="79">
        <v>2591</v>
      </c>
      <c r="K125" s="80" t="s">
        <v>103</v>
      </c>
    </row>
    <row r="126" spans="1:11" x14ac:dyDescent="0.2">
      <c r="A126" s="52" t="s">
        <v>125</v>
      </c>
      <c r="B126" s="57">
        <v>3309</v>
      </c>
      <c r="C126" s="54" t="s">
        <v>0</v>
      </c>
      <c r="E126" s="23" t="s">
        <v>56</v>
      </c>
      <c r="F126" s="57">
        <v>2891</v>
      </c>
      <c r="G126" s="58" t="s">
        <v>84</v>
      </c>
      <c r="I126" s="100" t="s">
        <v>157</v>
      </c>
      <c r="J126" s="79">
        <v>2593</v>
      </c>
      <c r="K126" s="80" t="s">
        <v>103</v>
      </c>
    </row>
    <row r="127" spans="1:11" x14ac:dyDescent="0.2">
      <c r="A127" s="52" t="s">
        <v>125</v>
      </c>
      <c r="B127" s="61">
        <v>3352.8</v>
      </c>
      <c r="C127" s="54" t="s">
        <v>0</v>
      </c>
      <c r="E127" s="23" t="s">
        <v>56</v>
      </c>
      <c r="F127" s="61">
        <v>2895.6</v>
      </c>
      <c r="G127" s="58" t="s">
        <v>84</v>
      </c>
      <c r="I127" s="100" t="s">
        <v>157</v>
      </c>
      <c r="J127" s="79">
        <v>2598</v>
      </c>
      <c r="K127" s="80" t="s">
        <v>103</v>
      </c>
    </row>
    <row r="128" spans="1:11" x14ac:dyDescent="0.2">
      <c r="A128" s="52" t="s">
        <v>121</v>
      </c>
      <c r="B128" s="86">
        <v>3353</v>
      </c>
      <c r="C128" s="54" t="s">
        <v>0</v>
      </c>
      <c r="E128" s="23" t="s">
        <v>56</v>
      </c>
      <c r="F128" s="61">
        <v>2895.6</v>
      </c>
      <c r="G128" s="58" t="s">
        <v>84</v>
      </c>
      <c r="I128" s="100" t="s">
        <v>157</v>
      </c>
      <c r="J128" s="79">
        <v>2598</v>
      </c>
      <c r="K128" s="80" t="s">
        <v>103</v>
      </c>
    </row>
    <row r="129" spans="1:11" x14ac:dyDescent="0.2">
      <c r="A129" s="52" t="s">
        <v>121</v>
      </c>
      <c r="B129" s="86">
        <v>3353</v>
      </c>
      <c r="C129" s="54" t="s">
        <v>0</v>
      </c>
      <c r="E129" s="23" t="s">
        <v>56</v>
      </c>
      <c r="F129" s="61">
        <v>2895.6</v>
      </c>
      <c r="G129" s="58" t="s">
        <v>84</v>
      </c>
      <c r="I129" s="100" t="s">
        <v>157</v>
      </c>
      <c r="J129" s="87">
        <v>2864</v>
      </c>
      <c r="K129" s="80" t="s">
        <v>103</v>
      </c>
    </row>
    <row r="130" spans="1:11" x14ac:dyDescent="0.2">
      <c r="A130" s="52" t="s">
        <v>121</v>
      </c>
      <c r="B130" s="86">
        <v>3353</v>
      </c>
      <c r="C130" s="54" t="s">
        <v>0</v>
      </c>
      <c r="E130" s="23" t="s">
        <v>56</v>
      </c>
      <c r="F130" s="61">
        <v>2895.6</v>
      </c>
      <c r="G130" s="58" t="s">
        <v>84</v>
      </c>
      <c r="I130" s="100" t="s">
        <v>157</v>
      </c>
      <c r="J130" s="87">
        <v>2865</v>
      </c>
      <c r="K130" s="80" t="s">
        <v>103</v>
      </c>
    </row>
    <row r="131" spans="1:11" x14ac:dyDescent="0.2">
      <c r="A131" s="52" t="s">
        <v>121</v>
      </c>
      <c r="B131" s="86">
        <v>3353</v>
      </c>
      <c r="C131" s="54" t="s">
        <v>0</v>
      </c>
      <c r="E131" s="23" t="s">
        <v>56</v>
      </c>
      <c r="F131" s="61">
        <v>2895.6</v>
      </c>
      <c r="G131" s="58" t="s">
        <v>84</v>
      </c>
      <c r="I131" s="100" t="s">
        <v>157</v>
      </c>
      <c r="J131" s="79">
        <v>2882</v>
      </c>
      <c r="K131" s="80" t="s">
        <v>103</v>
      </c>
    </row>
    <row r="132" spans="1:11" x14ac:dyDescent="0.2">
      <c r="A132" s="52" t="s">
        <v>121</v>
      </c>
      <c r="B132" s="86">
        <v>3353</v>
      </c>
      <c r="C132" s="54" t="s">
        <v>0</v>
      </c>
      <c r="E132" s="23" t="s">
        <v>34</v>
      </c>
      <c r="F132" s="57">
        <v>2911</v>
      </c>
      <c r="G132" s="58" t="s">
        <v>84</v>
      </c>
      <c r="I132" s="100" t="s">
        <v>157</v>
      </c>
      <c r="J132" s="79">
        <v>2882</v>
      </c>
      <c r="K132" s="80" t="s">
        <v>103</v>
      </c>
    </row>
    <row r="133" spans="1:11" x14ac:dyDescent="0.2">
      <c r="A133" s="52" t="s">
        <v>121</v>
      </c>
      <c r="B133" s="57">
        <v>3370</v>
      </c>
      <c r="C133" s="54" t="s">
        <v>0</v>
      </c>
      <c r="E133" s="63" t="s">
        <v>37</v>
      </c>
      <c r="F133" s="61">
        <v>2926.08</v>
      </c>
      <c r="G133" s="58" t="s">
        <v>84</v>
      </c>
      <c r="I133" s="100" t="s">
        <v>157</v>
      </c>
      <c r="J133" s="79">
        <v>2883</v>
      </c>
      <c r="K133" s="80" t="s">
        <v>103</v>
      </c>
    </row>
    <row r="134" spans="1:11" x14ac:dyDescent="0.2">
      <c r="A134" s="52" t="s">
        <v>121</v>
      </c>
      <c r="B134" s="57">
        <v>3388</v>
      </c>
      <c r="C134" s="54" t="s">
        <v>0</v>
      </c>
      <c r="E134" s="56" t="s">
        <v>61</v>
      </c>
      <c r="F134" s="57">
        <v>3054</v>
      </c>
      <c r="G134" s="58" t="s">
        <v>84</v>
      </c>
      <c r="I134" s="100" t="s">
        <v>157</v>
      </c>
      <c r="J134" s="79">
        <v>2884</v>
      </c>
      <c r="K134" s="80" t="s">
        <v>103</v>
      </c>
    </row>
    <row r="135" spans="1:11" x14ac:dyDescent="0.2">
      <c r="A135" s="52" t="s">
        <v>121</v>
      </c>
      <c r="B135" s="57">
        <v>3388</v>
      </c>
      <c r="C135" s="54" t="s">
        <v>0</v>
      </c>
      <c r="E135" s="56" t="s">
        <v>86</v>
      </c>
      <c r="F135" s="57">
        <v>3547</v>
      </c>
      <c r="G135" s="58" t="s">
        <v>84</v>
      </c>
      <c r="I135" s="100" t="s">
        <v>157</v>
      </c>
      <c r="J135" s="79">
        <v>2884</v>
      </c>
      <c r="K135" s="80" t="s">
        <v>103</v>
      </c>
    </row>
    <row r="136" spans="1:11" x14ac:dyDescent="0.2">
      <c r="A136" s="93" t="s">
        <v>153</v>
      </c>
      <c r="B136" s="61">
        <v>1981.2</v>
      </c>
      <c r="C136" s="54" t="s">
        <v>0</v>
      </c>
      <c r="E136" s="56" t="s">
        <v>86</v>
      </c>
      <c r="F136" s="57">
        <v>2430</v>
      </c>
      <c r="G136" s="58" t="s">
        <v>155</v>
      </c>
      <c r="I136" s="100" t="s">
        <v>157</v>
      </c>
      <c r="J136" s="79">
        <v>2885</v>
      </c>
      <c r="K136" s="80" t="s">
        <v>103</v>
      </c>
    </row>
    <row r="137" spans="1:11" x14ac:dyDescent="0.2">
      <c r="A137" s="93" t="s">
        <v>153</v>
      </c>
      <c r="B137" s="57">
        <v>1999</v>
      </c>
      <c r="C137" s="54" t="s">
        <v>0</v>
      </c>
      <c r="E137" s="56" t="s">
        <v>158</v>
      </c>
      <c r="F137" s="57">
        <v>2818</v>
      </c>
      <c r="G137" s="58" t="s">
        <v>155</v>
      </c>
      <c r="I137" s="100" t="s">
        <v>157</v>
      </c>
      <c r="J137" s="79">
        <v>2885</v>
      </c>
      <c r="K137" s="80" t="s">
        <v>103</v>
      </c>
    </row>
    <row r="138" spans="1:11" x14ac:dyDescent="0.2">
      <c r="A138" s="93" t="s">
        <v>153</v>
      </c>
      <c r="B138" s="57">
        <v>2050</v>
      </c>
      <c r="C138" s="54" t="s">
        <v>0</v>
      </c>
      <c r="E138" s="56" t="s">
        <v>94</v>
      </c>
      <c r="F138" s="57">
        <v>2010</v>
      </c>
      <c r="G138" s="58" t="s">
        <v>84</v>
      </c>
      <c r="I138" s="100" t="s">
        <v>157</v>
      </c>
      <c r="J138" s="79">
        <v>2885</v>
      </c>
      <c r="K138" s="80" t="s">
        <v>103</v>
      </c>
    </row>
    <row r="139" spans="1:11" x14ac:dyDescent="0.2">
      <c r="A139" s="93" t="s">
        <v>153</v>
      </c>
      <c r="B139" s="57">
        <v>2050</v>
      </c>
      <c r="C139" s="54" t="s">
        <v>0</v>
      </c>
      <c r="E139" s="56" t="s">
        <v>65</v>
      </c>
      <c r="F139" s="61">
        <v>2233</v>
      </c>
      <c r="G139" s="58" t="s">
        <v>84</v>
      </c>
      <c r="I139" s="100" t="s">
        <v>157</v>
      </c>
      <c r="J139" s="87">
        <v>3225</v>
      </c>
      <c r="K139" s="80" t="s">
        <v>103</v>
      </c>
    </row>
    <row r="140" spans="1:11" x14ac:dyDescent="0.2">
      <c r="A140" s="93" t="s">
        <v>153</v>
      </c>
      <c r="B140" s="61">
        <v>2548.1280000000002</v>
      </c>
      <c r="C140" s="54" t="s">
        <v>0</v>
      </c>
      <c r="E140" s="56" t="s">
        <v>61</v>
      </c>
      <c r="F140" s="57">
        <v>2324</v>
      </c>
      <c r="G140" s="58" t="s">
        <v>84</v>
      </c>
      <c r="I140" s="100" t="s">
        <v>157</v>
      </c>
      <c r="J140" s="87">
        <v>3259</v>
      </c>
      <c r="K140" s="80" t="s">
        <v>103</v>
      </c>
    </row>
    <row r="141" spans="1:11" x14ac:dyDescent="0.2">
      <c r="A141" s="93" t="s">
        <v>153</v>
      </c>
      <c r="B141" s="57">
        <v>2050</v>
      </c>
      <c r="C141" s="54" t="s">
        <v>0</v>
      </c>
      <c r="E141" s="56" t="s">
        <v>61</v>
      </c>
      <c r="F141" s="57">
        <v>2324</v>
      </c>
      <c r="G141" s="58" t="s">
        <v>84</v>
      </c>
      <c r="I141" s="100" t="s">
        <v>157</v>
      </c>
      <c r="J141" s="79">
        <v>3270</v>
      </c>
      <c r="K141" s="80" t="s">
        <v>103</v>
      </c>
    </row>
    <row r="142" spans="1:11" x14ac:dyDescent="0.2">
      <c r="A142" s="93" t="s">
        <v>153</v>
      </c>
      <c r="B142" s="57">
        <v>2050</v>
      </c>
      <c r="C142" s="54" t="s">
        <v>0</v>
      </c>
      <c r="E142" s="56" t="s">
        <v>61</v>
      </c>
      <c r="F142" s="57">
        <v>2324</v>
      </c>
      <c r="G142" s="58" t="s">
        <v>84</v>
      </c>
      <c r="I142" s="100" t="s">
        <v>157</v>
      </c>
      <c r="J142" s="79">
        <v>3270</v>
      </c>
      <c r="K142" s="80" t="s">
        <v>103</v>
      </c>
    </row>
    <row r="143" spans="1:11" x14ac:dyDescent="0.2">
      <c r="A143" s="93" t="s">
        <v>153</v>
      </c>
      <c r="B143" s="57">
        <v>2095</v>
      </c>
      <c r="C143" s="54" t="s">
        <v>0</v>
      </c>
      <c r="E143" s="56" t="s">
        <v>61</v>
      </c>
      <c r="F143" s="57">
        <v>2324</v>
      </c>
      <c r="G143" s="58" t="s">
        <v>84</v>
      </c>
      <c r="I143" s="100" t="s">
        <v>157</v>
      </c>
      <c r="J143" s="79">
        <v>3271</v>
      </c>
      <c r="K143" s="80" t="s">
        <v>103</v>
      </c>
    </row>
    <row r="144" spans="1:11" x14ac:dyDescent="0.2">
      <c r="A144" s="93" t="s">
        <v>153</v>
      </c>
      <c r="B144" s="57">
        <v>2095</v>
      </c>
      <c r="C144" s="54" t="s">
        <v>0</v>
      </c>
      <c r="E144" s="63" t="s">
        <v>37</v>
      </c>
      <c r="F144" s="61">
        <v>2341</v>
      </c>
      <c r="G144" s="58" t="s">
        <v>84</v>
      </c>
      <c r="I144" s="99" t="s">
        <v>147</v>
      </c>
      <c r="J144" s="84">
        <v>3395</v>
      </c>
      <c r="K144" s="80" t="s">
        <v>103</v>
      </c>
    </row>
    <row r="145" spans="1:13" x14ac:dyDescent="0.2">
      <c r="A145" s="93" t="s">
        <v>114</v>
      </c>
      <c r="B145" s="61">
        <v>2133.6</v>
      </c>
      <c r="C145" s="54" t="s">
        <v>0</v>
      </c>
      <c r="E145" s="63" t="s">
        <v>37</v>
      </c>
      <c r="F145" s="61">
        <v>2341</v>
      </c>
      <c r="G145" s="58" t="s">
        <v>84</v>
      </c>
      <c r="I145" s="99" t="s">
        <v>147</v>
      </c>
      <c r="J145" s="84">
        <v>3417</v>
      </c>
      <c r="K145" s="80" t="s">
        <v>103</v>
      </c>
    </row>
    <row r="146" spans="1:13" x14ac:dyDescent="0.2">
      <c r="A146" s="93" t="s">
        <v>114</v>
      </c>
      <c r="B146" s="61">
        <v>2133.6</v>
      </c>
      <c r="C146" s="54" t="s">
        <v>0</v>
      </c>
      <c r="E146" s="56" t="s">
        <v>61</v>
      </c>
      <c r="F146" s="57">
        <v>2407</v>
      </c>
      <c r="G146" s="58" t="s">
        <v>84</v>
      </c>
      <c r="I146" s="100" t="s">
        <v>157</v>
      </c>
      <c r="J146" s="79">
        <v>3479</v>
      </c>
      <c r="K146" s="80" t="s">
        <v>103</v>
      </c>
    </row>
    <row r="147" spans="1:13" x14ac:dyDescent="0.2">
      <c r="A147" s="93" t="s">
        <v>114</v>
      </c>
      <c r="B147" s="61">
        <v>2133.6</v>
      </c>
      <c r="C147" s="54" t="s">
        <v>0</v>
      </c>
      <c r="E147" s="56" t="s">
        <v>34</v>
      </c>
      <c r="F147" s="57">
        <v>2743</v>
      </c>
      <c r="G147" s="58" t="s">
        <v>84</v>
      </c>
      <c r="I147" s="101" t="s">
        <v>157</v>
      </c>
      <c r="J147" s="59">
        <v>3507.6666666666665</v>
      </c>
      <c r="K147" s="80" t="s">
        <v>103</v>
      </c>
    </row>
    <row r="148" spans="1:13" x14ac:dyDescent="0.2">
      <c r="A148" s="93" t="s">
        <v>153</v>
      </c>
      <c r="B148" s="61">
        <v>2133.6</v>
      </c>
      <c r="C148" s="54" t="s">
        <v>0</v>
      </c>
      <c r="E148" s="63" t="s">
        <v>37</v>
      </c>
      <c r="F148" s="57">
        <v>2819</v>
      </c>
      <c r="G148" s="58" t="s">
        <v>84</v>
      </c>
      <c r="I148" s="101" t="s">
        <v>157</v>
      </c>
      <c r="J148" s="79">
        <v>3517</v>
      </c>
      <c r="K148" s="80" t="s">
        <v>103</v>
      </c>
      <c r="M148" s="88"/>
    </row>
    <row r="149" spans="1:13" x14ac:dyDescent="0.2">
      <c r="A149" s="93" t="s">
        <v>153</v>
      </c>
      <c r="B149" s="61">
        <v>2133.6</v>
      </c>
      <c r="C149" s="54" t="s">
        <v>0</v>
      </c>
      <c r="E149" s="63" t="s">
        <v>37</v>
      </c>
      <c r="F149" s="57">
        <v>2819</v>
      </c>
      <c r="G149" s="58" t="s">
        <v>84</v>
      </c>
      <c r="I149" s="101" t="s">
        <v>157</v>
      </c>
      <c r="J149" s="79">
        <v>3519</v>
      </c>
      <c r="K149" s="80" t="s">
        <v>103</v>
      </c>
    </row>
    <row r="150" spans="1:13" x14ac:dyDescent="0.2">
      <c r="A150" s="93" t="s">
        <v>153</v>
      </c>
      <c r="B150" s="61">
        <v>2194.56</v>
      </c>
      <c r="C150" s="54" t="s">
        <v>0</v>
      </c>
      <c r="E150" s="63" t="s">
        <v>37</v>
      </c>
      <c r="F150" s="57">
        <v>2819</v>
      </c>
      <c r="G150" s="58" t="s">
        <v>84</v>
      </c>
      <c r="I150" s="101" t="s">
        <v>157</v>
      </c>
      <c r="J150" s="79">
        <v>3524</v>
      </c>
      <c r="K150" s="80" t="s">
        <v>103</v>
      </c>
    </row>
    <row r="151" spans="1:13" x14ac:dyDescent="0.2">
      <c r="A151" s="93" t="s">
        <v>153</v>
      </c>
      <c r="B151" s="61">
        <v>2194.56</v>
      </c>
      <c r="C151" s="54" t="s">
        <v>0</v>
      </c>
      <c r="E151" s="63" t="s">
        <v>37</v>
      </c>
      <c r="F151" s="57">
        <v>2819</v>
      </c>
      <c r="G151" s="58" t="s">
        <v>84</v>
      </c>
      <c r="I151" s="102" t="s">
        <v>114</v>
      </c>
      <c r="J151" s="89">
        <v>2241</v>
      </c>
      <c r="K151" s="80" t="s">
        <v>103</v>
      </c>
    </row>
    <row r="152" spans="1:13" x14ac:dyDescent="0.2">
      <c r="A152" s="93" t="s">
        <v>114</v>
      </c>
      <c r="B152" s="61">
        <v>2286</v>
      </c>
      <c r="C152" s="54" t="s">
        <v>0</v>
      </c>
      <c r="E152" s="63" t="s">
        <v>37</v>
      </c>
      <c r="F152" s="57">
        <v>2819</v>
      </c>
      <c r="G152" s="58" t="s">
        <v>84</v>
      </c>
      <c r="I152" s="102" t="s">
        <v>102</v>
      </c>
      <c r="J152" s="89">
        <v>2404</v>
      </c>
      <c r="K152" s="80" t="s">
        <v>103</v>
      </c>
    </row>
    <row r="153" spans="1:13" x14ac:dyDescent="0.2">
      <c r="A153" s="93" t="s">
        <v>114</v>
      </c>
      <c r="B153" s="61">
        <v>2316.48</v>
      </c>
      <c r="C153" s="54" t="s">
        <v>0</v>
      </c>
      <c r="E153" s="63" t="s">
        <v>37</v>
      </c>
      <c r="F153" s="57">
        <v>2819</v>
      </c>
      <c r="G153" s="58" t="s">
        <v>84</v>
      </c>
      <c r="I153" s="102" t="s">
        <v>102</v>
      </c>
      <c r="J153" s="89">
        <v>2440</v>
      </c>
      <c r="K153" s="80" t="s">
        <v>103</v>
      </c>
    </row>
    <row r="154" spans="1:13" x14ac:dyDescent="0.2">
      <c r="A154" s="93" t="s">
        <v>114</v>
      </c>
      <c r="B154" s="61">
        <v>2316.48</v>
      </c>
      <c r="C154" s="54" t="s">
        <v>0</v>
      </c>
      <c r="E154" s="63" t="s">
        <v>37</v>
      </c>
      <c r="F154" s="57">
        <v>2819</v>
      </c>
      <c r="G154" s="58" t="s">
        <v>84</v>
      </c>
      <c r="I154" s="102" t="s">
        <v>102</v>
      </c>
      <c r="J154" s="89">
        <v>2482</v>
      </c>
      <c r="K154" s="80" t="s">
        <v>103</v>
      </c>
    </row>
    <row r="155" spans="1:13" x14ac:dyDescent="0.2">
      <c r="A155" s="93" t="s">
        <v>153</v>
      </c>
      <c r="B155" s="57">
        <v>2339</v>
      </c>
      <c r="C155" s="54" t="s">
        <v>0</v>
      </c>
      <c r="E155" s="63" t="s">
        <v>37</v>
      </c>
      <c r="F155" s="57">
        <v>2819</v>
      </c>
      <c r="G155" s="58" t="s">
        <v>84</v>
      </c>
      <c r="I155" s="102" t="s">
        <v>102</v>
      </c>
      <c r="J155" s="89">
        <v>2491</v>
      </c>
      <c r="K155" s="80" t="s">
        <v>103</v>
      </c>
    </row>
    <row r="156" spans="1:13" x14ac:dyDescent="0.2">
      <c r="A156" s="93" t="s">
        <v>114</v>
      </c>
      <c r="B156" s="61">
        <v>2377.44</v>
      </c>
      <c r="C156" s="54" t="s">
        <v>0</v>
      </c>
      <c r="E156" s="63" t="s">
        <v>37</v>
      </c>
      <c r="F156" s="57">
        <v>2819</v>
      </c>
      <c r="G156" s="58" t="s">
        <v>84</v>
      </c>
      <c r="I156" s="102" t="s">
        <v>102</v>
      </c>
      <c r="J156" s="89">
        <v>2497</v>
      </c>
      <c r="K156" s="80" t="s">
        <v>103</v>
      </c>
    </row>
    <row r="157" spans="1:13" x14ac:dyDescent="0.2">
      <c r="A157" s="93" t="s">
        <v>114</v>
      </c>
      <c r="B157" s="61">
        <v>2406.893</v>
      </c>
      <c r="C157" s="54" t="s">
        <v>0</v>
      </c>
      <c r="E157" s="63" t="s">
        <v>37</v>
      </c>
      <c r="F157" s="57">
        <v>2819</v>
      </c>
      <c r="G157" s="58" t="s">
        <v>84</v>
      </c>
      <c r="I157" s="102" t="s">
        <v>102</v>
      </c>
      <c r="J157" s="89">
        <v>2503</v>
      </c>
      <c r="K157" s="80" t="s">
        <v>103</v>
      </c>
    </row>
    <row r="158" spans="1:13" x14ac:dyDescent="0.2">
      <c r="A158" s="93" t="s">
        <v>153</v>
      </c>
      <c r="B158" s="57">
        <v>2554</v>
      </c>
      <c r="C158" s="54" t="s">
        <v>0</v>
      </c>
      <c r="E158" s="63" t="s">
        <v>37</v>
      </c>
      <c r="F158" s="57">
        <v>2819</v>
      </c>
      <c r="G158" s="58" t="s">
        <v>84</v>
      </c>
      <c r="I158" s="102" t="s">
        <v>102</v>
      </c>
      <c r="J158" s="89">
        <v>2509</v>
      </c>
      <c r="K158" s="80" t="s">
        <v>103</v>
      </c>
    </row>
    <row r="159" spans="1:13" x14ac:dyDescent="0.2">
      <c r="A159" s="93" t="s">
        <v>153</v>
      </c>
      <c r="B159" s="57">
        <v>2554</v>
      </c>
      <c r="C159" s="54" t="s">
        <v>0</v>
      </c>
      <c r="E159" s="63" t="s">
        <v>37</v>
      </c>
      <c r="F159" s="57">
        <v>2819</v>
      </c>
      <c r="G159" s="58" t="s">
        <v>84</v>
      </c>
      <c r="I159" s="93" t="s">
        <v>153</v>
      </c>
      <c r="J159" s="57">
        <v>2570</v>
      </c>
      <c r="K159" s="80" t="s">
        <v>103</v>
      </c>
    </row>
    <row r="160" spans="1:13" x14ac:dyDescent="0.2">
      <c r="A160" s="94" t="s">
        <v>102</v>
      </c>
      <c r="B160" s="57">
        <v>2710</v>
      </c>
      <c r="C160" s="54" t="s">
        <v>0</v>
      </c>
      <c r="E160" s="63" t="s">
        <v>37</v>
      </c>
      <c r="F160" s="57">
        <v>2819</v>
      </c>
      <c r="G160" s="58" t="s">
        <v>84</v>
      </c>
      <c r="I160" s="93" t="s">
        <v>153</v>
      </c>
      <c r="J160" s="57">
        <v>2570</v>
      </c>
      <c r="K160" s="80" t="s">
        <v>103</v>
      </c>
    </row>
    <row r="161" spans="1:11" x14ac:dyDescent="0.2">
      <c r="A161" s="93" t="s">
        <v>153</v>
      </c>
      <c r="B161" s="61">
        <v>2804.1600000000003</v>
      </c>
      <c r="C161" s="54" t="s">
        <v>0</v>
      </c>
      <c r="E161" s="63" t="s">
        <v>37</v>
      </c>
      <c r="F161" s="57">
        <v>2819</v>
      </c>
      <c r="G161" s="58" t="s">
        <v>84</v>
      </c>
      <c r="I161" s="93" t="s">
        <v>153</v>
      </c>
      <c r="J161" s="57">
        <v>2570</v>
      </c>
      <c r="K161" s="80" t="s">
        <v>103</v>
      </c>
    </row>
    <row r="162" spans="1:11" x14ac:dyDescent="0.2">
      <c r="A162" s="93" t="s">
        <v>153</v>
      </c>
      <c r="B162" s="61">
        <v>2804.1600000000003</v>
      </c>
      <c r="C162" s="54" t="s">
        <v>0</v>
      </c>
      <c r="E162" s="63" t="s">
        <v>37</v>
      </c>
      <c r="F162" s="57">
        <v>2819</v>
      </c>
      <c r="G162" s="58" t="s">
        <v>84</v>
      </c>
      <c r="I162" s="93" t="s">
        <v>153</v>
      </c>
      <c r="J162" s="57">
        <v>2570</v>
      </c>
      <c r="K162" s="80" t="s">
        <v>103</v>
      </c>
    </row>
    <row r="163" spans="1:11" x14ac:dyDescent="0.2">
      <c r="A163" s="93" t="s">
        <v>153</v>
      </c>
      <c r="B163" s="61">
        <v>2804.1600000000003</v>
      </c>
      <c r="C163" s="54" t="s">
        <v>0</v>
      </c>
      <c r="E163" s="63" t="s">
        <v>37</v>
      </c>
      <c r="F163" s="57">
        <v>2927</v>
      </c>
      <c r="G163" s="58" t="s">
        <v>84</v>
      </c>
      <c r="I163" s="93" t="s">
        <v>153</v>
      </c>
      <c r="J163" s="57">
        <v>2570</v>
      </c>
      <c r="K163" s="80" t="s">
        <v>103</v>
      </c>
    </row>
    <row r="164" spans="1:11" x14ac:dyDescent="0.2">
      <c r="A164" s="95" t="s">
        <v>110</v>
      </c>
      <c r="B164" s="57">
        <v>2840</v>
      </c>
      <c r="C164" s="54" t="s">
        <v>0</v>
      </c>
      <c r="E164" s="63" t="s">
        <v>37</v>
      </c>
      <c r="F164" s="57">
        <v>2927</v>
      </c>
      <c r="G164" s="58" t="s">
        <v>84</v>
      </c>
      <c r="I164" s="93" t="s">
        <v>153</v>
      </c>
      <c r="J164" s="57">
        <v>2570</v>
      </c>
      <c r="K164" s="80" t="s">
        <v>103</v>
      </c>
    </row>
    <row r="165" spans="1:11" x14ac:dyDescent="0.2">
      <c r="A165" s="95" t="s">
        <v>110</v>
      </c>
      <c r="B165" s="57">
        <v>2840</v>
      </c>
      <c r="C165" s="54" t="s">
        <v>0</v>
      </c>
      <c r="E165" s="63" t="s">
        <v>37</v>
      </c>
      <c r="F165" s="57">
        <v>2927</v>
      </c>
      <c r="G165" s="58" t="s">
        <v>84</v>
      </c>
      <c r="I165" s="93" t="s">
        <v>153</v>
      </c>
      <c r="J165" s="57">
        <v>2570</v>
      </c>
      <c r="K165" s="80" t="s">
        <v>103</v>
      </c>
    </row>
    <row r="166" spans="1:11" x14ac:dyDescent="0.2">
      <c r="A166" s="95" t="s">
        <v>110</v>
      </c>
      <c r="B166" s="57">
        <v>2840</v>
      </c>
      <c r="C166" s="54" t="s">
        <v>0</v>
      </c>
      <c r="E166" s="63" t="s">
        <v>37</v>
      </c>
      <c r="F166" s="57">
        <v>2927</v>
      </c>
      <c r="G166" s="58" t="s">
        <v>84</v>
      </c>
      <c r="I166" s="93" t="s">
        <v>153</v>
      </c>
      <c r="J166" s="57">
        <v>2570</v>
      </c>
      <c r="K166" s="80" t="s">
        <v>103</v>
      </c>
    </row>
    <row r="167" spans="1:11" x14ac:dyDescent="0.2">
      <c r="A167" s="95" t="s">
        <v>110</v>
      </c>
      <c r="B167" s="57">
        <v>2840</v>
      </c>
      <c r="C167" s="54" t="s">
        <v>0</v>
      </c>
      <c r="E167" s="63" t="s">
        <v>37</v>
      </c>
      <c r="F167" s="57">
        <v>2927</v>
      </c>
      <c r="G167" s="58" t="s">
        <v>84</v>
      </c>
      <c r="I167" s="93" t="s">
        <v>153</v>
      </c>
      <c r="J167" s="57">
        <v>2570</v>
      </c>
      <c r="K167" s="80" t="s">
        <v>103</v>
      </c>
    </row>
    <row r="168" spans="1:11" x14ac:dyDescent="0.2">
      <c r="A168" s="94" t="s">
        <v>110</v>
      </c>
      <c r="B168" s="57">
        <v>3006</v>
      </c>
      <c r="C168" s="54" t="s">
        <v>0</v>
      </c>
      <c r="E168" s="63" t="s">
        <v>37</v>
      </c>
      <c r="F168" s="57">
        <v>2927</v>
      </c>
      <c r="G168" s="58" t="s">
        <v>84</v>
      </c>
      <c r="I168" s="93" t="s">
        <v>153</v>
      </c>
      <c r="J168" s="57">
        <v>2570</v>
      </c>
      <c r="K168" s="80" t="s">
        <v>103</v>
      </c>
    </row>
    <row r="169" spans="1:11" x14ac:dyDescent="0.2">
      <c r="A169" s="93" t="s">
        <v>153</v>
      </c>
      <c r="B169" s="61">
        <v>3108.96</v>
      </c>
      <c r="C169" s="54" t="s">
        <v>0</v>
      </c>
      <c r="E169" s="63" t="s">
        <v>37</v>
      </c>
      <c r="F169" s="57">
        <v>2927</v>
      </c>
      <c r="G169" s="58" t="s">
        <v>84</v>
      </c>
      <c r="I169" s="93" t="s">
        <v>153</v>
      </c>
      <c r="J169" s="57">
        <v>2570</v>
      </c>
      <c r="K169" s="80" t="s">
        <v>103</v>
      </c>
    </row>
    <row r="170" spans="1:11" x14ac:dyDescent="0.2">
      <c r="A170" s="56" t="s">
        <v>69</v>
      </c>
      <c r="B170" s="61">
        <v>1402.0800000000002</v>
      </c>
      <c r="C170" s="54" t="s">
        <v>0</v>
      </c>
      <c r="E170" s="63" t="s">
        <v>37</v>
      </c>
      <c r="F170" s="57">
        <v>2927</v>
      </c>
      <c r="G170" s="58" t="s">
        <v>84</v>
      </c>
      <c r="I170" s="95" t="s">
        <v>153</v>
      </c>
      <c r="J170" s="57">
        <v>2608</v>
      </c>
      <c r="K170" s="80" t="s">
        <v>103</v>
      </c>
    </row>
    <row r="171" spans="1:11" x14ac:dyDescent="0.2">
      <c r="A171" s="56" t="s">
        <v>71</v>
      </c>
      <c r="B171" s="57">
        <v>1471</v>
      </c>
      <c r="C171" s="54" t="s">
        <v>0</v>
      </c>
      <c r="E171" s="56" t="s">
        <v>159</v>
      </c>
      <c r="F171" s="57">
        <v>3051</v>
      </c>
      <c r="G171" s="58" t="s">
        <v>84</v>
      </c>
      <c r="I171" s="102" t="s">
        <v>102</v>
      </c>
      <c r="J171" s="89">
        <v>2882</v>
      </c>
      <c r="K171" s="80" t="s">
        <v>103</v>
      </c>
    </row>
    <row r="172" spans="1:11" x14ac:dyDescent="0.2">
      <c r="A172" s="56" t="s">
        <v>69</v>
      </c>
      <c r="B172" s="57">
        <v>1515</v>
      </c>
      <c r="C172" s="54" t="s">
        <v>0</v>
      </c>
      <c r="I172" s="102" t="s">
        <v>102</v>
      </c>
      <c r="J172" s="89">
        <v>3084</v>
      </c>
      <c r="K172" s="80" t="s">
        <v>103</v>
      </c>
    </row>
    <row r="173" spans="1:11" x14ac:dyDescent="0.2">
      <c r="A173" s="56" t="s">
        <v>69</v>
      </c>
      <c r="B173" s="57">
        <v>1515</v>
      </c>
      <c r="C173" s="54" t="s">
        <v>0</v>
      </c>
      <c r="I173" s="102" t="s">
        <v>102</v>
      </c>
      <c r="J173" s="89">
        <v>3243</v>
      </c>
      <c r="K173" s="80" t="s">
        <v>103</v>
      </c>
    </row>
    <row r="174" spans="1:11" x14ac:dyDescent="0.2">
      <c r="A174" s="23" t="s">
        <v>148</v>
      </c>
      <c r="B174" s="57">
        <v>1631</v>
      </c>
      <c r="C174" s="54" t="s">
        <v>0</v>
      </c>
      <c r="I174" s="90" t="s">
        <v>94</v>
      </c>
      <c r="J174" s="81">
        <v>1928</v>
      </c>
      <c r="K174" s="80" t="s">
        <v>103</v>
      </c>
    </row>
    <row r="175" spans="1:11" x14ac:dyDescent="0.2">
      <c r="A175" s="23" t="s">
        <v>148</v>
      </c>
      <c r="B175" s="57">
        <v>1631</v>
      </c>
      <c r="C175" s="54" t="s">
        <v>0</v>
      </c>
      <c r="I175" s="23" t="s">
        <v>61</v>
      </c>
      <c r="J175" s="61">
        <v>2018.6904000000002</v>
      </c>
      <c r="K175" s="80" t="s">
        <v>103</v>
      </c>
    </row>
    <row r="176" spans="1:11" x14ac:dyDescent="0.2">
      <c r="A176" s="23" t="s">
        <v>148</v>
      </c>
      <c r="B176" s="57">
        <v>1631</v>
      </c>
      <c r="C176" s="54" t="s">
        <v>0</v>
      </c>
      <c r="I176" s="23" t="s">
        <v>61</v>
      </c>
      <c r="J176" s="61">
        <v>2018.6904000000002</v>
      </c>
      <c r="K176" s="80" t="s">
        <v>103</v>
      </c>
    </row>
    <row r="177" spans="1:11" x14ac:dyDescent="0.2">
      <c r="A177" s="23" t="s">
        <v>148</v>
      </c>
      <c r="B177" s="57">
        <v>1631</v>
      </c>
      <c r="C177" s="54" t="s">
        <v>0</v>
      </c>
      <c r="I177" s="23" t="s">
        <v>73</v>
      </c>
      <c r="J177" s="57">
        <v>2153</v>
      </c>
      <c r="K177" s="80" t="s">
        <v>103</v>
      </c>
    </row>
    <row r="178" spans="1:11" x14ac:dyDescent="0.2">
      <c r="A178" s="23" t="s">
        <v>148</v>
      </c>
      <c r="B178" s="57">
        <v>1631</v>
      </c>
      <c r="C178" s="54" t="s">
        <v>0</v>
      </c>
      <c r="I178" s="90" t="s">
        <v>50</v>
      </c>
      <c r="J178" s="81">
        <v>2295</v>
      </c>
      <c r="K178" s="80" t="s">
        <v>103</v>
      </c>
    </row>
    <row r="179" spans="1:11" x14ac:dyDescent="0.2">
      <c r="A179" s="23" t="s">
        <v>148</v>
      </c>
      <c r="B179" s="57">
        <v>1631</v>
      </c>
      <c r="C179" s="54" t="s">
        <v>0</v>
      </c>
      <c r="I179" s="23" t="s">
        <v>73</v>
      </c>
      <c r="J179" s="57">
        <v>2306</v>
      </c>
      <c r="K179" s="80" t="s">
        <v>103</v>
      </c>
    </row>
    <row r="180" spans="1:11" x14ac:dyDescent="0.2">
      <c r="A180" s="23" t="s">
        <v>148</v>
      </c>
      <c r="B180" s="57">
        <v>1631</v>
      </c>
      <c r="C180" s="54" t="s">
        <v>0</v>
      </c>
      <c r="I180" s="23" t="s">
        <v>73</v>
      </c>
      <c r="J180" s="57">
        <v>2306</v>
      </c>
      <c r="K180" s="80" t="s">
        <v>103</v>
      </c>
    </row>
    <row r="181" spans="1:11" x14ac:dyDescent="0.2">
      <c r="A181" s="23" t="s">
        <v>148</v>
      </c>
      <c r="B181" s="57">
        <v>1631</v>
      </c>
      <c r="C181" s="54" t="s">
        <v>0</v>
      </c>
      <c r="I181" s="23" t="s">
        <v>73</v>
      </c>
      <c r="J181" s="57">
        <v>2306</v>
      </c>
      <c r="K181" s="80" t="s">
        <v>103</v>
      </c>
    </row>
    <row r="182" spans="1:11" x14ac:dyDescent="0.2">
      <c r="A182" s="23" t="s">
        <v>148</v>
      </c>
      <c r="B182" s="57">
        <v>1631</v>
      </c>
      <c r="C182" s="54" t="s">
        <v>0</v>
      </c>
      <c r="I182" s="23" t="s">
        <v>73</v>
      </c>
      <c r="J182" s="57">
        <v>2306</v>
      </c>
      <c r="K182" s="80" t="s">
        <v>103</v>
      </c>
    </row>
    <row r="183" spans="1:11" x14ac:dyDescent="0.2">
      <c r="A183" s="23" t="s">
        <v>148</v>
      </c>
      <c r="B183" s="57">
        <v>1631</v>
      </c>
      <c r="C183" s="54" t="s">
        <v>0</v>
      </c>
      <c r="I183" s="90" t="s">
        <v>148</v>
      </c>
      <c r="J183" s="81">
        <v>2360</v>
      </c>
      <c r="K183" s="80" t="s">
        <v>103</v>
      </c>
    </row>
    <row r="184" spans="1:11" x14ac:dyDescent="0.2">
      <c r="A184" s="23" t="s">
        <v>148</v>
      </c>
      <c r="B184" s="57">
        <v>1631</v>
      </c>
      <c r="C184" s="54" t="s">
        <v>0</v>
      </c>
      <c r="I184" s="90" t="s">
        <v>160</v>
      </c>
      <c r="J184" s="81">
        <v>2373</v>
      </c>
      <c r="K184" s="80" t="s">
        <v>103</v>
      </c>
    </row>
    <row r="185" spans="1:11" x14ac:dyDescent="0.2">
      <c r="A185" s="23" t="s">
        <v>148</v>
      </c>
      <c r="B185" s="57">
        <v>1631</v>
      </c>
      <c r="C185" s="54" t="s">
        <v>0</v>
      </c>
      <c r="I185" s="90" t="s">
        <v>160</v>
      </c>
      <c r="J185" s="81">
        <v>2373</v>
      </c>
      <c r="K185" s="80" t="s">
        <v>103</v>
      </c>
    </row>
    <row r="186" spans="1:11" x14ac:dyDescent="0.2">
      <c r="A186" s="56" t="s">
        <v>148</v>
      </c>
      <c r="B186" s="57">
        <v>1631</v>
      </c>
      <c r="C186" s="54" t="s">
        <v>0</v>
      </c>
      <c r="I186" s="90" t="s">
        <v>160</v>
      </c>
      <c r="J186" s="81">
        <v>2373</v>
      </c>
      <c r="K186" s="80" t="s">
        <v>103</v>
      </c>
    </row>
    <row r="187" spans="1:11" x14ac:dyDescent="0.2">
      <c r="A187" s="23" t="s">
        <v>61</v>
      </c>
      <c r="B187" s="61">
        <v>1637</v>
      </c>
      <c r="C187" s="54" t="s">
        <v>0</v>
      </c>
      <c r="I187" s="90" t="s">
        <v>160</v>
      </c>
      <c r="J187" s="81">
        <v>2373</v>
      </c>
      <c r="K187" s="80" t="s">
        <v>103</v>
      </c>
    </row>
    <row r="188" spans="1:11" x14ac:dyDescent="0.2">
      <c r="A188" s="23" t="s">
        <v>61</v>
      </c>
      <c r="B188" s="61">
        <v>1637</v>
      </c>
      <c r="C188" s="54" t="s">
        <v>0</v>
      </c>
      <c r="I188" s="90" t="s">
        <v>160</v>
      </c>
      <c r="J188" s="81">
        <v>2373</v>
      </c>
      <c r="K188" s="80" t="s">
        <v>103</v>
      </c>
    </row>
    <row r="189" spans="1:11" x14ac:dyDescent="0.2">
      <c r="A189" s="23" t="s">
        <v>61</v>
      </c>
      <c r="B189" s="61">
        <v>1637</v>
      </c>
      <c r="C189" s="54" t="s">
        <v>0</v>
      </c>
      <c r="I189" s="23" t="s">
        <v>73</v>
      </c>
      <c r="J189" s="57">
        <v>2396</v>
      </c>
      <c r="K189" s="80" t="s">
        <v>103</v>
      </c>
    </row>
    <row r="190" spans="1:11" x14ac:dyDescent="0.2">
      <c r="A190" s="23" t="s">
        <v>61</v>
      </c>
      <c r="B190" s="61">
        <v>1637</v>
      </c>
      <c r="C190" s="54" t="s">
        <v>0</v>
      </c>
      <c r="I190" s="23" t="s">
        <v>73</v>
      </c>
      <c r="J190" s="57">
        <v>2396</v>
      </c>
      <c r="K190" s="80" t="s">
        <v>103</v>
      </c>
    </row>
    <row r="191" spans="1:11" x14ac:dyDescent="0.2">
      <c r="A191" s="23" t="s">
        <v>61</v>
      </c>
      <c r="B191" s="61">
        <v>1637</v>
      </c>
      <c r="C191" s="54" t="s">
        <v>0</v>
      </c>
      <c r="I191" s="23" t="s">
        <v>73</v>
      </c>
      <c r="J191" s="57">
        <v>2396</v>
      </c>
      <c r="K191" s="80" t="s">
        <v>103</v>
      </c>
    </row>
    <row r="192" spans="1:11" x14ac:dyDescent="0.2">
      <c r="A192" s="23" t="s">
        <v>61</v>
      </c>
      <c r="B192" s="61">
        <v>1637</v>
      </c>
      <c r="C192" s="54" t="s">
        <v>0</v>
      </c>
      <c r="I192" s="58" t="s">
        <v>50</v>
      </c>
      <c r="J192" s="57">
        <v>2397</v>
      </c>
      <c r="K192" s="80" t="s">
        <v>103</v>
      </c>
    </row>
    <row r="193" spans="1:11" x14ac:dyDescent="0.2">
      <c r="A193" s="23" t="s">
        <v>61</v>
      </c>
      <c r="B193" s="61">
        <v>1637</v>
      </c>
      <c r="C193" s="54" t="s">
        <v>0</v>
      </c>
      <c r="I193" s="58" t="s">
        <v>50</v>
      </c>
      <c r="J193" s="57">
        <v>2397</v>
      </c>
      <c r="K193" s="80" t="s">
        <v>103</v>
      </c>
    </row>
    <row r="194" spans="1:11" x14ac:dyDescent="0.2">
      <c r="A194" s="23" t="s">
        <v>61</v>
      </c>
      <c r="B194" s="61">
        <v>1637</v>
      </c>
      <c r="C194" s="54" t="s">
        <v>0</v>
      </c>
      <c r="I194" s="58" t="s">
        <v>50</v>
      </c>
      <c r="J194" s="57">
        <v>2397</v>
      </c>
      <c r="K194" s="80" t="s">
        <v>103</v>
      </c>
    </row>
    <row r="195" spans="1:11" x14ac:dyDescent="0.2">
      <c r="A195" s="23" t="s">
        <v>61</v>
      </c>
      <c r="B195" s="61">
        <v>1637</v>
      </c>
      <c r="C195" s="54" t="s">
        <v>0</v>
      </c>
      <c r="I195" s="58" t="s">
        <v>50</v>
      </c>
      <c r="J195" s="57">
        <v>2397</v>
      </c>
      <c r="K195" s="80" t="s">
        <v>103</v>
      </c>
    </row>
    <row r="196" spans="1:11" x14ac:dyDescent="0.2">
      <c r="A196" s="23" t="s">
        <v>61</v>
      </c>
      <c r="B196" s="61">
        <v>1637</v>
      </c>
      <c r="C196" s="54" t="s">
        <v>0</v>
      </c>
      <c r="I196" s="58" t="s">
        <v>50</v>
      </c>
      <c r="J196" s="57">
        <v>2397</v>
      </c>
      <c r="K196" s="80" t="s">
        <v>103</v>
      </c>
    </row>
    <row r="197" spans="1:11" x14ac:dyDescent="0.2">
      <c r="A197" s="56" t="s">
        <v>61</v>
      </c>
      <c r="B197" s="57">
        <v>1671</v>
      </c>
      <c r="C197" s="54" t="s">
        <v>0</v>
      </c>
      <c r="I197" s="65" t="s">
        <v>73</v>
      </c>
      <c r="J197" s="2">
        <v>2520</v>
      </c>
      <c r="K197" s="80" t="s">
        <v>103</v>
      </c>
    </row>
    <row r="198" spans="1:11" x14ac:dyDescent="0.2">
      <c r="A198" s="56" t="s">
        <v>94</v>
      </c>
      <c r="B198" s="57">
        <v>1688</v>
      </c>
      <c r="C198" s="54" t="s">
        <v>0</v>
      </c>
      <c r="I198" s="65" t="s">
        <v>73</v>
      </c>
      <c r="J198" s="2">
        <v>2538.5</v>
      </c>
      <c r="K198" s="80" t="s">
        <v>103</v>
      </c>
    </row>
    <row r="199" spans="1:11" x14ac:dyDescent="0.2">
      <c r="A199" s="56" t="s">
        <v>94</v>
      </c>
      <c r="B199" s="57">
        <v>1688</v>
      </c>
      <c r="C199" s="54" t="s">
        <v>0</v>
      </c>
      <c r="I199" s="58" t="s">
        <v>34</v>
      </c>
      <c r="J199" s="61">
        <v>2576.1696000000002</v>
      </c>
      <c r="K199" s="80" t="s">
        <v>103</v>
      </c>
    </row>
    <row r="200" spans="1:11" x14ac:dyDescent="0.2">
      <c r="A200" s="23" t="s">
        <v>61</v>
      </c>
      <c r="B200" s="57">
        <v>1724</v>
      </c>
      <c r="C200" s="54" t="s">
        <v>0</v>
      </c>
      <c r="I200" s="58" t="s">
        <v>34</v>
      </c>
      <c r="J200" s="61">
        <v>2576.1696000000002</v>
      </c>
      <c r="K200" s="80" t="s">
        <v>103</v>
      </c>
    </row>
    <row r="201" spans="1:11" x14ac:dyDescent="0.2">
      <c r="A201" s="56" t="s">
        <v>148</v>
      </c>
      <c r="B201" s="57">
        <v>1750</v>
      </c>
      <c r="C201" s="54" t="s">
        <v>0</v>
      </c>
      <c r="I201" s="58" t="s">
        <v>34</v>
      </c>
      <c r="J201" s="61">
        <v>2576.1696000000002</v>
      </c>
      <c r="K201" s="80" t="s">
        <v>103</v>
      </c>
    </row>
    <row r="202" spans="1:11" x14ac:dyDescent="0.2">
      <c r="A202" s="56" t="s">
        <v>61</v>
      </c>
      <c r="B202" s="57">
        <v>1759</v>
      </c>
      <c r="C202" s="54" t="s">
        <v>0</v>
      </c>
      <c r="I202" s="58" t="s">
        <v>34</v>
      </c>
      <c r="J202" s="61">
        <v>2576.1696000000002</v>
      </c>
      <c r="K202" s="80" t="s">
        <v>103</v>
      </c>
    </row>
    <row r="203" spans="1:11" x14ac:dyDescent="0.2">
      <c r="A203" s="56" t="s">
        <v>61</v>
      </c>
      <c r="B203" s="57">
        <v>1759</v>
      </c>
      <c r="C203" s="54" t="s">
        <v>0</v>
      </c>
      <c r="I203" s="58" t="s">
        <v>34</v>
      </c>
      <c r="J203" s="61">
        <v>2576.1696000000002</v>
      </c>
      <c r="K203" s="80" t="s">
        <v>103</v>
      </c>
    </row>
    <row r="204" spans="1:11" x14ac:dyDescent="0.2">
      <c r="A204" s="56" t="s">
        <v>148</v>
      </c>
      <c r="B204" s="57">
        <v>1761</v>
      </c>
      <c r="C204" s="54" t="s">
        <v>0</v>
      </c>
      <c r="I204" s="58" t="s">
        <v>34</v>
      </c>
      <c r="J204" s="61">
        <v>2576.1696000000002</v>
      </c>
      <c r="K204" s="80" t="s">
        <v>103</v>
      </c>
    </row>
    <row r="205" spans="1:11" x14ac:dyDescent="0.2">
      <c r="A205" s="56" t="s">
        <v>61</v>
      </c>
      <c r="B205" s="61">
        <v>1783.0800000000002</v>
      </c>
      <c r="C205" s="54" t="s">
        <v>0</v>
      </c>
      <c r="I205" s="23" t="s">
        <v>50</v>
      </c>
      <c r="J205" s="61">
        <v>2639.5680000000002</v>
      </c>
      <c r="K205" s="80" t="s">
        <v>103</v>
      </c>
    </row>
    <row r="206" spans="1:11" x14ac:dyDescent="0.2">
      <c r="A206" s="56" t="s">
        <v>61</v>
      </c>
      <c r="B206" s="61">
        <v>1783.0800000000002</v>
      </c>
      <c r="C206" s="54" t="s">
        <v>0</v>
      </c>
      <c r="I206" s="23" t="s">
        <v>50</v>
      </c>
      <c r="J206" s="61">
        <v>2639.5680000000002</v>
      </c>
      <c r="K206" s="80" t="s">
        <v>103</v>
      </c>
    </row>
    <row r="207" spans="1:11" x14ac:dyDescent="0.2">
      <c r="A207" s="56" t="s">
        <v>61</v>
      </c>
      <c r="B207" s="61">
        <v>1783.0800000000002</v>
      </c>
      <c r="C207" s="54" t="s">
        <v>0</v>
      </c>
      <c r="I207" s="90" t="s">
        <v>50</v>
      </c>
      <c r="J207" s="81">
        <v>2651</v>
      </c>
      <c r="K207" s="80" t="s">
        <v>103</v>
      </c>
    </row>
    <row r="208" spans="1:11" x14ac:dyDescent="0.2">
      <c r="A208" s="56" t="s">
        <v>61</v>
      </c>
      <c r="B208" s="61">
        <v>1783.0800000000002</v>
      </c>
      <c r="C208" s="54" t="s">
        <v>0</v>
      </c>
      <c r="I208" s="23" t="s">
        <v>50</v>
      </c>
      <c r="J208" s="57">
        <v>2652</v>
      </c>
      <c r="K208" s="80" t="s">
        <v>103</v>
      </c>
    </row>
    <row r="209" spans="1:11" x14ac:dyDescent="0.2">
      <c r="A209" s="56" t="s">
        <v>61</v>
      </c>
      <c r="B209" s="61">
        <v>1798.32</v>
      </c>
      <c r="C209" s="54" t="s">
        <v>0</v>
      </c>
      <c r="I209" s="58" t="s">
        <v>161</v>
      </c>
      <c r="J209" s="57">
        <v>2654</v>
      </c>
      <c r="K209" s="80" t="s">
        <v>103</v>
      </c>
    </row>
    <row r="210" spans="1:11" x14ac:dyDescent="0.2">
      <c r="A210" s="56" t="s">
        <v>148</v>
      </c>
      <c r="B210" s="61">
        <v>1828.8000000000002</v>
      </c>
      <c r="C210" s="54" t="s">
        <v>0</v>
      </c>
      <c r="I210" s="58" t="s">
        <v>162</v>
      </c>
      <c r="J210" s="57">
        <v>2713</v>
      </c>
      <c r="K210" s="80" t="s">
        <v>103</v>
      </c>
    </row>
    <row r="211" spans="1:11" x14ac:dyDescent="0.2">
      <c r="A211" s="56" t="s">
        <v>148</v>
      </c>
      <c r="B211" s="61">
        <v>1828.8000000000002</v>
      </c>
      <c r="C211" s="54" t="s">
        <v>0</v>
      </c>
      <c r="I211" s="58" t="s">
        <v>162</v>
      </c>
      <c r="J211" s="57">
        <v>2720</v>
      </c>
      <c r="K211" s="80" t="s">
        <v>103</v>
      </c>
    </row>
    <row r="212" spans="1:11" x14ac:dyDescent="0.2">
      <c r="A212" s="56" t="s">
        <v>148</v>
      </c>
      <c r="B212" s="61">
        <v>1828.8000000000002</v>
      </c>
      <c r="C212" s="54" t="s">
        <v>0</v>
      </c>
      <c r="I212" s="23" t="s">
        <v>44</v>
      </c>
      <c r="J212" s="61">
        <v>2722</v>
      </c>
      <c r="K212" s="80" t="s">
        <v>103</v>
      </c>
    </row>
    <row r="213" spans="1:11" x14ac:dyDescent="0.2">
      <c r="A213" s="56" t="s">
        <v>148</v>
      </c>
      <c r="B213" s="61">
        <v>1828.8000000000002</v>
      </c>
      <c r="C213" s="54" t="s">
        <v>0</v>
      </c>
      <c r="I213" s="58" t="s">
        <v>162</v>
      </c>
      <c r="J213" s="57">
        <v>2726</v>
      </c>
      <c r="K213" s="80" t="s">
        <v>103</v>
      </c>
    </row>
    <row r="214" spans="1:11" x14ac:dyDescent="0.2">
      <c r="A214" s="63" t="s">
        <v>154</v>
      </c>
      <c r="B214" s="57">
        <v>1834</v>
      </c>
      <c r="C214" s="56" t="s">
        <v>0</v>
      </c>
      <c r="I214" s="58" t="s">
        <v>162</v>
      </c>
      <c r="J214" s="57">
        <v>2726</v>
      </c>
      <c r="K214" s="80" t="s">
        <v>103</v>
      </c>
    </row>
    <row r="215" spans="1:11" x14ac:dyDescent="0.2">
      <c r="A215" s="63" t="s">
        <v>154</v>
      </c>
      <c r="B215" s="57">
        <v>1834</v>
      </c>
      <c r="C215" s="56" t="s">
        <v>0</v>
      </c>
      <c r="I215" s="58" t="s">
        <v>162</v>
      </c>
      <c r="J215" s="57">
        <v>2726</v>
      </c>
      <c r="K215" s="80" t="s">
        <v>103</v>
      </c>
    </row>
    <row r="216" spans="1:11" x14ac:dyDescent="0.2">
      <c r="A216" s="63" t="s">
        <v>154</v>
      </c>
      <c r="B216" s="57">
        <v>1834</v>
      </c>
      <c r="C216" s="54" t="s">
        <v>0</v>
      </c>
      <c r="I216" s="55" t="s">
        <v>163</v>
      </c>
      <c r="J216" s="2">
        <v>2726</v>
      </c>
      <c r="K216" s="80" t="s">
        <v>103</v>
      </c>
    </row>
    <row r="217" spans="1:11" x14ac:dyDescent="0.2">
      <c r="A217" s="63" t="s">
        <v>154</v>
      </c>
      <c r="B217" s="57">
        <v>1854</v>
      </c>
      <c r="C217" s="54" t="s">
        <v>0</v>
      </c>
      <c r="I217" s="55" t="s">
        <v>163</v>
      </c>
      <c r="J217" s="2">
        <v>2729</v>
      </c>
      <c r="K217" s="80" t="s">
        <v>103</v>
      </c>
    </row>
    <row r="218" spans="1:11" x14ac:dyDescent="0.2">
      <c r="A218" s="56" t="s">
        <v>61</v>
      </c>
      <c r="B218" s="57">
        <v>1865</v>
      </c>
      <c r="C218" s="54" t="s">
        <v>0</v>
      </c>
      <c r="I218" s="58" t="s">
        <v>163</v>
      </c>
      <c r="J218" s="57">
        <v>2734</v>
      </c>
      <c r="K218" s="80" t="s">
        <v>103</v>
      </c>
    </row>
    <row r="219" spans="1:11" x14ac:dyDescent="0.2">
      <c r="A219" s="56" t="s">
        <v>61</v>
      </c>
      <c r="B219" s="57">
        <v>1866</v>
      </c>
      <c r="C219" s="54" t="s">
        <v>0</v>
      </c>
      <c r="I219" s="58" t="s">
        <v>163</v>
      </c>
      <c r="J219" s="57">
        <v>2734</v>
      </c>
      <c r="K219" s="80" t="s">
        <v>103</v>
      </c>
    </row>
    <row r="220" spans="1:11" x14ac:dyDescent="0.2">
      <c r="A220" s="56" t="s">
        <v>148</v>
      </c>
      <c r="B220" s="57">
        <v>1884</v>
      </c>
      <c r="C220" s="54" t="s">
        <v>0</v>
      </c>
      <c r="I220" s="58" t="s">
        <v>163</v>
      </c>
      <c r="J220" s="57">
        <v>2734</v>
      </c>
      <c r="K220" s="80" t="s">
        <v>103</v>
      </c>
    </row>
    <row r="221" spans="1:11" x14ac:dyDescent="0.2">
      <c r="A221" s="56" t="s">
        <v>148</v>
      </c>
      <c r="B221" s="57">
        <v>1884</v>
      </c>
      <c r="C221" s="54" t="s">
        <v>0</v>
      </c>
      <c r="I221" s="58" t="s">
        <v>163</v>
      </c>
      <c r="J221" s="57">
        <v>2734</v>
      </c>
      <c r="K221" s="80" t="s">
        <v>103</v>
      </c>
    </row>
    <row r="222" spans="1:11" x14ac:dyDescent="0.2">
      <c r="A222" s="56" t="s">
        <v>94</v>
      </c>
      <c r="B222" s="57">
        <v>1898</v>
      </c>
      <c r="C222" s="54" t="s">
        <v>0</v>
      </c>
      <c r="I222" s="58" t="s">
        <v>163</v>
      </c>
      <c r="J222" s="57">
        <v>2734</v>
      </c>
      <c r="K222" s="80" t="s">
        <v>103</v>
      </c>
    </row>
    <row r="223" spans="1:11" x14ac:dyDescent="0.2">
      <c r="A223" s="56" t="s">
        <v>44</v>
      </c>
      <c r="B223" s="57">
        <v>1900</v>
      </c>
      <c r="C223" s="54" t="s">
        <v>0</v>
      </c>
      <c r="I223" s="58" t="s">
        <v>162</v>
      </c>
      <c r="J223" s="57">
        <v>2738</v>
      </c>
      <c r="K223" s="80" t="s">
        <v>103</v>
      </c>
    </row>
    <row r="224" spans="1:11" x14ac:dyDescent="0.2">
      <c r="A224" s="56" t="s">
        <v>44</v>
      </c>
      <c r="B224" s="57">
        <v>1900</v>
      </c>
      <c r="C224" s="54" t="s">
        <v>0</v>
      </c>
      <c r="I224" s="58" t="s">
        <v>162</v>
      </c>
      <c r="J224" s="57">
        <v>2738</v>
      </c>
      <c r="K224" s="80" t="s">
        <v>103</v>
      </c>
    </row>
    <row r="225" spans="1:11" x14ac:dyDescent="0.2">
      <c r="A225" s="56" t="s">
        <v>44</v>
      </c>
      <c r="B225" s="57">
        <v>1900</v>
      </c>
      <c r="C225" s="54" t="s">
        <v>0</v>
      </c>
      <c r="I225" s="58" t="s">
        <v>162</v>
      </c>
      <c r="J225" s="57">
        <v>2738</v>
      </c>
      <c r="K225" s="80" t="s">
        <v>103</v>
      </c>
    </row>
    <row r="226" spans="1:11" x14ac:dyDescent="0.2">
      <c r="A226" s="56" t="s">
        <v>44</v>
      </c>
      <c r="B226" s="57">
        <v>1900</v>
      </c>
      <c r="C226" s="54" t="s">
        <v>0</v>
      </c>
      <c r="I226" s="58" t="s">
        <v>162</v>
      </c>
      <c r="J226" s="57">
        <v>2738</v>
      </c>
      <c r="K226" s="80" t="s">
        <v>103</v>
      </c>
    </row>
    <row r="227" spans="1:11" x14ac:dyDescent="0.2">
      <c r="A227" s="56" t="s">
        <v>44</v>
      </c>
      <c r="B227" s="57">
        <v>1900</v>
      </c>
      <c r="C227" s="54" t="s">
        <v>0</v>
      </c>
      <c r="I227" s="58" t="s">
        <v>162</v>
      </c>
      <c r="J227" s="57">
        <v>2738</v>
      </c>
      <c r="K227" s="80" t="s">
        <v>103</v>
      </c>
    </row>
    <row r="228" spans="1:11" x14ac:dyDescent="0.2">
      <c r="A228" s="56" t="s">
        <v>94</v>
      </c>
      <c r="B228" s="57">
        <v>1907</v>
      </c>
      <c r="C228" s="54" t="s">
        <v>0</v>
      </c>
      <c r="I228" s="58" t="s">
        <v>162</v>
      </c>
      <c r="J228" s="57">
        <v>2740</v>
      </c>
      <c r="K228" s="80" t="s">
        <v>103</v>
      </c>
    </row>
    <row r="229" spans="1:11" x14ac:dyDescent="0.2">
      <c r="A229" s="56" t="s">
        <v>61</v>
      </c>
      <c r="B229" s="57">
        <v>1919</v>
      </c>
      <c r="C229" s="54" t="s">
        <v>0</v>
      </c>
      <c r="I229" s="58" t="s">
        <v>34</v>
      </c>
      <c r="J229" s="57">
        <v>2804</v>
      </c>
      <c r="K229" s="80" t="s">
        <v>103</v>
      </c>
    </row>
    <row r="230" spans="1:11" x14ac:dyDescent="0.2">
      <c r="A230" s="56" t="s">
        <v>61</v>
      </c>
      <c r="B230" s="57">
        <v>1919</v>
      </c>
      <c r="C230" s="54" t="s">
        <v>0</v>
      </c>
      <c r="I230" s="55" t="s">
        <v>28</v>
      </c>
      <c r="J230" s="2">
        <v>2843</v>
      </c>
      <c r="K230" s="80" t="s">
        <v>103</v>
      </c>
    </row>
    <row r="231" spans="1:11" x14ac:dyDescent="0.2">
      <c r="A231" s="63" t="s">
        <v>154</v>
      </c>
      <c r="B231" s="57">
        <v>1926</v>
      </c>
      <c r="C231" s="54" t="s">
        <v>0</v>
      </c>
      <c r="I231" s="58" t="s">
        <v>37</v>
      </c>
      <c r="J231" s="61">
        <v>2854.7568000000001</v>
      </c>
      <c r="K231" s="80" t="s">
        <v>103</v>
      </c>
    </row>
    <row r="232" spans="1:11" x14ac:dyDescent="0.2">
      <c r="A232" s="63" t="s">
        <v>154</v>
      </c>
      <c r="B232" s="57">
        <v>1926</v>
      </c>
      <c r="C232" s="54" t="s">
        <v>0</v>
      </c>
      <c r="I232" s="58" t="s">
        <v>37</v>
      </c>
      <c r="J232" s="61">
        <v>2854.7568000000001</v>
      </c>
      <c r="K232" s="80" t="s">
        <v>103</v>
      </c>
    </row>
    <row r="233" spans="1:11" x14ac:dyDescent="0.2">
      <c r="A233" s="63" t="s">
        <v>154</v>
      </c>
      <c r="B233" s="57">
        <v>1926</v>
      </c>
      <c r="C233" s="54" t="s">
        <v>0</v>
      </c>
      <c r="I233" s="58" t="s">
        <v>37</v>
      </c>
      <c r="J233" s="61">
        <v>2854.7568000000001</v>
      </c>
      <c r="K233" s="80" t="s">
        <v>103</v>
      </c>
    </row>
    <row r="234" spans="1:11" x14ac:dyDescent="0.2">
      <c r="A234" s="23" t="s">
        <v>61</v>
      </c>
      <c r="B234" s="57">
        <v>1937</v>
      </c>
      <c r="C234" s="54" t="s">
        <v>0</v>
      </c>
      <c r="I234" s="58" t="s">
        <v>37</v>
      </c>
      <c r="J234" s="61">
        <v>2854.7568000000001</v>
      </c>
      <c r="K234" s="80" t="s">
        <v>103</v>
      </c>
    </row>
    <row r="235" spans="1:11" x14ac:dyDescent="0.2">
      <c r="A235" s="56" t="s">
        <v>148</v>
      </c>
      <c r="B235" s="57">
        <v>1946</v>
      </c>
      <c r="C235" s="54" t="s">
        <v>0</v>
      </c>
      <c r="I235" s="58" t="s">
        <v>37</v>
      </c>
      <c r="J235" s="61">
        <v>2854.7568000000001</v>
      </c>
      <c r="K235" s="80" t="s">
        <v>103</v>
      </c>
    </row>
    <row r="236" spans="1:11" x14ac:dyDescent="0.2">
      <c r="A236" s="56" t="s">
        <v>148</v>
      </c>
      <c r="B236" s="57">
        <v>1946</v>
      </c>
      <c r="C236" s="54" t="s">
        <v>0</v>
      </c>
      <c r="I236" s="58" t="s">
        <v>37</v>
      </c>
      <c r="J236" s="61">
        <v>2854.7568000000001</v>
      </c>
      <c r="K236" s="80" t="s">
        <v>103</v>
      </c>
    </row>
    <row r="237" spans="1:11" x14ac:dyDescent="0.2">
      <c r="A237" s="56" t="s">
        <v>148</v>
      </c>
      <c r="B237" s="57">
        <v>1946</v>
      </c>
      <c r="C237" s="54" t="s">
        <v>0</v>
      </c>
      <c r="I237" s="58" t="s">
        <v>37</v>
      </c>
      <c r="J237" s="61">
        <v>2854.7568000000001</v>
      </c>
      <c r="K237" s="80" t="s">
        <v>103</v>
      </c>
    </row>
    <row r="238" spans="1:11" x14ac:dyDescent="0.2">
      <c r="A238" s="56" t="s">
        <v>148</v>
      </c>
      <c r="B238" s="57">
        <v>1946</v>
      </c>
      <c r="C238" s="54" t="s">
        <v>0</v>
      </c>
      <c r="I238" s="58" t="s">
        <v>37</v>
      </c>
      <c r="J238" s="61">
        <v>2854.7568000000001</v>
      </c>
      <c r="K238" s="80" t="s">
        <v>103</v>
      </c>
    </row>
    <row r="239" spans="1:11" x14ac:dyDescent="0.2">
      <c r="A239" s="56" t="s">
        <v>94</v>
      </c>
      <c r="B239" s="57">
        <v>1947</v>
      </c>
      <c r="C239" s="54" t="s">
        <v>0</v>
      </c>
      <c r="I239" s="58" t="s">
        <v>37</v>
      </c>
      <c r="J239" s="61">
        <v>2854.7568000000001</v>
      </c>
      <c r="K239" s="80" t="s">
        <v>103</v>
      </c>
    </row>
    <row r="240" spans="1:11" x14ac:dyDescent="0.2">
      <c r="A240" s="56" t="s">
        <v>94</v>
      </c>
      <c r="B240" s="57">
        <v>1947</v>
      </c>
      <c r="C240" s="54" t="s">
        <v>0</v>
      </c>
      <c r="I240" s="58" t="s">
        <v>37</v>
      </c>
      <c r="J240" s="61">
        <v>2854.7568000000001</v>
      </c>
      <c r="K240" s="80" t="s">
        <v>103</v>
      </c>
    </row>
    <row r="241" spans="1:11" x14ac:dyDescent="0.2">
      <c r="A241" s="56" t="s">
        <v>61</v>
      </c>
      <c r="B241" s="57">
        <v>1967</v>
      </c>
      <c r="C241" s="54" t="s">
        <v>0</v>
      </c>
      <c r="I241" s="58" t="s">
        <v>37</v>
      </c>
      <c r="J241" s="61">
        <v>2854.7568000000001</v>
      </c>
      <c r="K241" s="80" t="s">
        <v>103</v>
      </c>
    </row>
    <row r="242" spans="1:11" x14ac:dyDescent="0.2">
      <c r="A242" s="56" t="s">
        <v>61</v>
      </c>
      <c r="B242" s="57">
        <v>1967</v>
      </c>
      <c r="C242" s="54" t="s">
        <v>0</v>
      </c>
      <c r="I242" s="58" t="s">
        <v>37</v>
      </c>
      <c r="J242" s="61">
        <v>2854.7568000000001</v>
      </c>
      <c r="K242" s="80" t="s">
        <v>103</v>
      </c>
    </row>
    <row r="243" spans="1:11" x14ac:dyDescent="0.2">
      <c r="A243" s="56" t="s">
        <v>61</v>
      </c>
      <c r="B243" s="57">
        <v>1967</v>
      </c>
      <c r="C243" s="54" t="s">
        <v>0</v>
      </c>
      <c r="I243" s="58" t="s">
        <v>34</v>
      </c>
      <c r="J243" s="57">
        <v>2910</v>
      </c>
      <c r="K243" s="80" t="s">
        <v>103</v>
      </c>
    </row>
    <row r="244" spans="1:11" x14ac:dyDescent="0.2">
      <c r="A244" s="56" t="s">
        <v>61</v>
      </c>
      <c r="B244" s="57">
        <v>1967</v>
      </c>
      <c r="C244" s="54" t="s">
        <v>0</v>
      </c>
      <c r="I244" s="55" t="s">
        <v>34</v>
      </c>
      <c r="J244" s="2">
        <v>2913</v>
      </c>
      <c r="K244" s="80" t="s">
        <v>103</v>
      </c>
    </row>
    <row r="245" spans="1:11" x14ac:dyDescent="0.2">
      <c r="A245" s="56" t="s">
        <v>61</v>
      </c>
      <c r="B245" s="57">
        <v>1967</v>
      </c>
      <c r="C245" s="54" t="s">
        <v>0</v>
      </c>
      <c r="I245" s="58" t="s">
        <v>34</v>
      </c>
      <c r="J245" s="57">
        <v>2925</v>
      </c>
      <c r="K245" s="80" t="s">
        <v>103</v>
      </c>
    </row>
    <row r="246" spans="1:11" x14ac:dyDescent="0.2">
      <c r="A246" s="56" t="s">
        <v>61</v>
      </c>
      <c r="B246" s="57">
        <v>1967</v>
      </c>
      <c r="C246" s="54" t="s">
        <v>0</v>
      </c>
      <c r="I246" s="58" t="s">
        <v>34</v>
      </c>
      <c r="J246" s="57">
        <v>2925</v>
      </c>
      <c r="K246" s="80" t="s">
        <v>103</v>
      </c>
    </row>
    <row r="247" spans="1:11" x14ac:dyDescent="0.2">
      <c r="A247" s="56" t="s">
        <v>61</v>
      </c>
      <c r="B247" s="57">
        <v>1967</v>
      </c>
      <c r="C247" s="54" t="s">
        <v>0</v>
      </c>
      <c r="I247" s="58" t="s">
        <v>34</v>
      </c>
      <c r="J247" s="57">
        <v>2925</v>
      </c>
      <c r="K247" s="80" t="s">
        <v>103</v>
      </c>
    </row>
    <row r="248" spans="1:11" x14ac:dyDescent="0.2">
      <c r="A248" s="56" t="s">
        <v>73</v>
      </c>
      <c r="B248" s="57">
        <v>1968</v>
      </c>
      <c r="C248" s="54" t="s">
        <v>0</v>
      </c>
      <c r="I248" s="58" t="s">
        <v>34</v>
      </c>
      <c r="J248" s="57">
        <v>2925</v>
      </c>
      <c r="K248" s="80" t="s">
        <v>103</v>
      </c>
    </row>
    <row r="249" spans="1:11" x14ac:dyDescent="0.2">
      <c r="A249" s="56" t="s">
        <v>61</v>
      </c>
      <c r="B249" s="61">
        <v>1981.2</v>
      </c>
      <c r="C249" s="54" t="s">
        <v>0</v>
      </c>
      <c r="I249" s="90" t="s">
        <v>61</v>
      </c>
      <c r="J249" s="81">
        <v>2962</v>
      </c>
      <c r="K249" s="80" t="s">
        <v>103</v>
      </c>
    </row>
    <row r="250" spans="1:11" x14ac:dyDescent="0.2">
      <c r="A250" s="56" t="s">
        <v>61</v>
      </c>
      <c r="B250" s="61">
        <v>1981.2</v>
      </c>
      <c r="C250" s="54" t="s">
        <v>0</v>
      </c>
      <c r="I250" s="58" t="s">
        <v>34</v>
      </c>
      <c r="J250" s="57">
        <v>2967</v>
      </c>
      <c r="K250" s="80" t="s">
        <v>103</v>
      </c>
    </row>
    <row r="251" spans="1:11" x14ac:dyDescent="0.2">
      <c r="A251" s="56" t="s">
        <v>61</v>
      </c>
      <c r="B251" s="61">
        <v>1981.2</v>
      </c>
      <c r="C251" s="54" t="s">
        <v>0</v>
      </c>
      <c r="I251" s="23" t="s">
        <v>56</v>
      </c>
      <c r="J251" s="61">
        <v>2978</v>
      </c>
      <c r="K251" s="80" t="s">
        <v>103</v>
      </c>
    </row>
    <row r="252" spans="1:11" x14ac:dyDescent="0.2">
      <c r="A252" s="56" t="s">
        <v>13</v>
      </c>
      <c r="B252" s="61">
        <v>1995.5256000000002</v>
      </c>
      <c r="C252" s="54" t="s">
        <v>0</v>
      </c>
      <c r="I252" s="23" t="s">
        <v>56</v>
      </c>
      <c r="J252" s="61">
        <v>2978</v>
      </c>
      <c r="K252" s="80" t="s">
        <v>103</v>
      </c>
    </row>
    <row r="253" spans="1:11" x14ac:dyDescent="0.2">
      <c r="A253" s="56" t="s">
        <v>94</v>
      </c>
      <c r="B253" s="61">
        <v>2011.68</v>
      </c>
      <c r="C253" s="54" t="s">
        <v>0</v>
      </c>
      <c r="I253" s="58" t="s">
        <v>37</v>
      </c>
      <c r="J253" s="61">
        <v>2985.8208</v>
      </c>
      <c r="K253" s="80" t="s">
        <v>103</v>
      </c>
    </row>
    <row r="254" spans="1:11" x14ac:dyDescent="0.2">
      <c r="A254" s="56" t="s">
        <v>94</v>
      </c>
      <c r="B254" s="61">
        <v>2011.68</v>
      </c>
      <c r="C254" s="54" t="s">
        <v>0</v>
      </c>
      <c r="I254" s="23" t="s">
        <v>32</v>
      </c>
      <c r="J254" s="61">
        <v>2989.4784</v>
      </c>
      <c r="K254" s="80" t="s">
        <v>103</v>
      </c>
    </row>
    <row r="255" spans="1:11" x14ac:dyDescent="0.2">
      <c r="A255" s="56" t="s">
        <v>148</v>
      </c>
      <c r="B255" s="86">
        <v>2012</v>
      </c>
      <c r="C255" s="54" t="s">
        <v>0</v>
      </c>
      <c r="I255" s="58" t="s">
        <v>37</v>
      </c>
      <c r="J255" s="57">
        <v>3004</v>
      </c>
      <c r="K255" s="80" t="s">
        <v>103</v>
      </c>
    </row>
    <row r="256" spans="1:11" x14ac:dyDescent="0.2">
      <c r="A256" s="56" t="s">
        <v>148</v>
      </c>
      <c r="B256" s="86">
        <v>2012</v>
      </c>
      <c r="C256" s="54" t="s">
        <v>0</v>
      </c>
      <c r="I256" s="58" t="s">
        <v>37</v>
      </c>
      <c r="J256" s="57">
        <v>3004</v>
      </c>
      <c r="K256" s="80" t="s">
        <v>103</v>
      </c>
    </row>
    <row r="257" spans="1:11" x14ac:dyDescent="0.2">
      <c r="A257" s="56" t="s">
        <v>40</v>
      </c>
      <c r="B257" s="57">
        <v>2025</v>
      </c>
      <c r="C257" s="54" t="s">
        <v>0</v>
      </c>
      <c r="I257" s="58" t="s">
        <v>37</v>
      </c>
      <c r="J257" s="57">
        <v>3004</v>
      </c>
      <c r="K257" s="80" t="s">
        <v>103</v>
      </c>
    </row>
    <row r="258" spans="1:11" x14ac:dyDescent="0.2">
      <c r="A258" s="56" t="s">
        <v>40</v>
      </c>
      <c r="B258" s="57">
        <v>2025</v>
      </c>
      <c r="C258" s="54" t="s">
        <v>0</v>
      </c>
      <c r="I258" s="58" t="s">
        <v>56</v>
      </c>
      <c r="J258" s="57">
        <v>3019</v>
      </c>
      <c r="K258" s="80" t="s">
        <v>103</v>
      </c>
    </row>
    <row r="259" spans="1:11" x14ac:dyDescent="0.2">
      <c r="A259" s="56" t="s">
        <v>40</v>
      </c>
      <c r="B259" s="57">
        <v>2026</v>
      </c>
      <c r="C259" s="54" t="s">
        <v>0</v>
      </c>
      <c r="I259" s="58" t="s">
        <v>56</v>
      </c>
      <c r="J259" s="57">
        <v>3019</v>
      </c>
      <c r="K259" s="80" t="s">
        <v>103</v>
      </c>
    </row>
    <row r="260" spans="1:11" x14ac:dyDescent="0.2">
      <c r="A260" s="56" t="s">
        <v>40</v>
      </c>
      <c r="B260" s="57">
        <v>2026</v>
      </c>
      <c r="C260" s="54" t="s">
        <v>0</v>
      </c>
      <c r="I260" s="58" t="s">
        <v>56</v>
      </c>
      <c r="J260" s="57">
        <v>3019</v>
      </c>
      <c r="K260" s="80" t="s">
        <v>103</v>
      </c>
    </row>
    <row r="261" spans="1:11" x14ac:dyDescent="0.2">
      <c r="A261" s="56" t="s">
        <v>40</v>
      </c>
      <c r="B261" s="57">
        <v>2026</v>
      </c>
      <c r="C261" s="54" t="s">
        <v>0</v>
      </c>
      <c r="I261" s="58" t="s">
        <v>56</v>
      </c>
      <c r="J261" s="57">
        <v>3019</v>
      </c>
      <c r="K261" s="80" t="s">
        <v>103</v>
      </c>
    </row>
    <row r="262" spans="1:11" x14ac:dyDescent="0.2">
      <c r="A262" s="56" t="s">
        <v>40</v>
      </c>
      <c r="B262" s="57">
        <v>2026</v>
      </c>
      <c r="C262" s="54" t="s">
        <v>0</v>
      </c>
      <c r="I262" s="58" t="s">
        <v>56</v>
      </c>
      <c r="J262" s="57">
        <v>3019</v>
      </c>
      <c r="K262" s="80" t="s">
        <v>103</v>
      </c>
    </row>
    <row r="263" spans="1:11" x14ac:dyDescent="0.2">
      <c r="A263" s="56" t="s">
        <v>40</v>
      </c>
      <c r="B263" s="57">
        <v>2026</v>
      </c>
      <c r="C263" s="54" t="s">
        <v>0</v>
      </c>
      <c r="I263" s="58" t="s">
        <v>56</v>
      </c>
      <c r="J263" s="57">
        <v>3019</v>
      </c>
      <c r="K263" s="80" t="s">
        <v>103</v>
      </c>
    </row>
    <row r="264" spans="1:11" x14ac:dyDescent="0.2">
      <c r="A264" s="56" t="s">
        <v>40</v>
      </c>
      <c r="B264" s="57">
        <v>2026</v>
      </c>
      <c r="C264" s="54" t="s">
        <v>0</v>
      </c>
      <c r="I264" s="58" t="s">
        <v>56</v>
      </c>
      <c r="J264" s="57">
        <v>3019</v>
      </c>
      <c r="K264" s="80" t="s">
        <v>103</v>
      </c>
    </row>
    <row r="265" spans="1:11" x14ac:dyDescent="0.2">
      <c r="A265" s="56" t="s">
        <v>40</v>
      </c>
      <c r="B265" s="57">
        <v>2026</v>
      </c>
      <c r="C265" s="54" t="s">
        <v>0</v>
      </c>
      <c r="I265" s="23" t="s">
        <v>158</v>
      </c>
      <c r="J265" s="61">
        <v>3026.3592000000003</v>
      </c>
      <c r="K265" s="80" t="s">
        <v>103</v>
      </c>
    </row>
    <row r="266" spans="1:11" x14ac:dyDescent="0.2">
      <c r="A266" s="56" t="s">
        <v>44</v>
      </c>
      <c r="B266" s="57">
        <v>2032</v>
      </c>
      <c r="C266" s="54" t="s">
        <v>0</v>
      </c>
      <c r="I266" s="23" t="s">
        <v>158</v>
      </c>
      <c r="J266" s="61">
        <v>3026.3592000000003</v>
      </c>
      <c r="K266" s="80" t="s">
        <v>103</v>
      </c>
    </row>
    <row r="267" spans="1:11" x14ac:dyDescent="0.2">
      <c r="A267" s="63" t="s">
        <v>37</v>
      </c>
      <c r="B267" s="61">
        <v>2042.16</v>
      </c>
      <c r="C267" s="54" t="s">
        <v>0</v>
      </c>
      <c r="I267" s="58" t="s">
        <v>34</v>
      </c>
      <c r="J267" s="57">
        <v>3038</v>
      </c>
      <c r="K267" s="80" t="s">
        <v>103</v>
      </c>
    </row>
    <row r="268" spans="1:11" x14ac:dyDescent="0.2">
      <c r="A268" s="23" t="s">
        <v>13</v>
      </c>
      <c r="B268" s="57">
        <v>2048</v>
      </c>
      <c r="C268" s="54" t="s">
        <v>0</v>
      </c>
      <c r="I268" s="23" t="s">
        <v>148</v>
      </c>
      <c r="J268" s="61">
        <v>3085</v>
      </c>
      <c r="K268" s="80" t="s">
        <v>103</v>
      </c>
    </row>
    <row r="269" spans="1:11" x14ac:dyDescent="0.2">
      <c r="A269" s="23" t="s">
        <v>13</v>
      </c>
      <c r="B269" s="57">
        <v>2054</v>
      </c>
      <c r="C269" s="54" t="s">
        <v>0</v>
      </c>
      <c r="I269" s="23" t="s">
        <v>148</v>
      </c>
      <c r="J269" s="61">
        <v>3085</v>
      </c>
      <c r="K269" s="80" t="s">
        <v>103</v>
      </c>
    </row>
    <row r="270" spans="1:11" x14ac:dyDescent="0.2">
      <c r="A270" s="23" t="s">
        <v>13</v>
      </c>
      <c r="B270" s="57">
        <v>2054</v>
      </c>
      <c r="C270" s="54" t="s">
        <v>0</v>
      </c>
      <c r="I270" s="90" t="s">
        <v>56</v>
      </c>
      <c r="J270" s="81">
        <v>3268</v>
      </c>
      <c r="K270" s="80" t="s">
        <v>103</v>
      </c>
    </row>
    <row r="271" spans="1:11" x14ac:dyDescent="0.2">
      <c r="A271" s="56" t="s">
        <v>13</v>
      </c>
      <c r="B271" s="61">
        <v>2057.4</v>
      </c>
      <c r="C271" s="54" t="s">
        <v>0</v>
      </c>
      <c r="I271" s="90" t="s">
        <v>56</v>
      </c>
      <c r="J271" s="81">
        <v>3268</v>
      </c>
      <c r="K271" s="80" t="s">
        <v>103</v>
      </c>
    </row>
    <row r="272" spans="1:11" x14ac:dyDescent="0.2">
      <c r="A272" s="56" t="s">
        <v>13</v>
      </c>
      <c r="B272" s="61">
        <v>2057.4</v>
      </c>
      <c r="C272" s="54" t="s">
        <v>0</v>
      </c>
      <c r="I272" s="90" t="s">
        <v>56</v>
      </c>
      <c r="J272" s="81">
        <v>3268</v>
      </c>
      <c r="K272" s="80" t="s">
        <v>103</v>
      </c>
    </row>
    <row r="273" spans="1:11" x14ac:dyDescent="0.2">
      <c r="A273" s="23" t="s">
        <v>94</v>
      </c>
      <c r="B273" s="57">
        <v>2062</v>
      </c>
      <c r="C273" s="54" t="s">
        <v>0</v>
      </c>
      <c r="I273" s="58" t="s">
        <v>37</v>
      </c>
      <c r="J273" s="57">
        <v>3290</v>
      </c>
      <c r="K273" s="80" t="s">
        <v>103</v>
      </c>
    </row>
    <row r="274" spans="1:11" x14ac:dyDescent="0.2">
      <c r="A274" s="23" t="s">
        <v>94</v>
      </c>
      <c r="B274" s="57">
        <v>2062</v>
      </c>
      <c r="C274" s="54" t="s">
        <v>0</v>
      </c>
      <c r="I274" s="58" t="s">
        <v>37</v>
      </c>
      <c r="J274" s="57">
        <v>3290</v>
      </c>
      <c r="K274" s="80" t="s">
        <v>103</v>
      </c>
    </row>
    <row r="275" spans="1:11" x14ac:dyDescent="0.2">
      <c r="A275" s="23" t="s">
        <v>94</v>
      </c>
      <c r="B275" s="57">
        <v>2062</v>
      </c>
      <c r="C275" s="54" t="s">
        <v>0</v>
      </c>
      <c r="I275" s="23" t="s">
        <v>162</v>
      </c>
      <c r="J275" s="61">
        <v>3425</v>
      </c>
      <c r="K275" s="80" t="s">
        <v>103</v>
      </c>
    </row>
    <row r="276" spans="1:11" x14ac:dyDescent="0.2">
      <c r="A276" s="56" t="s">
        <v>13</v>
      </c>
      <c r="B276" s="57">
        <v>2064</v>
      </c>
      <c r="C276" s="54" t="s">
        <v>0</v>
      </c>
      <c r="I276" s="23" t="s">
        <v>162</v>
      </c>
      <c r="J276" s="61">
        <v>3425</v>
      </c>
      <c r="K276" s="80" t="s">
        <v>103</v>
      </c>
    </row>
    <row r="277" spans="1:11" x14ac:dyDescent="0.2">
      <c r="A277" s="56" t="s">
        <v>13</v>
      </c>
      <c r="B277" s="57">
        <v>2064</v>
      </c>
      <c r="C277" s="54" t="s">
        <v>0</v>
      </c>
    </row>
    <row r="278" spans="1:11" x14ac:dyDescent="0.2">
      <c r="A278" s="56" t="s">
        <v>13</v>
      </c>
      <c r="B278" s="57">
        <v>2064</v>
      </c>
      <c r="C278" s="54" t="s">
        <v>0</v>
      </c>
    </row>
    <row r="279" spans="1:11" x14ac:dyDescent="0.2">
      <c r="A279" s="56" t="s">
        <v>13</v>
      </c>
      <c r="B279" s="57">
        <v>2064</v>
      </c>
      <c r="C279" s="54" t="s">
        <v>0</v>
      </c>
    </row>
    <row r="280" spans="1:11" x14ac:dyDescent="0.2">
      <c r="A280" s="56" t="s">
        <v>65</v>
      </c>
      <c r="B280" s="57">
        <v>2066</v>
      </c>
      <c r="C280" s="54" t="s">
        <v>0</v>
      </c>
    </row>
    <row r="281" spans="1:11" x14ac:dyDescent="0.2">
      <c r="A281" s="56" t="s">
        <v>69</v>
      </c>
      <c r="B281" s="61">
        <v>2071.7559999999999</v>
      </c>
      <c r="C281" s="54" t="s">
        <v>0</v>
      </c>
    </row>
    <row r="282" spans="1:11" x14ac:dyDescent="0.2">
      <c r="A282" s="56" t="s">
        <v>69</v>
      </c>
      <c r="B282" s="61">
        <v>2071.7559999999999</v>
      </c>
      <c r="C282" s="54" t="s">
        <v>0</v>
      </c>
    </row>
    <row r="283" spans="1:11" x14ac:dyDescent="0.2">
      <c r="A283" s="56" t="s">
        <v>69</v>
      </c>
      <c r="B283" s="61">
        <v>2071.7559999999999</v>
      </c>
      <c r="C283" s="54" t="s">
        <v>0</v>
      </c>
    </row>
    <row r="284" spans="1:11" x14ac:dyDescent="0.2">
      <c r="A284" s="56" t="s">
        <v>69</v>
      </c>
      <c r="B284" s="61">
        <v>2071.7559999999999</v>
      </c>
      <c r="C284" s="54" t="s">
        <v>0</v>
      </c>
    </row>
    <row r="285" spans="1:11" x14ac:dyDescent="0.2">
      <c r="A285" s="63" t="s">
        <v>154</v>
      </c>
      <c r="B285" s="61">
        <v>2072.64</v>
      </c>
      <c r="C285" s="54" t="s">
        <v>0</v>
      </c>
    </row>
    <row r="286" spans="1:11" x14ac:dyDescent="0.2">
      <c r="A286" s="56" t="s">
        <v>94</v>
      </c>
      <c r="B286" s="61">
        <v>2072.64</v>
      </c>
      <c r="C286" s="54" t="s">
        <v>0</v>
      </c>
    </row>
    <row r="287" spans="1:11" x14ac:dyDescent="0.2">
      <c r="A287" s="56" t="s">
        <v>94</v>
      </c>
      <c r="B287" s="61">
        <v>2072.64</v>
      </c>
      <c r="C287" s="54" t="s">
        <v>0</v>
      </c>
    </row>
    <row r="288" spans="1:11" x14ac:dyDescent="0.2">
      <c r="A288" s="56" t="s">
        <v>2</v>
      </c>
      <c r="B288" s="61">
        <v>2072.64</v>
      </c>
      <c r="C288" s="54" t="s">
        <v>0</v>
      </c>
    </row>
    <row r="289" spans="1:3" x14ac:dyDescent="0.2">
      <c r="A289" s="56" t="s">
        <v>61</v>
      </c>
      <c r="B289" s="57">
        <v>2100</v>
      </c>
      <c r="C289" s="54" t="s">
        <v>0</v>
      </c>
    </row>
    <row r="290" spans="1:3" x14ac:dyDescent="0.2">
      <c r="A290" s="56" t="s">
        <v>40</v>
      </c>
      <c r="B290" s="61">
        <v>2103.12</v>
      </c>
      <c r="C290" s="54" t="s">
        <v>0</v>
      </c>
    </row>
    <row r="291" spans="1:3" x14ac:dyDescent="0.2">
      <c r="A291" s="56" t="s">
        <v>40</v>
      </c>
      <c r="B291" s="61">
        <v>2103.12</v>
      </c>
      <c r="C291" s="54" t="s">
        <v>0</v>
      </c>
    </row>
    <row r="292" spans="1:3" x14ac:dyDescent="0.2">
      <c r="A292" s="56" t="s">
        <v>40</v>
      </c>
      <c r="B292" s="61">
        <v>2103.12</v>
      </c>
      <c r="C292" s="54" t="s">
        <v>0</v>
      </c>
    </row>
    <row r="293" spans="1:3" x14ac:dyDescent="0.2">
      <c r="A293" s="56" t="s">
        <v>40</v>
      </c>
      <c r="B293" s="61">
        <v>2103.12</v>
      </c>
      <c r="C293" s="54" t="s">
        <v>0</v>
      </c>
    </row>
    <row r="294" spans="1:3" x14ac:dyDescent="0.2">
      <c r="A294" s="56" t="s">
        <v>40</v>
      </c>
      <c r="B294" s="61">
        <v>2103.12</v>
      </c>
      <c r="C294" s="54" t="s">
        <v>0</v>
      </c>
    </row>
    <row r="295" spans="1:3" x14ac:dyDescent="0.2">
      <c r="A295" s="56" t="s">
        <v>40</v>
      </c>
      <c r="B295" s="61">
        <v>2103.12</v>
      </c>
      <c r="C295" s="54" t="s">
        <v>0</v>
      </c>
    </row>
    <row r="296" spans="1:3" x14ac:dyDescent="0.2">
      <c r="A296" s="56" t="s">
        <v>61</v>
      </c>
      <c r="B296" s="57">
        <v>2121</v>
      </c>
      <c r="C296" s="54" t="s">
        <v>0</v>
      </c>
    </row>
    <row r="297" spans="1:3" x14ac:dyDescent="0.2">
      <c r="A297" s="56" t="s">
        <v>61</v>
      </c>
      <c r="B297" s="57">
        <v>2121</v>
      </c>
      <c r="C297" s="54" t="s">
        <v>0</v>
      </c>
    </row>
    <row r="298" spans="1:3" x14ac:dyDescent="0.2">
      <c r="A298" s="56" t="s">
        <v>61</v>
      </c>
      <c r="B298" s="57">
        <v>2121</v>
      </c>
      <c r="C298" s="54" t="s">
        <v>0</v>
      </c>
    </row>
    <row r="299" spans="1:3" x14ac:dyDescent="0.2">
      <c r="A299" s="56" t="s">
        <v>61</v>
      </c>
      <c r="B299" s="57">
        <v>2121</v>
      </c>
      <c r="C299" s="54" t="s">
        <v>0</v>
      </c>
    </row>
    <row r="300" spans="1:3" x14ac:dyDescent="0.2">
      <c r="A300" s="56" t="s">
        <v>61</v>
      </c>
      <c r="B300" s="57">
        <v>2121</v>
      </c>
      <c r="C300" s="54" t="s">
        <v>0</v>
      </c>
    </row>
    <row r="301" spans="1:3" x14ac:dyDescent="0.2">
      <c r="A301" s="56" t="s">
        <v>61</v>
      </c>
      <c r="B301" s="57">
        <v>2121</v>
      </c>
      <c r="C301" s="54" t="s">
        <v>0</v>
      </c>
    </row>
    <row r="302" spans="1:3" x14ac:dyDescent="0.2">
      <c r="A302" s="56" t="s">
        <v>61</v>
      </c>
      <c r="B302" s="57">
        <v>2121</v>
      </c>
      <c r="C302" s="54" t="s">
        <v>0</v>
      </c>
    </row>
    <row r="303" spans="1:3" x14ac:dyDescent="0.2">
      <c r="A303" s="56" t="s">
        <v>61</v>
      </c>
      <c r="B303" s="57">
        <v>2121</v>
      </c>
      <c r="C303" s="54" t="s">
        <v>0</v>
      </c>
    </row>
    <row r="304" spans="1:3" x14ac:dyDescent="0.2">
      <c r="A304" s="56" t="s">
        <v>69</v>
      </c>
      <c r="B304" s="61">
        <v>2132.69</v>
      </c>
      <c r="C304" s="54" t="s">
        <v>0</v>
      </c>
    </row>
    <row r="305" spans="1:3" x14ac:dyDescent="0.2">
      <c r="A305" s="63" t="s">
        <v>154</v>
      </c>
      <c r="B305" s="61">
        <v>2133.6</v>
      </c>
      <c r="C305" s="54" t="s">
        <v>0</v>
      </c>
    </row>
    <row r="306" spans="1:3" x14ac:dyDescent="0.2">
      <c r="A306" s="23" t="s">
        <v>7</v>
      </c>
      <c r="B306" s="57">
        <v>2141</v>
      </c>
      <c r="C306" s="54" t="s">
        <v>0</v>
      </c>
    </row>
    <row r="307" spans="1:3" x14ac:dyDescent="0.2">
      <c r="A307" s="23" t="s">
        <v>94</v>
      </c>
      <c r="B307" s="61">
        <v>2143</v>
      </c>
      <c r="C307" s="54" t="s">
        <v>0</v>
      </c>
    </row>
    <row r="308" spans="1:3" x14ac:dyDescent="0.2">
      <c r="A308" s="56" t="s">
        <v>94</v>
      </c>
      <c r="B308" s="57">
        <v>2145</v>
      </c>
      <c r="C308" s="54" t="s">
        <v>0</v>
      </c>
    </row>
    <row r="309" spans="1:3" x14ac:dyDescent="0.2">
      <c r="A309" s="56" t="s">
        <v>35</v>
      </c>
      <c r="B309" s="57">
        <v>2152</v>
      </c>
      <c r="C309" s="54" t="s">
        <v>0</v>
      </c>
    </row>
    <row r="310" spans="1:3" x14ac:dyDescent="0.2">
      <c r="A310" s="56" t="s">
        <v>160</v>
      </c>
      <c r="B310" s="61">
        <v>2164.08</v>
      </c>
      <c r="C310" s="54" t="s">
        <v>0</v>
      </c>
    </row>
    <row r="311" spans="1:3" x14ac:dyDescent="0.2">
      <c r="A311" s="63" t="s">
        <v>154</v>
      </c>
      <c r="B311" s="61">
        <v>2164.08</v>
      </c>
      <c r="C311" s="54" t="s">
        <v>0</v>
      </c>
    </row>
    <row r="312" spans="1:3" x14ac:dyDescent="0.2">
      <c r="A312" s="63" t="s">
        <v>37</v>
      </c>
      <c r="B312" s="61">
        <v>2164.08</v>
      </c>
      <c r="C312" s="54" t="s">
        <v>0</v>
      </c>
    </row>
    <row r="313" spans="1:3" x14ac:dyDescent="0.2">
      <c r="A313" s="56" t="s">
        <v>160</v>
      </c>
      <c r="B313" s="57">
        <v>2173</v>
      </c>
      <c r="C313" s="54" t="s">
        <v>0</v>
      </c>
    </row>
    <row r="314" spans="1:3" x14ac:dyDescent="0.2">
      <c r="A314" s="56" t="s">
        <v>160</v>
      </c>
      <c r="B314" s="57">
        <v>2173</v>
      </c>
      <c r="C314" s="54" t="s">
        <v>0</v>
      </c>
    </row>
    <row r="315" spans="1:3" x14ac:dyDescent="0.2">
      <c r="A315" s="56" t="s">
        <v>160</v>
      </c>
      <c r="B315" s="57">
        <v>2173</v>
      </c>
      <c r="C315" s="54" t="s">
        <v>0</v>
      </c>
    </row>
    <row r="316" spans="1:3" x14ac:dyDescent="0.2">
      <c r="A316" s="63" t="s">
        <v>65</v>
      </c>
      <c r="B316" s="61">
        <v>2179.3200000000002</v>
      </c>
      <c r="C316" s="54" t="s">
        <v>0</v>
      </c>
    </row>
    <row r="317" spans="1:3" x14ac:dyDescent="0.2">
      <c r="A317" s="56" t="s">
        <v>61</v>
      </c>
      <c r="B317" s="57">
        <v>2188</v>
      </c>
      <c r="C317" s="54" t="s">
        <v>0</v>
      </c>
    </row>
    <row r="318" spans="1:3" x14ac:dyDescent="0.2">
      <c r="A318" s="56" t="s">
        <v>61</v>
      </c>
      <c r="B318" s="57">
        <v>2188</v>
      </c>
      <c r="C318" s="54" t="s">
        <v>0</v>
      </c>
    </row>
    <row r="319" spans="1:3" x14ac:dyDescent="0.2">
      <c r="A319" s="56" t="s">
        <v>61</v>
      </c>
      <c r="B319" s="57">
        <v>2188</v>
      </c>
      <c r="C319" s="54" t="s">
        <v>0</v>
      </c>
    </row>
    <row r="320" spans="1:3" x14ac:dyDescent="0.2">
      <c r="A320" s="56" t="s">
        <v>61</v>
      </c>
      <c r="B320" s="57">
        <v>2188</v>
      </c>
      <c r="C320" s="54" t="s">
        <v>0</v>
      </c>
    </row>
    <row r="321" spans="1:3" x14ac:dyDescent="0.2">
      <c r="A321" s="56" t="s">
        <v>61</v>
      </c>
      <c r="B321" s="57">
        <v>2188</v>
      </c>
      <c r="C321" s="54" t="s">
        <v>0</v>
      </c>
    </row>
    <row r="322" spans="1:3" x14ac:dyDescent="0.2">
      <c r="A322" s="56" t="s">
        <v>61</v>
      </c>
      <c r="B322" s="57">
        <v>2188</v>
      </c>
      <c r="C322" s="54" t="s">
        <v>0</v>
      </c>
    </row>
    <row r="323" spans="1:3" x14ac:dyDescent="0.2">
      <c r="A323" s="56" t="s">
        <v>40</v>
      </c>
      <c r="B323" s="61">
        <v>2194.56</v>
      </c>
      <c r="C323" s="54" t="s">
        <v>0</v>
      </c>
    </row>
    <row r="324" spans="1:3" x14ac:dyDescent="0.2">
      <c r="A324" s="56" t="s">
        <v>40</v>
      </c>
      <c r="B324" s="61">
        <v>2194.56</v>
      </c>
      <c r="C324" s="54" t="s">
        <v>0</v>
      </c>
    </row>
    <row r="325" spans="1:3" x14ac:dyDescent="0.2">
      <c r="A325" s="56" t="s">
        <v>40</v>
      </c>
      <c r="B325" s="61">
        <v>2194.56</v>
      </c>
      <c r="C325" s="54" t="s">
        <v>0</v>
      </c>
    </row>
    <row r="326" spans="1:3" x14ac:dyDescent="0.2">
      <c r="A326" s="56" t="s">
        <v>148</v>
      </c>
      <c r="B326" s="61">
        <v>2208.8575000000001</v>
      </c>
      <c r="C326" s="54" t="s">
        <v>0</v>
      </c>
    </row>
    <row r="327" spans="1:3" x14ac:dyDescent="0.2">
      <c r="A327" s="63" t="s">
        <v>154</v>
      </c>
      <c r="B327" s="57">
        <v>2217</v>
      </c>
      <c r="C327" s="54" t="s">
        <v>0</v>
      </c>
    </row>
    <row r="328" spans="1:3" x14ac:dyDescent="0.2">
      <c r="A328" s="23" t="s">
        <v>160</v>
      </c>
      <c r="B328" s="61">
        <v>2223</v>
      </c>
      <c r="C328" s="54" t="s">
        <v>0</v>
      </c>
    </row>
    <row r="329" spans="1:3" x14ac:dyDescent="0.2">
      <c r="A329" s="23" t="s">
        <v>160</v>
      </c>
      <c r="B329" s="61">
        <v>2223</v>
      </c>
      <c r="C329" s="54" t="s">
        <v>0</v>
      </c>
    </row>
    <row r="330" spans="1:3" x14ac:dyDescent="0.2">
      <c r="A330" s="23" t="s">
        <v>160</v>
      </c>
      <c r="B330" s="61">
        <v>2223</v>
      </c>
      <c r="C330" s="54" t="s">
        <v>0</v>
      </c>
    </row>
    <row r="331" spans="1:3" x14ac:dyDescent="0.2">
      <c r="A331" s="23" t="s">
        <v>160</v>
      </c>
      <c r="B331" s="61">
        <v>2223</v>
      </c>
      <c r="C331" s="54" t="s">
        <v>0</v>
      </c>
    </row>
    <row r="332" spans="1:3" x14ac:dyDescent="0.2">
      <c r="A332" s="23" t="s">
        <v>160</v>
      </c>
      <c r="B332" s="61">
        <v>2223</v>
      </c>
      <c r="C332" s="54" t="s">
        <v>0</v>
      </c>
    </row>
    <row r="333" spans="1:3" x14ac:dyDescent="0.2">
      <c r="A333" s="23" t="s">
        <v>160</v>
      </c>
      <c r="B333" s="61">
        <v>2223</v>
      </c>
      <c r="C333" s="54" t="s">
        <v>0</v>
      </c>
    </row>
    <row r="334" spans="1:3" x14ac:dyDescent="0.2">
      <c r="A334" s="23" t="s">
        <v>160</v>
      </c>
      <c r="B334" s="61">
        <v>2223</v>
      </c>
      <c r="C334" s="54" t="s">
        <v>0</v>
      </c>
    </row>
    <row r="335" spans="1:3" x14ac:dyDescent="0.2">
      <c r="A335" s="23" t="s">
        <v>160</v>
      </c>
      <c r="B335" s="61">
        <v>2223</v>
      </c>
      <c r="C335" s="54" t="s">
        <v>0</v>
      </c>
    </row>
    <row r="336" spans="1:3" x14ac:dyDescent="0.2">
      <c r="A336" s="56" t="s">
        <v>148</v>
      </c>
      <c r="B336" s="57">
        <v>2224</v>
      </c>
      <c r="C336" s="54" t="s">
        <v>0</v>
      </c>
    </row>
    <row r="337" spans="1:3" x14ac:dyDescent="0.2">
      <c r="A337" s="56" t="s">
        <v>148</v>
      </c>
      <c r="B337" s="57">
        <v>2224</v>
      </c>
      <c r="C337" s="54" t="s">
        <v>0</v>
      </c>
    </row>
    <row r="338" spans="1:3" x14ac:dyDescent="0.2">
      <c r="A338" s="23" t="s">
        <v>73</v>
      </c>
      <c r="B338" s="57">
        <v>2226</v>
      </c>
      <c r="C338" s="54" t="s">
        <v>0</v>
      </c>
    </row>
    <row r="339" spans="1:3" x14ac:dyDescent="0.2">
      <c r="A339" s="56" t="s">
        <v>94</v>
      </c>
      <c r="B339" s="57">
        <v>2231</v>
      </c>
      <c r="C339" s="54" t="s">
        <v>0</v>
      </c>
    </row>
    <row r="340" spans="1:3" x14ac:dyDescent="0.2">
      <c r="A340" s="56" t="s">
        <v>148</v>
      </c>
      <c r="B340" s="57">
        <v>2239</v>
      </c>
      <c r="C340" s="54" t="s">
        <v>0</v>
      </c>
    </row>
    <row r="341" spans="1:3" x14ac:dyDescent="0.2">
      <c r="A341" s="63" t="s">
        <v>37</v>
      </c>
      <c r="B341" s="61">
        <v>2240.2800000000002</v>
      </c>
      <c r="C341" s="54" t="s">
        <v>0</v>
      </c>
    </row>
    <row r="342" spans="1:3" x14ac:dyDescent="0.2">
      <c r="A342" s="63" t="s">
        <v>154</v>
      </c>
      <c r="B342" s="57">
        <v>2248</v>
      </c>
      <c r="C342" s="54" t="s">
        <v>0</v>
      </c>
    </row>
    <row r="343" spans="1:3" x14ac:dyDescent="0.2">
      <c r="A343" s="56" t="s">
        <v>94</v>
      </c>
      <c r="B343" s="57">
        <v>2248</v>
      </c>
      <c r="C343" s="54" t="s">
        <v>0</v>
      </c>
    </row>
    <row r="344" spans="1:3" x14ac:dyDescent="0.2">
      <c r="A344" s="63" t="s">
        <v>154</v>
      </c>
      <c r="B344" s="57">
        <v>2255</v>
      </c>
      <c r="C344" s="54" t="s">
        <v>0</v>
      </c>
    </row>
    <row r="345" spans="1:3" x14ac:dyDescent="0.2">
      <c r="A345" s="63" t="s">
        <v>154</v>
      </c>
      <c r="B345" s="57">
        <v>2255</v>
      </c>
      <c r="C345" s="54" t="s">
        <v>0</v>
      </c>
    </row>
    <row r="346" spans="1:3" x14ac:dyDescent="0.2">
      <c r="A346" s="63" t="s">
        <v>154</v>
      </c>
      <c r="B346" s="57">
        <v>2255</v>
      </c>
      <c r="C346" s="54" t="s">
        <v>0</v>
      </c>
    </row>
    <row r="347" spans="1:3" x14ac:dyDescent="0.2">
      <c r="A347" s="63" t="s">
        <v>154</v>
      </c>
      <c r="B347" s="57">
        <v>2255</v>
      </c>
      <c r="C347" s="54" t="s">
        <v>0</v>
      </c>
    </row>
    <row r="348" spans="1:3" x14ac:dyDescent="0.2">
      <c r="A348" s="63" t="s">
        <v>154</v>
      </c>
      <c r="B348" s="57">
        <v>2255</v>
      </c>
      <c r="C348" s="54" t="s">
        <v>0</v>
      </c>
    </row>
    <row r="349" spans="1:3" x14ac:dyDescent="0.2">
      <c r="A349" s="63" t="s">
        <v>154</v>
      </c>
      <c r="B349" s="57">
        <v>2255</v>
      </c>
      <c r="C349" s="54" t="s">
        <v>0</v>
      </c>
    </row>
    <row r="350" spans="1:3" x14ac:dyDescent="0.2">
      <c r="A350" s="63" t="s">
        <v>37</v>
      </c>
      <c r="B350" s="61">
        <v>2255.52</v>
      </c>
      <c r="C350" s="54" t="s">
        <v>0</v>
      </c>
    </row>
    <row r="351" spans="1:3" x14ac:dyDescent="0.2">
      <c r="A351" s="63" t="s">
        <v>37</v>
      </c>
      <c r="B351" s="61">
        <v>2255.52</v>
      </c>
      <c r="C351" s="54" t="s">
        <v>0</v>
      </c>
    </row>
    <row r="352" spans="1:3" x14ac:dyDescent="0.2">
      <c r="A352" s="63" t="s">
        <v>37</v>
      </c>
      <c r="B352" s="61">
        <v>2255.52</v>
      </c>
      <c r="C352" s="54" t="s">
        <v>0</v>
      </c>
    </row>
    <row r="353" spans="1:3" x14ac:dyDescent="0.2">
      <c r="A353" s="63" t="s">
        <v>37</v>
      </c>
      <c r="B353" s="61">
        <v>2270.7600000000002</v>
      </c>
      <c r="C353" s="54" t="s">
        <v>0</v>
      </c>
    </row>
    <row r="354" spans="1:3" x14ac:dyDescent="0.2">
      <c r="A354" s="63" t="s">
        <v>37</v>
      </c>
      <c r="B354" s="61">
        <v>2270.7600000000002</v>
      </c>
      <c r="C354" s="54" t="s">
        <v>0</v>
      </c>
    </row>
    <row r="355" spans="1:3" x14ac:dyDescent="0.2">
      <c r="A355" s="63" t="s">
        <v>37</v>
      </c>
      <c r="B355" s="61">
        <v>2273.808</v>
      </c>
      <c r="C355" s="54" t="s">
        <v>0</v>
      </c>
    </row>
    <row r="356" spans="1:3" x14ac:dyDescent="0.2">
      <c r="A356" s="63" t="s">
        <v>37</v>
      </c>
      <c r="B356" s="61">
        <v>2273.808</v>
      </c>
      <c r="C356" s="54" t="s">
        <v>0</v>
      </c>
    </row>
    <row r="357" spans="1:3" x14ac:dyDescent="0.2">
      <c r="A357" s="63" t="s">
        <v>37</v>
      </c>
      <c r="B357" s="61">
        <v>2282.9520000000002</v>
      </c>
      <c r="C357" s="54" t="s">
        <v>0</v>
      </c>
    </row>
    <row r="358" spans="1:3" x14ac:dyDescent="0.2">
      <c r="A358" s="56" t="s">
        <v>164</v>
      </c>
      <c r="B358" s="61">
        <v>2286</v>
      </c>
      <c r="C358" s="54" t="s">
        <v>0</v>
      </c>
    </row>
    <row r="359" spans="1:3" x14ac:dyDescent="0.2">
      <c r="A359" s="56" t="s">
        <v>164</v>
      </c>
      <c r="B359" s="61">
        <v>2286</v>
      </c>
      <c r="C359" s="54" t="s">
        <v>0</v>
      </c>
    </row>
    <row r="360" spans="1:3" x14ac:dyDescent="0.2">
      <c r="A360" s="56" t="s">
        <v>164</v>
      </c>
      <c r="B360" s="61">
        <v>2286</v>
      </c>
      <c r="C360" s="54" t="s">
        <v>0</v>
      </c>
    </row>
    <row r="361" spans="1:3" x14ac:dyDescent="0.2">
      <c r="A361" s="56" t="s">
        <v>164</v>
      </c>
      <c r="B361" s="61">
        <v>2286</v>
      </c>
      <c r="C361" s="54" t="s">
        <v>0</v>
      </c>
    </row>
    <row r="362" spans="1:3" x14ac:dyDescent="0.2">
      <c r="A362" s="56" t="s">
        <v>164</v>
      </c>
      <c r="B362" s="61">
        <v>2286</v>
      </c>
      <c r="C362" s="54" t="s">
        <v>0</v>
      </c>
    </row>
    <row r="363" spans="1:3" x14ac:dyDescent="0.2">
      <c r="A363" s="56" t="s">
        <v>164</v>
      </c>
      <c r="B363" s="61">
        <v>2286</v>
      </c>
      <c r="C363" s="54" t="s">
        <v>0</v>
      </c>
    </row>
    <row r="364" spans="1:3" x14ac:dyDescent="0.2">
      <c r="A364" s="63" t="s">
        <v>37</v>
      </c>
      <c r="B364" s="61">
        <v>2286</v>
      </c>
      <c r="C364" s="54" t="s">
        <v>0</v>
      </c>
    </row>
    <row r="365" spans="1:3" x14ac:dyDescent="0.2">
      <c r="A365" s="63" t="s">
        <v>37</v>
      </c>
      <c r="B365" s="57">
        <v>2290</v>
      </c>
      <c r="C365" s="54" t="s">
        <v>0</v>
      </c>
    </row>
    <row r="366" spans="1:3" x14ac:dyDescent="0.2">
      <c r="A366" s="63" t="s">
        <v>37</v>
      </c>
      <c r="B366" s="57">
        <v>2291</v>
      </c>
      <c r="C366" s="54" t="s">
        <v>0</v>
      </c>
    </row>
    <row r="367" spans="1:3" x14ac:dyDescent="0.2">
      <c r="A367" s="56" t="s">
        <v>32</v>
      </c>
      <c r="B367" s="57">
        <v>2299</v>
      </c>
      <c r="C367" s="54" t="s">
        <v>0</v>
      </c>
    </row>
    <row r="368" spans="1:3" x14ac:dyDescent="0.2">
      <c r="A368" s="56" t="s">
        <v>32</v>
      </c>
      <c r="B368" s="57">
        <v>2299</v>
      </c>
      <c r="C368" s="54" t="s">
        <v>0</v>
      </c>
    </row>
    <row r="369" spans="1:3" x14ac:dyDescent="0.2">
      <c r="A369" s="56" t="s">
        <v>32</v>
      </c>
      <c r="B369" s="57">
        <v>2299</v>
      </c>
      <c r="C369" s="54" t="s">
        <v>0</v>
      </c>
    </row>
    <row r="370" spans="1:3" x14ac:dyDescent="0.2">
      <c r="A370" s="56" t="s">
        <v>32</v>
      </c>
      <c r="B370" s="57">
        <v>2299</v>
      </c>
      <c r="C370" s="54" t="s">
        <v>0</v>
      </c>
    </row>
    <row r="371" spans="1:3" x14ac:dyDescent="0.2">
      <c r="A371" s="63" t="s">
        <v>37</v>
      </c>
      <c r="B371" s="57">
        <v>2310</v>
      </c>
      <c r="C371" s="54" t="s">
        <v>0</v>
      </c>
    </row>
    <row r="372" spans="1:3" x14ac:dyDescent="0.2">
      <c r="A372" s="63" t="s">
        <v>37</v>
      </c>
      <c r="B372" s="57">
        <v>2310</v>
      </c>
      <c r="C372" s="54" t="s">
        <v>0</v>
      </c>
    </row>
    <row r="373" spans="1:3" x14ac:dyDescent="0.2">
      <c r="A373" s="56" t="s">
        <v>94</v>
      </c>
      <c r="B373" s="57">
        <v>2311</v>
      </c>
      <c r="C373" s="54" t="s">
        <v>0</v>
      </c>
    </row>
    <row r="374" spans="1:3" x14ac:dyDescent="0.2">
      <c r="A374" s="56" t="s">
        <v>94</v>
      </c>
      <c r="B374" s="57">
        <v>2311</v>
      </c>
      <c r="C374" s="54" t="s">
        <v>0</v>
      </c>
    </row>
    <row r="375" spans="1:3" x14ac:dyDescent="0.2">
      <c r="A375" s="56" t="s">
        <v>94</v>
      </c>
      <c r="B375" s="57">
        <v>2311</v>
      </c>
      <c r="C375" s="54" t="s">
        <v>0</v>
      </c>
    </row>
    <row r="376" spans="1:3" x14ac:dyDescent="0.2">
      <c r="A376" s="56" t="s">
        <v>94</v>
      </c>
      <c r="B376" s="57">
        <v>2311</v>
      </c>
      <c r="C376" s="54" t="s">
        <v>0</v>
      </c>
    </row>
    <row r="377" spans="1:3" x14ac:dyDescent="0.2">
      <c r="A377" s="56" t="s">
        <v>86</v>
      </c>
      <c r="B377" s="57">
        <v>2312</v>
      </c>
      <c r="C377" s="54" t="s">
        <v>0</v>
      </c>
    </row>
    <row r="378" spans="1:3" x14ac:dyDescent="0.2">
      <c r="A378" s="63" t="s">
        <v>37</v>
      </c>
      <c r="B378" s="61">
        <v>2316.48</v>
      </c>
      <c r="C378" s="54" t="s">
        <v>0</v>
      </c>
    </row>
    <row r="379" spans="1:3" x14ac:dyDescent="0.2">
      <c r="A379" s="56" t="s">
        <v>148</v>
      </c>
      <c r="B379" s="61">
        <v>2316.48</v>
      </c>
      <c r="C379" s="54" t="s">
        <v>0</v>
      </c>
    </row>
    <row r="380" spans="1:3" x14ac:dyDescent="0.2">
      <c r="A380" s="56" t="s">
        <v>148</v>
      </c>
      <c r="B380" s="61">
        <v>2316.48</v>
      </c>
      <c r="C380" s="54" t="s">
        <v>0</v>
      </c>
    </row>
    <row r="381" spans="1:3" x14ac:dyDescent="0.2">
      <c r="A381" s="56" t="s">
        <v>148</v>
      </c>
      <c r="B381" s="61">
        <v>2316.48</v>
      </c>
      <c r="C381" s="54" t="s">
        <v>0</v>
      </c>
    </row>
    <row r="382" spans="1:3" x14ac:dyDescent="0.2">
      <c r="A382" s="56" t="s">
        <v>148</v>
      </c>
      <c r="B382" s="61">
        <v>2316.48</v>
      </c>
      <c r="C382" s="54" t="s">
        <v>0</v>
      </c>
    </row>
    <row r="383" spans="1:3" x14ac:dyDescent="0.2">
      <c r="A383" s="56" t="s">
        <v>148</v>
      </c>
      <c r="B383" s="61">
        <v>2316.48</v>
      </c>
      <c r="C383" s="54" t="s">
        <v>0</v>
      </c>
    </row>
    <row r="384" spans="1:3" x14ac:dyDescent="0.2">
      <c r="A384" s="56" t="s">
        <v>148</v>
      </c>
      <c r="B384" s="61">
        <v>2316.48</v>
      </c>
      <c r="C384" s="54" t="s">
        <v>0</v>
      </c>
    </row>
    <row r="385" spans="1:3" x14ac:dyDescent="0.2">
      <c r="A385" s="56" t="s">
        <v>148</v>
      </c>
      <c r="B385" s="61">
        <v>2316.48</v>
      </c>
      <c r="C385" s="54" t="s">
        <v>0</v>
      </c>
    </row>
    <row r="386" spans="1:3" x14ac:dyDescent="0.2">
      <c r="A386" s="56" t="s">
        <v>94</v>
      </c>
      <c r="B386" s="57">
        <v>2336</v>
      </c>
      <c r="C386" s="54" t="s">
        <v>0</v>
      </c>
    </row>
    <row r="387" spans="1:3" x14ac:dyDescent="0.2">
      <c r="A387" s="23" t="s">
        <v>50</v>
      </c>
      <c r="B387" s="61">
        <v>2336.2919999999999</v>
      </c>
      <c r="C387" s="54" t="s">
        <v>0</v>
      </c>
    </row>
    <row r="388" spans="1:3" x14ac:dyDescent="0.2">
      <c r="A388" s="23" t="s">
        <v>50</v>
      </c>
      <c r="B388" s="61">
        <v>2336.2919999999999</v>
      </c>
      <c r="C388" s="54" t="s">
        <v>0</v>
      </c>
    </row>
    <row r="389" spans="1:3" x14ac:dyDescent="0.2">
      <c r="A389" s="56" t="s">
        <v>160</v>
      </c>
      <c r="B389" s="61">
        <v>2337</v>
      </c>
      <c r="C389" s="54" t="s">
        <v>0</v>
      </c>
    </row>
    <row r="390" spans="1:3" x14ac:dyDescent="0.2">
      <c r="A390" s="56" t="s">
        <v>160</v>
      </c>
      <c r="B390" s="61">
        <v>2337</v>
      </c>
      <c r="C390" s="54" t="s">
        <v>0</v>
      </c>
    </row>
    <row r="391" spans="1:3" x14ac:dyDescent="0.2">
      <c r="A391" s="56" t="s">
        <v>160</v>
      </c>
      <c r="B391" s="61">
        <v>2337</v>
      </c>
      <c r="C391" s="54" t="s">
        <v>0</v>
      </c>
    </row>
    <row r="392" spans="1:3" x14ac:dyDescent="0.2">
      <c r="A392" s="56" t="s">
        <v>160</v>
      </c>
      <c r="B392" s="61">
        <v>2337</v>
      </c>
      <c r="C392" s="54" t="s">
        <v>0</v>
      </c>
    </row>
    <row r="393" spans="1:3" x14ac:dyDescent="0.2">
      <c r="A393" s="56" t="s">
        <v>160</v>
      </c>
      <c r="B393" s="61">
        <v>2337</v>
      </c>
      <c r="C393" s="54" t="s">
        <v>0</v>
      </c>
    </row>
    <row r="394" spans="1:3" x14ac:dyDescent="0.2">
      <c r="A394" s="56" t="s">
        <v>160</v>
      </c>
      <c r="B394" s="61">
        <v>2337</v>
      </c>
      <c r="C394" s="54" t="s">
        <v>0</v>
      </c>
    </row>
    <row r="395" spans="1:3" x14ac:dyDescent="0.2">
      <c r="A395" s="63" t="s">
        <v>37</v>
      </c>
      <c r="B395" s="57">
        <v>2342</v>
      </c>
      <c r="C395" s="54" t="s">
        <v>0</v>
      </c>
    </row>
    <row r="396" spans="1:3" x14ac:dyDescent="0.2">
      <c r="A396" s="23" t="s">
        <v>50</v>
      </c>
      <c r="B396" s="57">
        <v>2344</v>
      </c>
      <c r="C396" s="54" t="s">
        <v>0</v>
      </c>
    </row>
    <row r="397" spans="1:3" x14ac:dyDescent="0.2">
      <c r="A397" s="23" t="s">
        <v>50</v>
      </c>
      <c r="B397" s="57">
        <v>2344</v>
      </c>
      <c r="C397" s="54" t="s">
        <v>0</v>
      </c>
    </row>
    <row r="398" spans="1:3" x14ac:dyDescent="0.2">
      <c r="A398" s="23" t="s">
        <v>50</v>
      </c>
      <c r="B398" s="57">
        <v>2344</v>
      </c>
      <c r="C398" s="54" t="s">
        <v>0</v>
      </c>
    </row>
    <row r="399" spans="1:3" x14ac:dyDescent="0.2">
      <c r="A399" s="23" t="s">
        <v>50</v>
      </c>
      <c r="B399" s="57">
        <v>2344</v>
      </c>
      <c r="C399" s="54" t="s">
        <v>0</v>
      </c>
    </row>
    <row r="400" spans="1:3" x14ac:dyDescent="0.2">
      <c r="A400" s="56" t="s">
        <v>164</v>
      </c>
      <c r="B400" s="57">
        <v>2344</v>
      </c>
      <c r="C400" s="54" t="s">
        <v>0</v>
      </c>
    </row>
    <row r="401" spans="1:3" x14ac:dyDescent="0.2">
      <c r="A401" s="23" t="s">
        <v>13</v>
      </c>
      <c r="B401" s="57">
        <v>2346</v>
      </c>
      <c r="C401" s="54" t="s">
        <v>0</v>
      </c>
    </row>
    <row r="402" spans="1:3" x14ac:dyDescent="0.2">
      <c r="A402" s="56" t="s">
        <v>165</v>
      </c>
      <c r="B402" s="61">
        <v>2346.96</v>
      </c>
      <c r="C402" s="54" t="s">
        <v>0</v>
      </c>
    </row>
    <row r="403" spans="1:3" x14ac:dyDescent="0.2">
      <c r="A403" s="56" t="s">
        <v>165</v>
      </c>
      <c r="B403" s="61">
        <v>2346.96</v>
      </c>
      <c r="C403" s="54" t="s">
        <v>0</v>
      </c>
    </row>
    <row r="404" spans="1:3" x14ac:dyDescent="0.2">
      <c r="A404" s="56" t="s">
        <v>165</v>
      </c>
      <c r="B404" s="61">
        <v>2346.96</v>
      </c>
      <c r="C404" s="54" t="s">
        <v>0</v>
      </c>
    </row>
    <row r="405" spans="1:3" x14ac:dyDescent="0.2">
      <c r="A405" s="56" t="s">
        <v>165</v>
      </c>
      <c r="B405" s="61">
        <v>2346.96</v>
      </c>
      <c r="C405" s="54" t="s">
        <v>0</v>
      </c>
    </row>
    <row r="406" spans="1:3" x14ac:dyDescent="0.2">
      <c r="A406" s="56" t="s">
        <v>165</v>
      </c>
      <c r="B406" s="61">
        <v>2346.96</v>
      </c>
      <c r="C406" s="54" t="s">
        <v>0</v>
      </c>
    </row>
    <row r="407" spans="1:3" x14ac:dyDescent="0.2">
      <c r="A407" s="63" t="s">
        <v>37</v>
      </c>
      <c r="B407" s="57">
        <v>2347</v>
      </c>
      <c r="C407" s="54" t="s">
        <v>0</v>
      </c>
    </row>
    <row r="408" spans="1:3" x14ac:dyDescent="0.2">
      <c r="A408" s="63" t="s">
        <v>37</v>
      </c>
      <c r="B408" s="57">
        <v>2351</v>
      </c>
      <c r="C408" s="54" t="s">
        <v>0</v>
      </c>
    </row>
    <row r="409" spans="1:3" x14ac:dyDescent="0.2">
      <c r="A409" s="23" t="s">
        <v>50</v>
      </c>
      <c r="B409" s="57">
        <v>2364</v>
      </c>
      <c r="C409" s="54" t="s">
        <v>0</v>
      </c>
    </row>
    <row r="410" spans="1:3" x14ac:dyDescent="0.2">
      <c r="A410" s="56" t="s">
        <v>65</v>
      </c>
      <c r="B410" s="61">
        <v>2376.4259999999999</v>
      </c>
      <c r="C410" s="54" t="s">
        <v>0</v>
      </c>
    </row>
    <row r="411" spans="1:3" x14ac:dyDescent="0.2">
      <c r="A411" s="56" t="s">
        <v>25</v>
      </c>
      <c r="B411" s="61">
        <v>2392.6800000000003</v>
      </c>
      <c r="C411" s="54" t="s">
        <v>0</v>
      </c>
    </row>
    <row r="412" spans="1:3" x14ac:dyDescent="0.2">
      <c r="A412" s="23" t="s">
        <v>56</v>
      </c>
      <c r="B412" s="61">
        <v>2399</v>
      </c>
      <c r="C412" s="54" t="s">
        <v>0</v>
      </c>
    </row>
    <row r="413" spans="1:3" x14ac:dyDescent="0.2">
      <c r="A413" s="63" t="s">
        <v>37</v>
      </c>
      <c r="B413" s="57">
        <v>2406</v>
      </c>
      <c r="C413" s="54" t="s">
        <v>0</v>
      </c>
    </row>
    <row r="414" spans="1:3" x14ac:dyDescent="0.2">
      <c r="A414" s="56" t="s">
        <v>28</v>
      </c>
      <c r="B414" s="57">
        <v>2411</v>
      </c>
      <c r="C414" s="54" t="s">
        <v>0</v>
      </c>
    </row>
    <row r="415" spans="1:3" x14ac:dyDescent="0.2">
      <c r="A415" s="56" t="s">
        <v>28</v>
      </c>
      <c r="B415" s="57">
        <v>2411</v>
      </c>
      <c r="C415" s="54" t="s">
        <v>0</v>
      </c>
    </row>
    <row r="416" spans="1:3" x14ac:dyDescent="0.2">
      <c r="A416" s="56" t="s">
        <v>65</v>
      </c>
      <c r="B416" s="57">
        <v>2415</v>
      </c>
      <c r="C416" s="54" t="s">
        <v>0</v>
      </c>
    </row>
    <row r="417" spans="1:3" x14ac:dyDescent="0.2">
      <c r="A417" s="91" t="s">
        <v>65</v>
      </c>
      <c r="B417" s="57">
        <v>2415</v>
      </c>
      <c r="C417" s="54" t="s">
        <v>0</v>
      </c>
    </row>
    <row r="418" spans="1:3" x14ac:dyDescent="0.2">
      <c r="A418" s="56" t="s">
        <v>148</v>
      </c>
      <c r="B418" s="57">
        <v>2416</v>
      </c>
      <c r="C418" s="54" t="s">
        <v>0</v>
      </c>
    </row>
    <row r="419" spans="1:3" x14ac:dyDescent="0.2">
      <c r="A419" s="56" t="s">
        <v>148</v>
      </c>
      <c r="B419" s="57">
        <v>2416</v>
      </c>
      <c r="C419" s="54" t="s">
        <v>0</v>
      </c>
    </row>
    <row r="420" spans="1:3" x14ac:dyDescent="0.2">
      <c r="A420" s="56" t="s">
        <v>35</v>
      </c>
      <c r="B420" s="57">
        <v>2418</v>
      </c>
      <c r="C420" s="54" t="s">
        <v>0</v>
      </c>
    </row>
    <row r="421" spans="1:3" x14ac:dyDescent="0.2">
      <c r="A421" s="56" t="s">
        <v>28</v>
      </c>
      <c r="B421" s="57">
        <v>2420</v>
      </c>
      <c r="C421" s="54" t="s">
        <v>0</v>
      </c>
    </row>
    <row r="422" spans="1:3" x14ac:dyDescent="0.2">
      <c r="A422" s="23" t="s">
        <v>25</v>
      </c>
      <c r="B422" s="57">
        <v>2421</v>
      </c>
      <c r="C422" s="54" t="s">
        <v>0</v>
      </c>
    </row>
    <row r="423" spans="1:3" x14ac:dyDescent="0.2">
      <c r="A423" s="56" t="s">
        <v>25</v>
      </c>
      <c r="B423" s="57">
        <v>2421</v>
      </c>
      <c r="C423" s="54" t="s">
        <v>0</v>
      </c>
    </row>
    <row r="424" spans="1:3" x14ac:dyDescent="0.2">
      <c r="A424" s="56" t="s">
        <v>25</v>
      </c>
      <c r="B424" s="57">
        <v>2421</v>
      </c>
      <c r="C424" s="54" t="s">
        <v>0</v>
      </c>
    </row>
    <row r="425" spans="1:3" x14ac:dyDescent="0.2">
      <c r="A425" s="63" t="s">
        <v>48</v>
      </c>
      <c r="B425" s="57">
        <v>2425</v>
      </c>
      <c r="C425" s="54" t="s">
        <v>0</v>
      </c>
    </row>
    <row r="426" spans="1:3" x14ac:dyDescent="0.2">
      <c r="A426" s="23" t="s">
        <v>56</v>
      </c>
      <c r="B426" s="57">
        <v>2425</v>
      </c>
      <c r="C426" s="54" t="s">
        <v>0</v>
      </c>
    </row>
    <row r="427" spans="1:3" x14ac:dyDescent="0.2">
      <c r="A427" s="23" t="s">
        <v>56</v>
      </c>
      <c r="B427" s="57">
        <v>2425</v>
      </c>
      <c r="C427" s="54" t="s">
        <v>0</v>
      </c>
    </row>
    <row r="428" spans="1:3" x14ac:dyDescent="0.2">
      <c r="A428" s="56" t="s">
        <v>32</v>
      </c>
      <c r="B428" s="57">
        <v>2427</v>
      </c>
      <c r="C428" s="54" t="s">
        <v>0</v>
      </c>
    </row>
    <row r="429" spans="1:3" x14ac:dyDescent="0.2">
      <c r="A429" s="56" t="s">
        <v>32</v>
      </c>
      <c r="B429" s="57">
        <v>2427</v>
      </c>
      <c r="C429" s="54" t="s">
        <v>0</v>
      </c>
    </row>
    <row r="430" spans="1:3" x14ac:dyDescent="0.2">
      <c r="A430" s="56" t="s">
        <v>86</v>
      </c>
      <c r="B430" s="61">
        <v>2430</v>
      </c>
      <c r="C430" s="54" t="s">
        <v>0</v>
      </c>
    </row>
    <row r="431" spans="1:3" x14ac:dyDescent="0.2">
      <c r="A431" s="56" t="s">
        <v>86</v>
      </c>
      <c r="B431" s="61">
        <v>2430</v>
      </c>
      <c r="C431" s="54" t="s">
        <v>0</v>
      </c>
    </row>
    <row r="432" spans="1:3" x14ac:dyDescent="0.2">
      <c r="A432" s="56" t="s">
        <v>86</v>
      </c>
      <c r="B432" s="61">
        <v>2430</v>
      </c>
      <c r="C432" s="54" t="s">
        <v>0</v>
      </c>
    </row>
    <row r="433" spans="1:3" x14ac:dyDescent="0.2">
      <c r="A433" s="92" t="s">
        <v>86</v>
      </c>
      <c r="B433" s="61">
        <v>2430</v>
      </c>
      <c r="C433" s="54" t="s">
        <v>0</v>
      </c>
    </row>
    <row r="434" spans="1:3" x14ac:dyDescent="0.2">
      <c r="A434" s="63" t="s">
        <v>37</v>
      </c>
      <c r="B434" s="57">
        <v>2438</v>
      </c>
      <c r="C434" s="54" t="s">
        <v>0</v>
      </c>
    </row>
    <row r="435" spans="1:3" x14ac:dyDescent="0.2">
      <c r="A435" s="56" t="s">
        <v>148</v>
      </c>
      <c r="B435" s="61">
        <v>2438.3999962936318</v>
      </c>
      <c r="C435" s="54" t="s">
        <v>0</v>
      </c>
    </row>
    <row r="436" spans="1:3" x14ac:dyDescent="0.2">
      <c r="A436" s="56" t="s">
        <v>148</v>
      </c>
      <c r="B436" s="61">
        <v>2438.3999962936318</v>
      </c>
      <c r="C436" s="54" t="s">
        <v>0</v>
      </c>
    </row>
    <row r="437" spans="1:3" x14ac:dyDescent="0.2">
      <c r="A437" s="56" t="s">
        <v>148</v>
      </c>
      <c r="B437" s="61">
        <v>2438.3999962936318</v>
      </c>
      <c r="C437" s="54" t="s">
        <v>0</v>
      </c>
    </row>
    <row r="438" spans="1:3" x14ac:dyDescent="0.2">
      <c r="A438" s="56" t="s">
        <v>148</v>
      </c>
      <c r="B438" s="61">
        <v>2438.3999962936318</v>
      </c>
      <c r="C438" s="54" t="s">
        <v>0</v>
      </c>
    </row>
    <row r="439" spans="1:3" x14ac:dyDescent="0.2">
      <c r="A439" s="56" t="s">
        <v>148</v>
      </c>
      <c r="B439" s="61">
        <v>2438.3999962936318</v>
      </c>
      <c r="C439" s="54" t="s">
        <v>0</v>
      </c>
    </row>
    <row r="440" spans="1:3" x14ac:dyDescent="0.2">
      <c r="A440" s="56" t="s">
        <v>148</v>
      </c>
      <c r="B440" s="61">
        <v>2438.3999962936318</v>
      </c>
      <c r="C440" s="54" t="s">
        <v>0</v>
      </c>
    </row>
    <row r="441" spans="1:3" x14ac:dyDescent="0.2">
      <c r="A441" s="56" t="s">
        <v>148</v>
      </c>
      <c r="B441" s="61">
        <v>2438.3999962936318</v>
      </c>
      <c r="C441" s="54" t="s">
        <v>0</v>
      </c>
    </row>
    <row r="442" spans="1:3" x14ac:dyDescent="0.2">
      <c r="A442" s="56" t="s">
        <v>148</v>
      </c>
      <c r="B442" s="61">
        <v>2438.3999962936318</v>
      </c>
      <c r="C442" s="54" t="s">
        <v>0</v>
      </c>
    </row>
    <row r="443" spans="1:3" x14ac:dyDescent="0.2">
      <c r="A443" s="56" t="s">
        <v>148</v>
      </c>
      <c r="B443" s="61">
        <v>2438.3999962936318</v>
      </c>
      <c r="C443" s="54" t="s">
        <v>0</v>
      </c>
    </row>
    <row r="444" spans="1:3" x14ac:dyDescent="0.2">
      <c r="A444" s="63" t="s">
        <v>37</v>
      </c>
      <c r="B444" s="61">
        <v>2438.4</v>
      </c>
      <c r="C444" s="54" t="s">
        <v>0</v>
      </c>
    </row>
    <row r="445" spans="1:3" x14ac:dyDescent="0.2">
      <c r="A445" s="56" t="s">
        <v>69</v>
      </c>
      <c r="B445" s="61">
        <v>2438.4</v>
      </c>
      <c r="C445" s="54" t="s">
        <v>0</v>
      </c>
    </row>
    <row r="446" spans="1:3" x14ac:dyDescent="0.2">
      <c r="A446" s="63" t="s">
        <v>37</v>
      </c>
      <c r="B446" s="61">
        <v>2438.4</v>
      </c>
      <c r="C446" s="54" t="s">
        <v>0</v>
      </c>
    </row>
    <row r="447" spans="1:3" x14ac:dyDescent="0.2">
      <c r="A447" s="56" t="s">
        <v>148</v>
      </c>
      <c r="B447" s="61">
        <v>2438.4</v>
      </c>
      <c r="C447" s="54" t="s">
        <v>0</v>
      </c>
    </row>
    <row r="448" spans="1:3" x14ac:dyDescent="0.2">
      <c r="A448" s="56" t="s">
        <v>148</v>
      </c>
      <c r="B448" s="61">
        <v>2438.4</v>
      </c>
      <c r="C448" s="54" t="s">
        <v>0</v>
      </c>
    </row>
    <row r="449" spans="1:3" x14ac:dyDescent="0.2">
      <c r="A449" s="56" t="s">
        <v>148</v>
      </c>
      <c r="B449" s="61">
        <v>2438.4</v>
      </c>
      <c r="C449" s="54" t="s">
        <v>0</v>
      </c>
    </row>
    <row r="450" spans="1:3" x14ac:dyDescent="0.2">
      <c r="A450" s="63" t="s">
        <v>37</v>
      </c>
      <c r="B450" s="57">
        <v>2445</v>
      </c>
      <c r="C450" s="54" t="s">
        <v>0</v>
      </c>
    </row>
    <row r="451" spans="1:3" x14ac:dyDescent="0.2">
      <c r="A451" s="56" t="s">
        <v>94</v>
      </c>
      <c r="B451" s="57">
        <v>2446</v>
      </c>
      <c r="C451" s="54" t="s">
        <v>0</v>
      </c>
    </row>
    <row r="452" spans="1:3" x14ac:dyDescent="0.2">
      <c r="A452" s="56" t="s">
        <v>65</v>
      </c>
      <c r="B452" s="57">
        <v>2448</v>
      </c>
      <c r="C452" s="54" t="s">
        <v>0</v>
      </c>
    </row>
    <row r="453" spans="1:3" x14ac:dyDescent="0.2">
      <c r="A453" s="56" t="s">
        <v>65</v>
      </c>
      <c r="B453" s="57">
        <v>2448</v>
      </c>
      <c r="C453" s="54" t="s">
        <v>0</v>
      </c>
    </row>
    <row r="454" spans="1:3" x14ac:dyDescent="0.2">
      <c r="A454" s="63" t="s">
        <v>37</v>
      </c>
      <c r="B454" s="57">
        <v>2455</v>
      </c>
      <c r="C454" s="54" t="s">
        <v>0</v>
      </c>
    </row>
    <row r="455" spans="1:3" x14ac:dyDescent="0.2">
      <c r="A455" s="56" t="s">
        <v>94</v>
      </c>
      <c r="B455" s="57">
        <v>2465</v>
      </c>
      <c r="C455" s="54" t="s">
        <v>0</v>
      </c>
    </row>
    <row r="456" spans="1:3" x14ac:dyDescent="0.2">
      <c r="A456" s="56" t="s">
        <v>94</v>
      </c>
      <c r="B456" s="57">
        <v>2465</v>
      </c>
      <c r="C456" s="54" t="s">
        <v>0</v>
      </c>
    </row>
    <row r="457" spans="1:3" x14ac:dyDescent="0.2">
      <c r="A457" s="56" t="s">
        <v>94</v>
      </c>
      <c r="B457" s="57">
        <v>2469</v>
      </c>
      <c r="C457" s="54" t="s">
        <v>0</v>
      </c>
    </row>
    <row r="458" spans="1:3" x14ac:dyDescent="0.2">
      <c r="A458" s="56" t="s">
        <v>94</v>
      </c>
      <c r="B458" s="57">
        <v>2475</v>
      </c>
      <c r="C458" s="54" t="s">
        <v>0</v>
      </c>
    </row>
    <row r="459" spans="1:3" x14ac:dyDescent="0.2">
      <c r="A459" s="63" t="s">
        <v>48</v>
      </c>
      <c r="B459" s="57">
        <v>2480</v>
      </c>
      <c r="C459" s="54" t="s">
        <v>0</v>
      </c>
    </row>
    <row r="460" spans="1:3" x14ac:dyDescent="0.2">
      <c r="A460" s="63" t="s">
        <v>48</v>
      </c>
      <c r="B460" s="57">
        <v>2480</v>
      </c>
      <c r="C460" s="54" t="s">
        <v>0</v>
      </c>
    </row>
    <row r="461" spans="1:3" x14ac:dyDescent="0.2">
      <c r="A461" s="56" t="s">
        <v>13</v>
      </c>
      <c r="B461" s="57">
        <v>2483</v>
      </c>
      <c r="C461" s="54" t="s">
        <v>0</v>
      </c>
    </row>
    <row r="462" spans="1:3" x14ac:dyDescent="0.2">
      <c r="A462" s="56" t="s">
        <v>13</v>
      </c>
      <c r="B462" s="57">
        <v>2483</v>
      </c>
      <c r="C462" s="54" t="s">
        <v>0</v>
      </c>
    </row>
    <row r="463" spans="1:3" x14ac:dyDescent="0.2">
      <c r="A463" s="56" t="s">
        <v>65</v>
      </c>
      <c r="B463" s="57">
        <v>2498</v>
      </c>
      <c r="C463" s="54" t="s">
        <v>0</v>
      </c>
    </row>
    <row r="464" spans="1:3" x14ac:dyDescent="0.2">
      <c r="A464" s="56" t="s">
        <v>54</v>
      </c>
      <c r="B464" s="61">
        <v>2499.36</v>
      </c>
      <c r="C464" s="54" t="s">
        <v>0</v>
      </c>
    </row>
    <row r="465" spans="1:3" x14ac:dyDescent="0.2">
      <c r="A465" s="23" t="s">
        <v>50</v>
      </c>
      <c r="B465" s="61">
        <v>2499.36</v>
      </c>
      <c r="C465" s="54" t="s">
        <v>0</v>
      </c>
    </row>
    <row r="466" spans="1:3" x14ac:dyDescent="0.2">
      <c r="A466" s="23" t="s">
        <v>50</v>
      </c>
      <c r="B466" s="61">
        <v>2499.36</v>
      </c>
      <c r="C466" s="54" t="s">
        <v>0</v>
      </c>
    </row>
    <row r="467" spans="1:3" x14ac:dyDescent="0.2">
      <c r="A467" s="23" t="s">
        <v>50</v>
      </c>
      <c r="B467" s="61">
        <v>2499.36</v>
      </c>
      <c r="C467" s="54" t="s">
        <v>0</v>
      </c>
    </row>
    <row r="468" spans="1:3" x14ac:dyDescent="0.2">
      <c r="A468" s="23" t="s">
        <v>50</v>
      </c>
      <c r="B468" s="61">
        <v>2499.36</v>
      </c>
      <c r="C468" s="54" t="s">
        <v>0</v>
      </c>
    </row>
    <row r="469" spans="1:3" x14ac:dyDescent="0.2">
      <c r="A469" s="23" t="s">
        <v>56</v>
      </c>
      <c r="B469" s="61">
        <v>2499.36</v>
      </c>
      <c r="C469" s="54" t="s">
        <v>0</v>
      </c>
    </row>
    <row r="470" spans="1:3" x14ac:dyDescent="0.2">
      <c r="A470" s="56" t="s">
        <v>13</v>
      </c>
      <c r="B470" s="57">
        <v>2500</v>
      </c>
      <c r="C470" s="54" t="s">
        <v>0</v>
      </c>
    </row>
    <row r="471" spans="1:3" x14ac:dyDescent="0.2">
      <c r="A471" s="56" t="s">
        <v>94</v>
      </c>
      <c r="B471" s="57">
        <v>2504</v>
      </c>
      <c r="C471" s="54" t="s">
        <v>0</v>
      </c>
    </row>
    <row r="472" spans="1:3" x14ac:dyDescent="0.2">
      <c r="A472" s="56" t="s">
        <v>28</v>
      </c>
      <c r="B472" s="57">
        <v>2510</v>
      </c>
      <c r="C472" s="54" t="s">
        <v>0</v>
      </c>
    </row>
    <row r="473" spans="1:3" x14ac:dyDescent="0.2">
      <c r="A473" s="56" t="s">
        <v>159</v>
      </c>
      <c r="B473" s="57">
        <v>2510</v>
      </c>
      <c r="C473" s="54" t="s">
        <v>0</v>
      </c>
    </row>
    <row r="474" spans="1:3" x14ac:dyDescent="0.2">
      <c r="A474" s="56" t="s">
        <v>159</v>
      </c>
      <c r="B474" s="57">
        <v>2510</v>
      </c>
      <c r="C474" s="54" t="s">
        <v>0</v>
      </c>
    </row>
    <row r="475" spans="1:3" x14ac:dyDescent="0.2">
      <c r="A475" s="63" t="s">
        <v>37</v>
      </c>
      <c r="B475" s="57">
        <v>2510</v>
      </c>
      <c r="C475" s="54" t="s">
        <v>0</v>
      </c>
    </row>
    <row r="476" spans="1:3" x14ac:dyDescent="0.2">
      <c r="A476" s="23" t="s">
        <v>32</v>
      </c>
      <c r="B476" s="57">
        <v>2514</v>
      </c>
      <c r="C476" s="54" t="s">
        <v>0</v>
      </c>
    </row>
    <row r="477" spans="1:3" x14ac:dyDescent="0.2">
      <c r="A477" s="63" t="s">
        <v>37</v>
      </c>
      <c r="B477" s="57">
        <v>2515</v>
      </c>
      <c r="C477" s="54" t="s">
        <v>0</v>
      </c>
    </row>
    <row r="478" spans="1:3" x14ac:dyDescent="0.2">
      <c r="A478" s="63" t="s">
        <v>37</v>
      </c>
      <c r="B478" s="57">
        <v>2526</v>
      </c>
      <c r="C478" s="54" t="s">
        <v>0</v>
      </c>
    </row>
    <row r="479" spans="1:3" x14ac:dyDescent="0.2">
      <c r="A479" s="63" t="s">
        <v>37</v>
      </c>
      <c r="B479" s="57">
        <v>2526</v>
      </c>
      <c r="C479" s="54" t="s">
        <v>0</v>
      </c>
    </row>
    <row r="480" spans="1:3" x14ac:dyDescent="0.2">
      <c r="A480" s="63" t="s">
        <v>37</v>
      </c>
      <c r="B480" s="57">
        <v>2526</v>
      </c>
      <c r="C480" s="54" t="s">
        <v>0</v>
      </c>
    </row>
    <row r="481" spans="1:3" x14ac:dyDescent="0.2">
      <c r="A481" s="56" t="s">
        <v>165</v>
      </c>
      <c r="B481" s="57">
        <v>2527</v>
      </c>
      <c r="C481" s="54" t="s">
        <v>0</v>
      </c>
    </row>
    <row r="482" spans="1:3" x14ac:dyDescent="0.2">
      <c r="A482" s="56" t="s">
        <v>165</v>
      </c>
      <c r="B482" s="57">
        <v>2527</v>
      </c>
      <c r="C482" s="54" t="s">
        <v>0</v>
      </c>
    </row>
    <row r="483" spans="1:3" x14ac:dyDescent="0.2">
      <c r="A483" s="56" t="s">
        <v>165</v>
      </c>
      <c r="B483" s="57">
        <v>2527</v>
      </c>
      <c r="C483" s="54" t="s">
        <v>0</v>
      </c>
    </row>
    <row r="484" spans="1:3" x14ac:dyDescent="0.2">
      <c r="A484" s="56" t="s">
        <v>165</v>
      </c>
      <c r="B484" s="57">
        <v>2527</v>
      </c>
      <c r="C484" s="54" t="s">
        <v>0</v>
      </c>
    </row>
    <row r="485" spans="1:3" x14ac:dyDescent="0.2">
      <c r="A485" s="56" t="s">
        <v>13</v>
      </c>
      <c r="B485" s="57">
        <v>2528</v>
      </c>
      <c r="C485" s="54" t="s">
        <v>0</v>
      </c>
    </row>
    <row r="486" spans="1:3" x14ac:dyDescent="0.2">
      <c r="A486" s="56" t="s">
        <v>34</v>
      </c>
      <c r="B486" s="61">
        <v>2528.761</v>
      </c>
      <c r="C486" s="54" t="s">
        <v>0</v>
      </c>
    </row>
    <row r="487" spans="1:3" x14ac:dyDescent="0.2">
      <c r="A487" s="56" t="s">
        <v>34</v>
      </c>
      <c r="B487" s="61">
        <v>2528.761</v>
      </c>
      <c r="C487" s="54" t="s">
        <v>0</v>
      </c>
    </row>
    <row r="488" spans="1:3" x14ac:dyDescent="0.2">
      <c r="A488" s="23" t="s">
        <v>50</v>
      </c>
      <c r="B488" s="61">
        <v>2529.84</v>
      </c>
      <c r="C488" s="54" t="s">
        <v>0</v>
      </c>
    </row>
    <row r="489" spans="1:3" x14ac:dyDescent="0.2">
      <c r="A489" s="23" t="s">
        <v>50</v>
      </c>
      <c r="B489" s="61">
        <v>2529.84</v>
      </c>
      <c r="C489" s="54" t="s">
        <v>0</v>
      </c>
    </row>
    <row r="490" spans="1:3" x14ac:dyDescent="0.2">
      <c r="A490" s="23" t="s">
        <v>50</v>
      </c>
      <c r="B490" s="61">
        <v>2529.84</v>
      </c>
      <c r="C490" s="54" t="s">
        <v>0</v>
      </c>
    </row>
    <row r="491" spans="1:3" x14ac:dyDescent="0.2">
      <c r="A491" s="23" t="s">
        <v>13</v>
      </c>
      <c r="B491" s="57">
        <v>2531</v>
      </c>
      <c r="C491" s="54" t="s">
        <v>0</v>
      </c>
    </row>
    <row r="492" spans="1:3" x14ac:dyDescent="0.2">
      <c r="A492" s="63" t="s">
        <v>37</v>
      </c>
      <c r="B492" s="57">
        <v>2543</v>
      </c>
      <c r="C492" s="54" t="s">
        <v>0</v>
      </c>
    </row>
    <row r="493" spans="1:3" x14ac:dyDescent="0.2">
      <c r="A493" s="63" t="s">
        <v>37</v>
      </c>
      <c r="B493" s="57">
        <v>2543</v>
      </c>
      <c r="C493" s="54" t="s">
        <v>0</v>
      </c>
    </row>
    <row r="494" spans="1:3" x14ac:dyDescent="0.2">
      <c r="A494" s="63" t="s">
        <v>37</v>
      </c>
      <c r="B494" s="57">
        <v>2548</v>
      </c>
      <c r="C494" s="54" t="s">
        <v>0</v>
      </c>
    </row>
    <row r="495" spans="1:3" x14ac:dyDescent="0.2">
      <c r="A495" s="63" t="s">
        <v>154</v>
      </c>
      <c r="B495" s="61">
        <v>2550</v>
      </c>
      <c r="C495" s="54" t="s">
        <v>0</v>
      </c>
    </row>
    <row r="496" spans="1:3" x14ac:dyDescent="0.2">
      <c r="A496" s="63" t="s">
        <v>154</v>
      </c>
      <c r="B496" s="61">
        <v>2550</v>
      </c>
      <c r="C496" s="54" t="s">
        <v>0</v>
      </c>
    </row>
    <row r="497" spans="1:3" x14ac:dyDescent="0.2">
      <c r="A497" s="63" t="s">
        <v>154</v>
      </c>
      <c r="B497" s="61">
        <v>2550</v>
      </c>
      <c r="C497" s="54" t="s">
        <v>0</v>
      </c>
    </row>
    <row r="498" spans="1:3" x14ac:dyDescent="0.2">
      <c r="A498" s="63" t="s">
        <v>154</v>
      </c>
      <c r="B498" s="61">
        <v>2550</v>
      </c>
      <c r="C498" s="54" t="s">
        <v>0</v>
      </c>
    </row>
    <row r="499" spans="1:3" x14ac:dyDescent="0.2">
      <c r="A499" s="63" t="s">
        <v>154</v>
      </c>
      <c r="B499" s="61">
        <v>2550</v>
      </c>
      <c r="C499" s="54" t="s">
        <v>0</v>
      </c>
    </row>
    <row r="500" spans="1:3" x14ac:dyDescent="0.2">
      <c r="A500" s="56" t="s">
        <v>88</v>
      </c>
      <c r="B500" s="61">
        <v>2552.0904</v>
      </c>
      <c r="C500" s="54" t="s">
        <v>0</v>
      </c>
    </row>
    <row r="501" spans="1:3" x14ac:dyDescent="0.2">
      <c r="A501" s="56" t="s">
        <v>88</v>
      </c>
      <c r="B501" s="61">
        <v>2552.0904</v>
      </c>
      <c r="C501" s="54" t="s">
        <v>0</v>
      </c>
    </row>
    <row r="502" spans="1:3" x14ac:dyDescent="0.2">
      <c r="A502" s="56" t="s">
        <v>88</v>
      </c>
      <c r="B502" s="61">
        <v>2552.0904</v>
      </c>
      <c r="C502" s="54" t="s">
        <v>0</v>
      </c>
    </row>
    <row r="503" spans="1:3" x14ac:dyDescent="0.2">
      <c r="A503" s="63" t="s">
        <v>5</v>
      </c>
      <c r="B503" s="57">
        <v>2557</v>
      </c>
      <c r="C503" s="54" t="s">
        <v>0</v>
      </c>
    </row>
    <row r="504" spans="1:3" x14ac:dyDescent="0.2">
      <c r="A504" s="63" t="s">
        <v>86</v>
      </c>
      <c r="B504" s="61">
        <v>2560.3200000000002</v>
      </c>
      <c r="C504" s="54" t="s">
        <v>0</v>
      </c>
    </row>
    <row r="505" spans="1:3" x14ac:dyDescent="0.2">
      <c r="A505" s="56" t="s">
        <v>28</v>
      </c>
      <c r="B505" s="57">
        <v>2563</v>
      </c>
      <c r="C505" s="54" t="s">
        <v>0</v>
      </c>
    </row>
    <row r="506" spans="1:3" x14ac:dyDescent="0.2">
      <c r="A506" s="63" t="s">
        <v>37</v>
      </c>
      <c r="B506" s="57">
        <v>2576</v>
      </c>
      <c r="C506" s="54" t="s">
        <v>0</v>
      </c>
    </row>
    <row r="507" spans="1:3" x14ac:dyDescent="0.2">
      <c r="A507" s="63" t="s">
        <v>37</v>
      </c>
      <c r="B507" s="57">
        <v>2576</v>
      </c>
      <c r="C507" s="54" t="s">
        <v>0</v>
      </c>
    </row>
    <row r="508" spans="1:3" x14ac:dyDescent="0.2">
      <c r="A508" s="63" t="s">
        <v>37</v>
      </c>
      <c r="B508" s="57">
        <v>2576</v>
      </c>
      <c r="C508" s="54" t="s">
        <v>0</v>
      </c>
    </row>
    <row r="509" spans="1:3" x14ac:dyDescent="0.2">
      <c r="A509" s="63" t="s">
        <v>48</v>
      </c>
      <c r="B509" s="61">
        <v>2578</v>
      </c>
      <c r="C509" s="54" t="s">
        <v>0</v>
      </c>
    </row>
    <row r="510" spans="1:3" x14ac:dyDescent="0.2">
      <c r="A510" s="63" t="s">
        <v>154</v>
      </c>
      <c r="B510" s="57">
        <v>2579</v>
      </c>
      <c r="C510" s="54" t="s">
        <v>0</v>
      </c>
    </row>
    <row r="511" spans="1:3" x14ac:dyDescent="0.2">
      <c r="A511" s="63" t="s">
        <v>154</v>
      </c>
      <c r="B511" s="57">
        <v>2579</v>
      </c>
      <c r="C511" s="54" t="s">
        <v>0</v>
      </c>
    </row>
    <row r="512" spans="1:3" x14ac:dyDescent="0.2">
      <c r="A512" s="23" t="s">
        <v>50</v>
      </c>
      <c r="B512" s="57">
        <v>2580</v>
      </c>
      <c r="C512" s="54" t="s">
        <v>0</v>
      </c>
    </row>
    <row r="513" spans="1:3" x14ac:dyDescent="0.2">
      <c r="A513" s="23" t="s">
        <v>50</v>
      </c>
      <c r="B513" s="57">
        <v>2580</v>
      </c>
      <c r="C513" s="54" t="s">
        <v>0</v>
      </c>
    </row>
    <row r="514" spans="1:3" x14ac:dyDescent="0.2">
      <c r="A514" s="23" t="s">
        <v>50</v>
      </c>
      <c r="B514" s="57">
        <v>2580</v>
      </c>
      <c r="C514" s="54" t="s">
        <v>0</v>
      </c>
    </row>
    <row r="515" spans="1:3" x14ac:dyDescent="0.2">
      <c r="A515" s="23" t="s">
        <v>50</v>
      </c>
      <c r="B515" s="57">
        <v>2580</v>
      </c>
      <c r="C515" s="54" t="s">
        <v>0</v>
      </c>
    </row>
    <row r="516" spans="1:3" x14ac:dyDescent="0.2">
      <c r="A516" s="23" t="s">
        <v>50</v>
      </c>
      <c r="B516" s="57">
        <v>2580</v>
      </c>
      <c r="C516" s="54" t="s">
        <v>0</v>
      </c>
    </row>
    <row r="517" spans="1:3" x14ac:dyDescent="0.2">
      <c r="A517" s="23" t="s">
        <v>50</v>
      </c>
      <c r="B517" s="57">
        <v>2580</v>
      </c>
      <c r="C517" s="54" t="s">
        <v>0</v>
      </c>
    </row>
    <row r="518" spans="1:3" x14ac:dyDescent="0.2">
      <c r="A518" s="23" t="s">
        <v>50</v>
      </c>
      <c r="B518" s="57">
        <v>2580</v>
      </c>
      <c r="C518" s="54" t="s">
        <v>0</v>
      </c>
    </row>
    <row r="519" spans="1:3" x14ac:dyDescent="0.2">
      <c r="A519" s="23" t="s">
        <v>50</v>
      </c>
      <c r="B519" s="57">
        <v>2580</v>
      </c>
      <c r="C519" s="54" t="s">
        <v>0</v>
      </c>
    </row>
    <row r="520" spans="1:3" x14ac:dyDescent="0.2">
      <c r="A520" s="23" t="s">
        <v>50</v>
      </c>
      <c r="B520" s="57">
        <v>2580</v>
      </c>
      <c r="C520" s="54" t="s">
        <v>0</v>
      </c>
    </row>
    <row r="521" spans="1:3" x14ac:dyDescent="0.2">
      <c r="A521" s="23" t="s">
        <v>50</v>
      </c>
      <c r="B521" s="57">
        <v>2580</v>
      </c>
      <c r="C521" s="54" t="s">
        <v>0</v>
      </c>
    </row>
    <row r="522" spans="1:3" x14ac:dyDescent="0.2">
      <c r="A522" s="23" t="s">
        <v>50</v>
      </c>
      <c r="B522" s="57">
        <v>2580</v>
      </c>
      <c r="C522" s="54" t="s">
        <v>0</v>
      </c>
    </row>
    <row r="523" spans="1:3" x14ac:dyDescent="0.2">
      <c r="A523" s="23" t="s">
        <v>50</v>
      </c>
      <c r="B523" s="57">
        <v>2580</v>
      </c>
      <c r="C523" s="54" t="s">
        <v>0</v>
      </c>
    </row>
    <row r="524" spans="1:3" x14ac:dyDescent="0.2">
      <c r="A524" s="23" t="s">
        <v>50</v>
      </c>
      <c r="B524" s="57">
        <v>2580</v>
      </c>
      <c r="C524" s="54" t="s">
        <v>0</v>
      </c>
    </row>
    <row r="525" spans="1:3" x14ac:dyDescent="0.2">
      <c r="A525" s="23" t="s">
        <v>50</v>
      </c>
      <c r="B525" s="57">
        <v>2580</v>
      </c>
      <c r="C525" s="54" t="s">
        <v>0</v>
      </c>
    </row>
    <row r="526" spans="1:3" x14ac:dyDescent="0.2">
      <c r="A526" s="56" t="s">
        <v>159</v>
      </c>
      <c r="B526" s="57">
        <v>2589</v>
      </c>
      <c r="C526" s="54" t="s">
        <v>0</v>
      </c>
    </row>
    <row r="527" spans="1:3" x14ac:dyDescent="0.2">
      <c r="A527" s="56" t="s">
        <v>148</v>
      </c>
      <c r="B527" s="57">
        <v>2589</v>
      </c>
      <c r="C527" s="54" t="s">
        <v>0</v>
      </c>
    </row>
    <row r="528" spans="1:3" x14ac:dyDescent="0.2">
      <c r="A528" s="56" t="s">
        <v>54</v>
      </c>
      <c r="B528" s="61">
        <v>2589.6950000000002</v>
      </c>
      <c r="C528" s="54" t="s">
        <v>0</v>
      </c>
    </row>
    <row r="529" spans="1:3" x14ac:dyDescent="0.2">
      <c r="A529" s="56" t="s">
        <v>34</v>
      </c>
      <c r="B529" s="61">
        <v>2589.6950000000002</v>
      </c>
      <c r="C529" s="54" t="s">
        <v>0</v>
      </c>
    </row>
    <row r="530" spans="1:3" x14ac:dyDescent="0.2">
      <c r="A530" s="56" t="s">
        <v>86</v>
      </c>
      <c r="B530" s="61">
        <v>2589.6950000000002</v>
      </c>
      <c r="C530" s="54" t="s">
        <v>0</v>
      </c>
    </row>
    <row r="531" spans="1:3" x14ac:dyDescent="0.2">
      <c r="A531" s="56" t="s">
        <v>32</v>
      </c>
      <c r="B531" s="61">
        <v>2590.8000000000002</v>
      </c>
      <c r="C531" s="54" t="s">
        <v>0</v>
      </c>
    </row>
    <row r="532" spans="1:3" x14ac:dyDescent="0.2">
      <c r="A532" s="63" t="s">
        <v>154</v>
      </c>
      <c r="B532" s="57">
        <v>2593</v>
      </c>
      <c r="C532" s="54" t="s">
        <v>0</v>
      </c>
    </row>
    <row r="533" spans="1:3" x14ac:dyDescent="0.2">
      <c r="A533" s="56" t="s">
        <v>28</v>
      </c>
      <c r="B533" s="57">
        <v>2596</v>
      </c>
      <c r="C533" s="54" t="s">
        <v>0</v>
      </c>
    </row>
    <row r="534" spans="1:3" x14ac:dyDescent="0.2">
      <c r="A534" s="56" t="s">
        <v>28</v>
      </c>
      <c r="B534" s="57">
        <v>2596</v>
      </c>
      <c r="C534" s="54" t="s">
        <v>0</v>
      </c>
    </row>
    <row r="535" spans="1:3" x14ac:dyDescent="0.2">
      <c r="A535" s="56" t="s">
        <v>28</v>
      </c>
      <c r="B535" s="57">
        <v>2596</v>
      </c>
      <c r="C535" s="54" t="s">
        <v>0</v>
      </c>
    </row>
    <row r="536" spans="1:3" x14ac:dyDescent="0.2">
      <c r="A536" s="56" t="s">
        <v>86</v>
      </c>
      <c r="B536" s="57">
        <v>2604</v>
      </c>
      <c r="C536" s="54" t="s">
        <v>0</v>
      </c>
    </row>
    <row r="537" spans="1:3" x14ac:dyDescent="0.2">
      <c r="A537" s="23" t="s">
        <v>50</v>
      </c>
      <c r="B537" s="57">
        <v>2616</v>
      </c>
      <c r="C537" s="54" t="s">
        <v>0</v>
      </c>
    </row>
    <row r="538" spans="1:3" x14ac:dyDescent="0.2">
      <c r="A538" s="56" t="s">
        <v>28</v>
      </c>
      <c r="B538" s="61">
        <v>2620.1619999999998</v>
      </c>
      <c r="C538" s="54" t="s">
        <v>0</v>
      </c>
    </row>
    <row r="539" spans="1:3" x14ac:dyDescent="0.2">
      <c r="A539" s="56" t="s">
        <v>28</v>
      </c>
      <c r="B539" s="61">
        <v>2620.1619999999998</v>
      </c>
      <c r="C539" s="54" t="s">
        <v>0</v>
      </c>
    </row>
    <row r="540" spans="1:3" x14ac:dyDescent="0.2">
      <c r="A540" s="63" t="s">
        <v>5</v>
      </c>
      <c r="B540" s="57">
        <v>2627</v>
      </c>
      <c r="C540" s="54" t="s">
        <v>0</v>
      </c>
    </row>
    <row r="541" spans="1:3" x14ac:dyDescent="0.2">
      <c r="A541" s="63" t="s">
        <v>5</v>
      </c>
      <c r="B541" s="57">
        <v>2627</v>
      </c>
      <c r="C541" s="54" t="s">
        <v>0</v>
      </c>
    </row>
    <row r="542" spans="1:3" x14ac:dyDescent="0.2">
      <c r="A542" s="63" t="s">
        <v>5</v>
      </c>
      <c r="B542" s="57">
        <v>2627</v>
      </c>
      <c r="C542" s="54" t="s">
        <v>0</v>
      </c>
    </row>
    <row r="543" spans="1:3" x14ac:dyDescent="0.2">
      <c r="A543" s="63" t="s">
        <v>5</v>
      </c>
      <c r="B543" s="57">
        <v>2627</v>
      </c>
      <c r="C543" s="54" t="s">
        <v>0</v>
      </c>
    </row>
    <row r="544" spans="1:3" x14ac:dyDescent="0.2">
      <c r="A544" s="63" t="s">
        <v>37</v>
      </c>
      <c r="B544" s="57">
        <v>2637</v>
      </c>
      <c r="C544" s="54" t="s">
        <v>0</v>
      </c>
    </row>
    <row r="545" spans="1:3" x14ac:dyDescent="0.2">
      <c r="A545" s="23" t="s">
        <v>50</v>
      </c>
      <c r="B545" s="57">
        <v>2642</v>
      </c>
      <c r="C545" s="54" t="s">
        <v>0</v>
      </c>
    </row>
    <row r="546" spans="1:3" x14ac:dyDescent="0.2">
      <c r="A546" s="23" t="s">
        <v>56</v>
      </c>
      <c r="B546" s="57">
        <v>2648</v>
      </c>
      <c r="C546" s="54" t="s">
        <v>0</v>
      </c>
    </row>
    <row r="547" spans="1:3" x14ac:dyDescent="0.2">
      <c r="A547" s="23" t="s">
        <v>56</v>
      </c>
      <c r="B547" s="57">
        <v>2648</v>
      </c>
      <c r="C547" s="54" t="s">
        <v>0</v>
      </c>
    </row>
    <row r="548" spans="1:3" x14ac:dyDescent="0.2">
      <c r="A548" s="56" t="s">
        <v>166</v>
      </c>
      <c r="B548" s="57">
        <v>2651</v>
      </c>
      <c r="C548" s="54" t="s">
        <v>0</v>
      </c>
    </row>
    <row r="549" spans="1:3" x14ac:dyDescent="0.2">
      <c r="A549" s="56" t="s">
        <v>166</v>
      </c>
      <c r="B549" s="57">
        <v>2651</v>
      </c>
      <c r="C549" s="54" t="s">
        <v>0</v>
      </c>
    </row>
    <row r="550" spans="1:3" x14ac:dyDescent="0.2">
      <c r="A550" s="23" t="s">
        <v>56</v>
      </c>
      <c r="B550" s="61">
        <v>2651.76</v>
      </c>
      <c r="C550" s="54" t="s">
        <v>0</v>
      </c>
    </row>
    <row r="551" spans="1:3" x14ac:dyDescent="0.2">
      <c r="A551" s="56" t="s">
        <v>34</v>
      </c>
      <c r="B551" s="61">
        <v>2651.76</v>
      </c>
      <c r="C551" s="54" t="s">
        <v>0</v>
      </c>
    </row>
    <row r="552" spans="1:3" x14ac:dyDescent="0.2">
      <c r="A552" s="56" t="s">
        <v>34</v>
      </c>
      <c r="B552" s="61">
        <v>2651.76</v>
      </c>
      <c r="C552" s="54" t="s">
        <v>0</v>
      </c>
    </row>
    <row r="553" spans="1:3" x14ac:dyDescent="0.2">
      <c r="A553" s="56" t="s">
        <v>69</v>
      </c>
      <c r="B553" s="61">
        <v>2651.76</v>
      </c>
      <c r="C553" s="54" t="s">
        <v>0</v>
      </c>
    </row>
    <row r="554" spans="1:3" x14ac:dyDescent="0.2">
      <c r="A554" s="63" t="s">
        <v>37</v>
      </c>
      <c r="B554" s="57">
        <v>2665</v>
      </c>
      <c r="C554" s="54" t="s">
        <v>0</v>
      </c>
    </row>
    <row r="555" spans="1:3" x14ac:dyDescent="0.2">
      <c r="A555" s="63" t="s">
        <v>37</v>
      </c>
      <c r="B555" s="57">
        <v>2665</v>
      </c>
      <c r="C555" s="54" t="s">
        <v>0</v>
      </c>
    </row>
    <row r="556" spans="1:3" x14ac:dyDescent="0.2">
      <c r="A556" s="63" t="s">
        <v>37</v>
      </c>
      <c r="B556" s="57">
        <v>2665</v>
      </c>
      <c r="C556" s="54" t="s">
        <v>0</v>
      </c>
    </row>
    <row r="557" spans="1:3" x14ac:dyDescent="0.2">
      <c r="A557" s="63" t="s">
        <v>86</v>
      </c>
      <c r="B557" s="61">
        <v>2667</v>
      </c>
      <c r="C557" s="54" t="s">
        <v>0</v>
      </c>
    </row>
    <row r="558" spans="1:3" x14ac:dyDescent="0.2">
      <c r="A558" s="56" t="s">
        <v>35</v>
      </c>
      <c r="B558" s="57">
        <v>2679</v>
      </c>
      <c r="C558" s="54" t="s">
        <v>0</v>
      </c>
    </row>
    <row r="559" spans="1:3" x14ac:dyDescent="0.2">
      <c r="A559" s="56" t="s">
        <v>35</v>
      </c>
      <c r="B559" s="57">
        <v>2679</v>
      </c>
      <c r="C559" s="54" t="s">
        <v>0</v>
      </c>
    </row>
    <row r="560" spans="1:3" x14ac:dyDescent="0.2">
      <c r="A560" s="56" t="s">
        <v>88</v>
      </c>
      <c r="B560" s="61">
        <v>2681.096</v>
      </c>
      <c r="C560" s="54" t="s">
        <v>0</v>
      </c>
    </row>
    <row r="561" spans="1:3" x14ac:dyDescent="0.2">
      <c r="A561" s="56" t="s">
        <v>88</v>
      </c>
      <c r="B561" s="61">
        <v>2681.096</v>
      </c>
      <c r="C561" s="54" t="s">
        <v>0</v>
      </c>
    </row>
    <row r="562" spans="1:3" x14ac:dyDescent="0.2">
      <c r="A562" s="56" t="s">
        <v>88</v>
      </c>
      <c r="B562" s="61">
        <v>2681.096</v>
      </c>
      <c r="C562" s="54" t="s">
        <v>0</v>
      </c>
    </row>
    <row r="563" spans="1:3" x14ac:dyDescent="0.2">
      <c r="A563" s="56" t="s">
        <v>88</v>
      </c>
      <c r="B563" s="61">
        <v>2681.096</v>
      </c>
      <c r="C563" s="54" t="s">
        <v>0</v>
      </c>
    </row>
    <row r="564" spans="1:3" x14ac:dyDescent="0.2">
      <c r="A564" s="56" t="s">
        <v>88</v>
      </c>
      <c r="B564" s="61">
        <v>2681.096</v>
      </c>
      <c r="C564" s="54" t="s">
        <v>0</v>
      </c>
    </row>
    <row r="565" spans="1:3" x14ac:dyDescent="0.2">
      <c r="A565" s="56" t="s">
        <v>88</v>
      </c>
      <c r="B565" s="61">
        <v>2681.096</v>
      </c>
      <c r="C565" s="54" t="s">
        <v>0</v>
      </c>
    </row>
    <row r="566" spans="1:3" x14ac:dyDescent="0.2">
      <c r="A566" s="63" t="s">
        <v>162</v>
      </c>
      <c r="B566" s="61">
        <v>2682.2400000000002</v>
      </c>
      <c r="C566" s="54" t="s">
        <v>0</v>
      </c>
    </row>
    <row r="567" spans="1:3" x14ac:dyDescent="0.2">
      <c r="A567" s="56" t="s">
        <v>28</v>
      </c>
      <c r="B567" s="57">
        <v>2688</v>
      </c>
      <c r="C567" s="54" t="s">
        <v>0</v>
      </c>
    </row>
    <row r="568" spans="1:3" x14ac:dyDescent="0.2">
      <c r="A568" s="56" t="s">
        <v>28</v>
      </c>
      <c r="B568" s="57">
        <v>2688</v>
      </c>
      <c r="C568" s="54" t="s">
        <v>0</v>
      </c>
    </row>
    <row r="569" spans="1:3" x14ac:dyDescent="0.2">
      <c r="A569" s="56" t="s">
        <v>28</v>
      </c>
      <c r="B569" s="57">
        <v>2688</v>
      </c>
      <c r="C569" s="54" t="s">
        <v>0</v>
      </c>
    </row>
    <row r="570" spans="1:3" x14ac:dyDescent="0.2">
      <c r="A570" s="56" t="s">
        <v>28</v>
      </c>
      <c r="B570" s="57">
        <v>2688</v>
      </c>
      <c r="C570" s="54" t="s">
        <v>0</v>
      </c>
    </row>
    <row r="571" spans="1:3" x14ac:dyDescent="0.2">
      <c r="A571" s="56" t="s">
        <v>159</v>
      </c>
      <c r="B571" s="57">
        <v>2695</v>
      </c>
      <c r="C571" s="54" t="s">
        <v>0</v>
      </c>
    </row>
    <row r="572" spans="1:3" x14ac:dyDescent="0.2">
      <c r="A572" s="56" t="s">
        <v>159</v>
      </c>
      <c r="B572" s="57">
        <v>2695</v>
      </c>
      <c r="C572" s="54" t="s">
        <v>0</v>
      </c>
    </row>
    <row r="573" spans="1:3" x14ac:dyDescent="0.2">
      <c r="A573" s="56" t="s">
        <v>159</v>
      </c>
      <c r="B573" s="57">
        <v>2695</v>
      </c>
      <c r="C573" s="54" t="s">
        <v>0</v>
      </c>
    </row>
    <row r="574" spans="1:3" x14ac:dyDescent="0.2">
      <c r="A574" s="56" t="s">
        <v>69</v>
      </c>
      <c r="B574" s="57">
        <v>2708</v>
      </c>
      <c r="C574" s="54" t="s">
        <v>0</v>
      </c>
    </row>
    <row r="575" spans="1:3" x14ac:dyDescent="0.2">
      <c r="A575" s="63" t="s">
        <v>37</v>
      </c>
      <c r="B575" s="57">
        <v>2710</v>
      </c>
      <c r="C575" s="54" t="s">
        <v>0</v>
      </c>
    </row>
    <row r="576" spans="1:3" x14ac:dyDescent="0.2">
      <c r="A576" s="56" t="s">
        <v>165</v>
      </c>
      <c r="B576" s="61">
        <v>2712.72</v>
      </c>
      <c r="C576" s="54" t="s">
        <v>0</v>
      </c>
    </row>
    <row r="577" spans="1:3" x14ac:dyDescent="0.2">
      <c r="A577" s="56" t="s">
        <v>165</v>
      </c>
      <c r="B577" s="61">
        <v>2712.72</v>
      </c>
      <c r="C577" s="54" t="s">
        <v>0</v>
      </c>
    </row>
    <row r="578" spans="1:3" x14ac:dyDescent="0.2">
      <c r="A578" s="56" t="s">
        <v>165</v>
      </c>
      <c r="B578" s="61">
        <v>2712.72</v>
      </c>
      <c r="C578" s="54" t="s">
        <v>0</v>
      </c>
    </row>
    <row r="579" spans="1:3" x14ac:dyDescent="0.2">
      <c r="A579" s="56" t="s">
        <v>165</v>
      </c>
      <c r="B579" s="61">
        <v>2712.72</v>
      </c>
      <c r="C579" s="54" t="s">
        <v>0</v>
      </c>
    </row>
    <row r="580" spans="1:3" x14ac:dyDescent="0.2">
      <c r="A580" s="56" t="s">
        <v>165</v>
      </c>
      <c r="B580" s="61">
        <v>2712.72</v>
      </c>
      <c r="C580" s="54" t="s">
        <v>0</v>
      </c>
    </row>
    <row r="581" spans="1:3" x14ac:dyDescent="0.2">
      <c r="A581" s="63" t="s">
        <v>48</v>
      </c>
      <c r="B581" s="61">
        <v>2712.7200000000003</v>
      </c>
      <c r="C581" s="54" t="s">
        <v>0</v>
      </c>
    </row>
    <row r="582" spans="1:3" x14ac:dyDescent="0.2">
      <c r="A582" s="56" t="s">
        <v>94</v>
      </c>
      <c r="B582" s="57">
        <v>2717</v>
      </c>
      <c r="C582" s="54" t="s">
        <v>0</v>
      </c>
    </row>
    <row r="583" spans="1:3" x14ac:dyDescent="0.2">
      <c r="A583" s="63" t="s">
        <v>37</v>
      </c>
      <c r="B583" s="57">
        <v>2719</v>
      </c>
      <c r="C583" s="56" t="s">
        <v>0</v>
      </c>
    </row>
    <row r="584" spans="1:3" x14ac:dyDescent="0.2">
      <c r="A584" s="63" t="s">
        <v>37</v>
      </c>
      <c r="B584" s="57">
        <v>2721</v>
      </c>
      <c r="C584" s="54" t="s">
        <v>0</v>
      </c>
    </row>
    <row r="585" spans="1:3" x14ac:dyDescent="0.2">
      <c r="A585" s="63" t="s">
        <v>37</v>
      </c>
      <c r="B585" s="57">
        <v>2721</v>
      </c>
      <c r="C585" s="54" t="s">
        <v>0</v>
      </c>
    </row>
    <row r="586" spans="1:3" x14ac:dyDescent="0.2">
      <c r="A586" s="63" t="s">
        <v>37</v>
      </c>
      <c r="B586" s="57">
        <v>2721</v>
      </c>
      <c r="C586" s="54" t="s">
        <v>0</v>
      </c>
    </row>
    <row r="587" spans="1:3" x14ac:dyDescent="0.2">
      <c r="A587" s="56" t="s">
        <v>34</v>
      </c>
      <c r="B587" s="57">
        <v>2723</v>
      </c>
      <c r="C587" s="54" t="s">
        <v>0</v>
      </c>
    </row>
    <row r="588" spans="1:3" x14ac:dyDescent="0.2">
      <c r="A588" s="56" t="s">
        <v>34</v>
      </c>
      <c r="B588" s="57">
        <v>2723</v>
      </c>
      <c r="C588" s="54" t="s">
        <v>0</v>
      </c>
    </row>
    <row r="589" spans="1:3" x14ac:dyDescent="0.2">
      <c r="A589" s="56" t="s">
        <v>35</v>
      </c>
      <c r="B589" s="61">
        <v>2727.96</v>
      </c>
      <c r="C589" s="54" t="s">
        <v>0</v>
      </c>
    </row>
    <row r="590" spans="1:3" x14ac:dyDescent="0.2">
      <c r="A590" s="56" t="s">
        <v>28</v>
      </c>
      <c r="B590" s="57">
        <v>2730</v>
      </c>
      <c r="C590" s="54" t="s">
        <v>0</v>
      </c>
    </row>
    <row r="591" spans="1:3" x14ac:dyDescent="0.2">
      <c r="A591" s="63" t="s">
        <v>37</v>
      </c>
      <c r="B591" s="57">
        <v>2741</v>
      </c>
      <c r="C591" s="54" t="s">
        <v>0</v>
      </c>
    </row>
    <row r="592" spans="1:3" x14ac:dyDescent="0.2">
      <c r="A592" s="56" t="s">
        <v>65</v>
      </c>
      <c r="B592" s="61">
        <v>2742.03</v>
      </c>
      <c r="C592" s="54" t="s">
        <v>0</v>
      </c>
    </row>
    <row r="593" spans="1:3" x14ac:dyDescent="0.2">
      <c r="A593" s="56" t="s">
        <v>166</v>
      </c>
      <c r="B593" s="61">
        <v>2742.03</v>
      </c>
      <c r="C593" s="54" t="s">
        <v>0</v>
      </c>
    </row>
    <row r="594" spans="1:3" x14ac:dyDescent="0.2">
      <c r="A594" s="56" t="s">
        <v>166</v>
      </c>
      <c r="B594" s="61">
        <v>2742.03</v>
      </c>
      <c r="C594" s="54" t="s">
        <v>0</v>
      </c>
    </row>
    <row r="595" spans="1:3" x14ac:dyDescent="0.2">
      <c r="A595" s="56" t="s">
        <v>162</v>
      </c>
      <c r="B595" s="61">
        <v>2742.03</v>
      </c>
      <c r="C595" s="54" t="s">
        <v>0</v>
      </c>
    </row>
    <row r="596" spans="1:3" x14ac:dyDescent="0.2">
      <c r="A596" s="56" t="s">
        <v>162</v>
      </c>
      <c r="B596" s="61">
        <v>2742.03</v>
      </c>
      <c r="C596" s="54" t="s">
        <v>0</v>
      </c>
    </row>
    <row r="597" spans="1:3" x14ac:dyDescent="0.2">
      <c r="A597" s="56" t="s">
        <v>162</v>
      </c>
      <c r="B597" s="61">
        <v>2742.03</v>
      </c>
      <c r="C597" s="54" t="s">
        <v>0</v>
      </c>
    </row>
    <row r="598" spans="1:3" x14ac:dyDescent="0.2">
      <c r="A598" s="56" t="s">
        <v>162</v>
      </c>
      <c r="B598" s="61">
        <v>2742.03</v>
      </c>
      <c r="C598" s="54" t="s">
        <v>0</v>
      </c>
    </row>
    <row r="599" spans="1:3" x14ac:dyDescent="0.2">
      <c r="A599" s="56" t="s">
        <v>148</v>
      </c>
      <c r="B599" s="61">
        <v>2743.2</v>
      </c>
      <c r="C599" s="54" t="s">
        <v>0</v>
      </c>
    </row>
    <row r="600" spans="1:3" x14ac:dyDescent="0.2">
      <c r="A600" s="23" t="s">
        <v>50</v>
      </c>
      <c r="B600" s="61">
        <v>2743.2</v>
      </c>
      <c r="C600" s="54" t="s">
        <v>0</v>
      </c>
    </row>
    <row r="601" spans="1:3" x14ac:dyDescent="0.2">
      <c r="A601" s="23" t="s">
        <v>50</v>
      </c>
      <c r="B601" s="61">
        <v>2743.2</v>
      </c>
      <c r="C601" s="54" t="s">
        <v>0</v>
      </c>
    </row>
    <row r="602" spans="1:3" x14ac:dyDescent="0.2">
      <c r="A602" s="63" t="s">
        <v>162</v>
      </c>
      <c r="B602" s="61">
        <v>2743.2000000000003</v>
      </c>
      <c r="C602" s="54" t="s">
        <v>0</v>
      </c>
    </row>
    <row r="603" spans="1:3" x14ac:dyDescent="0.2">
      <c r="A603" s="63" t="s">
        <v>162</v>
      </c>
      <c r="B603" s="61">
        <v>2743.2000000000003</v>
      </c>
      <c r="C603" s="54" t="s">
        <v>0</v>
      </c>
    </row>
    <row r="604" spans="1:3" x14ac:dyDescent="0.2">
      <c r="A604" s="63" t="s">
        <v>162</v>
      </c>
      <c r="B604" s="61">
        <v>2743.2000000000003</v>
      </c>
      <c r="C604" s="54" t="s">
        <v>0</v>
      </c>
    </row>
    <row r="605" spans="1:3" x14ac:dyDescent="0.2">
      <c r="A605" s="63" t="s">
        <v>162</v>
      </c>
      <c r="B605" s="61">
        <v>2743.2000000000003</v>
      </c>
      <c r="C605" s="54" t="s">
        <v>0</v>
      </c>
    </row>
    <row r="606" spans="1:3" x14ac:dyDescent="0.2">
      <c r="A606" s="63" t="s">
        <v>37</v>
      </c>
      <c r="B606" s="61">
        <v>2743.2000000000003</v>
      </c>
      <c r="C606" s="54" t="s">
        <v>0</v>
      </c>
    </row>
    <row r="607" spans="1:3" x14ac:dyDescent="0.2">
      <c r="A607" s="63" t="s">
        <v>37</v>
      </c>
      <c r="B607" s="61">
        <v>2743.2000000000003</v>
      </c>
      <c r="C607" s="54" t="s">
        <v>0</v>
      </c>
    </row>
    <row r="608" spans="1:3" x14ac:dyDescent="0.2">
      <c r="A608" s="63" t="s">
        <v>37</v>
      </c>
      <c r="B608" s="61">
        <v>2743.2000000000003</v>
      </c>
      <c r="C608" s="54" t="s">
        <v>0</v>
      </c>
    </row>
    <row r="609" spans="1:3" x14ac:dyDescent="0.2">
      <c r="A609" s="63" t="s">
        <v>37</v>
      </c>
      <c r="B609" s="61">
        <v>2743.2000000000003</v>
      </c>
      <c r="C609" s="54" t="s">
        <v>0</v>
      </c>
    </row>
    <row r="610" spans="1:3" x14ac:dyDescent="0.2">
      <c r="A610" s="63" t="s">
        <v>37</v>
      </c>
      <c r="B610" s="61">
        <v>2743.2000000000003</v>
      </c>
      <c r="C610" s="54" t="s">
        <v>0</v>
      </c>
    </row>
    <row r="611" spans="1:3" x14ac:dyDescent="0.2">
      <c r="A611" s="63" t="s">
        <v>37</v>
      </c>
      <c r="B611" s="61">
        <v>2743.2000000000003</v>
      </c>
      <c r="C611" s="54" t="s">
        <v>0</v>
      </c>
    </row>
    <row r="612" spans="1:3" x14ac:dyDescent="0.2">
      <c r="A612" s="63" t="s">
        <v>37</v>
      </c>
      <c r="B612" s="61">
        <v>2743.2000000000003</v>
      </c>
      <c r="C612" s="54" t="s">
        <v>0</v>
      </c>
    </row>
    <row r="613" spans="1:3" x14ac:dyDescent="0.2">
      <c r="A613" s="56" t="s">
        <v>88</v>
      </c>
      <c r="B613" s="61">
        <v>2743.2000000000003</v>
      </c>
      <c r="C613" s="54" t="s">
        <v>0</v>
      </c>
    </row>
    <row r="614" spans="1:3" x14ac:dyDescent="0.2">
      <c r="A614" s="56" t="s">
        <v>165</v>
      </c>
      <c r="B614" s="61">
        <v>2743.2000000000003</v>
      </c>
      <c r="C614" s="54" t="s">
        <v>0</v>
      </c>
    </row>
    <row r="615" spans="1:3" x14ac:dyDescent="0.2">
      <c r="A615" s="56" t="s">
        <v>162</v>
      </c>
      <c r="B615" s="61">
        <v>2743.2000000000003</v>
      </c>
      <c r="C615" s="54" t="s">
        <v>0</v>
      </c>
    </row>
    <row r="616" spans="1:3" x14ac:dyDescent="0.2">
      <c r="A616" s="56" t="s">
        <v>162</v>
      </c>
      <c r="B616" s="61">
        <v>2743.2000000000003</v>
      </c>
      <c r="C616" s="54" t="s">
        <v>0</v>
      </c>
    </row>
    <row r="617" spans="1:3" x14ac:dyDescent="0.2">
      <c r="A617" s="56" t="s">
        <v>40</v>
      </c>
      <c r="B617" s="61">
        <v>2743.2000000000003</v>
      </c>
      <c r="C617" s="54" t="s">
        <v>0</v>
      </c>
    </row>
    <row r="618" spans="1:3" x14ac:dyDescent="0.2">
      <c r="A618" s="56" t="s">
        <v>40</v>
      </c>
      <c r="B618" s="61">
        <v>2743.2000000000003</v>
      </c>
      <c r="C618" s="54" t="s">
        <v>0</v>
      </c>
    </row>
    <row r="619" spans="1:3" x14ac:dyDescent="0.2">
      <c r="A619" s="56" t="s">
        <v>159</v>
      </c>
      <c r="B619" s="61">
        <v>2743.2000000000003</v>
      </c>
      <c r="C619" s="54" t="s">
        <v>0</v>
      </c>
    </row>
    <row r="620" spans="1:3" x14ac:dyDescent="0.2">
      <c r="A620" s="56" t="s">
        <v>162</v>
      </c>
      <c r="B620" s="61">
        <v>2743.2000000000003</v>
      </c>
      <c r="C620" s="54" t="s">
        <v>0</v>
      </c>
    </row>
    <row r="621" spans="1:3" x14ac:dyDescent="0.2">
      <c r="A621" s="56" t="s">
        <v>162</v>
      </c>
      <c r="B621" s="61">
        <v>2743.2000000000003</v>
      </c>
      <c r="C621" s="54" t="s">
        <v>0</v>
      </c>
    </row>
    <row r="622" spans="1:3" x14ac:dyDescent="0.2">
      <c r="A622" s="56" t="s">
        <v>161</v>
      </c>
      <c r="B622" s="61">
        <v>2743.2000000000003</v>
      </c>
      <c r="C622" s="54" t="s">
        <v>0</v>
      </c>
    </row>
    <row r="623" spans="1:3" x14ac:dyDescent="0.2">
      <c r="A623" s="56" t="s">
        <v>35</v>
      </c>
      <c r="B623" s="61">
        <v>2743.2000000000003</v>
      </c>
      <c r="C623" s="54" t="s">
        <v>0</v>
      </c>
    </row>
    <row r="624" spans="1:3" x14ac:dyDescent="0.2">
      <c r="A624" s="56" t="s">
        <v>32</v>
      </c>
      <c r="B624" s="61">
        <v>2743.2000000000003</v>
      </c>
      <c r="C624" s="54" t="s">
        <v>0</v>
      </c>
    </row>
    <row r="625" spans="1:3" x14ac:dyDescent="0.2">
      <c r="A625" s="56" t="s">
        <v>32</v>
      </c>
      <c r="B625" s="61">
        <v>2743.2000000000003</v>
      </c>
      <c r="C625" s="54" t="s">
        <v>0</v>
      </c>
    </row>
    <row r="626" spans="1:3" x14ac:dyDescent="0.2">
      <c r="A626" s="56" t="s">
        <v>32</v>
      </c>
      <c r="B626" s="61">
        <v>2743.2000000000003</v>
      </c>
      <c r="C626" s="54" t="s">
        <v>0</v>
      </c>
    </row>
    <row r="627" spans="1:3" x14ac:dyDescent="0.2">
      <c r="A627" s="56" t="s">
        <v>32</v>
      </c>
      <c r="B627" s="61">
        <v>2743.2000000000003</v>
      </c>
      <c r="C627" s="54" t="s">
        <v>0</v>
      </c>
    </row>
    <row r="628" spans="1:3" x14ac:dyDescent="0.2">
      <c r="A628" s="56" t="s">
        <v>94</v>
      </c>
      <c r="B628" s="61">
        <v>2772.4969999999998</v>
      </c>
      <c r="C628" s="54" t="s">
        <v>0</v>
      </c>
    </row>
    <row r="629" spans="1:3" x14ac:dyDescent="0.2">
      <c r="A629" s="56" t="s">
        <v>94</v>
      </c>
      <c r="B629" s="61">
        <v>2772.4969999999998</v>
      </c>
      <c r="C629" s="54" t="s">
        <v>0</v>
      </c>
    </row>
    <row r="630" spans="1:3" x14ac:dyDescent="0.2">
      <c r="A630" s="56" t="s">
        <v>94</v>
      </c>
      <c r="B630" s="61">
        <v>2772.4969999999998</v>
      </c>
      <c r="C630" s="54" t="s">
        <v>0</v>
      </c>
    </row>
    <row r="631" spans="1:3" x14ac:dyDescent="0.2">
      <c r="A631" s="56" t="s">
        <v>94</v>
      </c>
      <c r="B631" s="61">
        <v>2772.4969999999998</v>
      </c>
      <c r="C631" s="54" t="s">
        <v>0</v>
      </c>
    </row>
    <row r="632" spans="1:3" x14ac:dyDescent="0.2">
      <c r="A632" s="56" t="s">
        <v>94</v>
      </c>
      <c r="B632" s="61">
        <v>2772.4969999999998</v>
      </c>
      <c r="C632" s="54" t="s">
        <v>0</v>
      </c>
    </row>
    <row r="633" spans="1:3" x14ac:dyDescent="0.2">
      <c r="A633" s="56" t="s">
        <v>94</v>
      </c>
      <c r="B633" s="61">
        <v>2772.4969999999998</v>
      </c>
      <c r="C633" s="54" t="s">
        <v>0</v>
      </c>
    </row>
    <row r="634" spans="1:3" x14ac:dyDescent="0.2">
      <c r="A634" s="63" t="s">
        <v>48</v>
      </c>
      <c r="B634" s="61">
        <v>2773.6800000000003</v>
      </c>
      <c r="C634" s="54" t="s">
        <v>0</v>
      </c>
    </row>
    <row r="635" spans="1:3" x14ac:dyDescent="0.2">
      <c r="A635" s="63" t="s">
        <v>48</v>
      </c>
      <c r="B635" s="61">
        <v>2773.6800000000003</v>
      </c>
      <c r="C635" s="54" t="s">
        <v>0</v>
      </c>
    </row>
    <row r="636" spans="1:3" x14ac:dyDescent="0.2">
      <c r="A636" s="63" t="s">
        <v>162</v>
      </c>
      <c r="B636" s="61">
        <v>2773.6800000000003</v>
      </c>
      <c r="C636" s="54" t="s">
        <v>0</v>
      </c>
    </row>
    <row r="637" spans="1:3" x14ac:dyDescent="0.2">
      <c r="A637" s="23" t="s">
        <v>56</v>
      </c>
      <c r="B637" s="57">
        <v>2774</v>
      </c>
      <c r="C637" s="54" t="s">
        <v>0</v>
      </c>
    </row>
    <row r="638" spans="1:3" x14ac:dyDescent="0.2">
      <c r="A638" s="56" t="s">
        <v>164</v>
      </c>
      <c r="B638" s="57">
        <v>2781</v>
      </c>
      <c r="C638" s="54" t="s">
        <v>0</v>
      </c>
    </row>
    <row r="639" spans="1:3" x14ac:dyDescent="0.2">
      <c r="A639" s="63" t="s">
        <v>37</v>
      </c>
      <c r="B639" s="57">
        <v>2792</v>
      </c>
      <c r="C639" s="54" t="s">
        <v>0</v>
      </c>
    </row>
    <row r="640" spans="1:3" x14ac:dyDescent="0.2">
      <c r="A640" s="63" t="s">
        <v>37</v>
      </c>
      <c r="B640" s="57">
        <v>2792</v>
      </c>
      <c r="C640" s="54" t="s">
        <v>0</v>
      </c>
    </row>
    <row r="641" spans="1:3" x14ac:dyDescent="0.2">
      <c r="A641" s="63" t="s">
        <v>37</v>
      </c>
      <c r="B641" s="57">
        <v>2792</v>
      </c>
      <c r="C641" s="54" t="s">
        <v>0</v>
      </c>
    </row>
    <row r="642" spans="1:3" x14ac:dyDescent="0.2">
      <c r="A642" s="63" t="s">
        <v>37</v>
      </c>
      <c r="B642" s="57">
        <v>2792</v>
      </c>
      <c r="C642" s="54" t="s">
        <v>0</v>
      </c>
    </row>
    <row r="643" spans="1:3" x14ac:dyDescent="0.2">
      <c r="A643" s="63" t="s">
        <v>37</v>
      </c>
      <c r="B643" s="57">
        <v>2792</v>
      </c>
      <c r="C643" s="54" t="s">
        <v>0</v>
      </c>
    </row>
    <row r="644" spans="1:3" x14ac:dyDescent="0.2">
      <c r="A644" s="63" t="s">
        <v>37</v>
      </c>
      <c r="B644" s="57">
        <v>2792</v>
      </c>
      <c r="C644" s="54" t="s">
        <v>0</v>
      </c>
    </row>
    <row r="645" spans="1:3" x14ac:dyDescent="0.2">
      <c r="A645" s="23" t="s">
        <v>32</v>
      </c>
      <c r="B645" s="57">
        <v>2793</v>
      </c>
      <c r="C645" s="54" t="s">
        <v>0</v>
      </c>
    </row>
    <row r="646" spans="1:3" x14ac:dyDescent="0.2">
      <c r="A646" s="23" t="s">
        <v>32</v>
      </c>
      <c r="B646" s="57">
        <v>2793</v>
      </c>
      <c r="C646" s="54" t="s">
        <v>0</v>
      </c>
    </row>
    <row r="647" spans="1:3" x14ac:dyDescent="0.2">
      <c r="A647" s="56" t="s">
        <v>165</v>
      </c>
      <c r="B647" s="57">
        <v>2801</v>
      </c>
      <c r="C647" s="54" t="s">
        <v>0</v>
      </c>
    </row>
    <row r="648" spans="1:3" x14ac:dyDescent="0.2">
      <c r="A648" s="56" t="s">
        <v>165</v>
      </c>
      <c r="B648" s="57">
        <v>2801</v>
      </c>
      <c r="C648" s="54" t="s">
        <v>0</v>
      </c>
    </row>
    <row r="649" spans="1:3" x14ac:dyDescent="0.2">
      <c r="A649" s="63" t="s">
        <v>37</v>
      </c>
      <c r="B649" s="57">
        <v>2802</v>
      </c>
      <c r="C649" s="54" t="s">
        <v>0</v>
      </c>
    </row>
    <row r="650" spans="1:3" x14ac:dyDescent="0.2">
      <c r="A650" s="56" t="s">
        <v>165</v>
      </c>
      <c r="B650" s="61">
        <v>2804.1600000000003</v>
      </c>
      <c r="C650" s="54" t="s">
        <v>0</v>
      </c>
    </row>
    <row r="651" spans="1:3" x14ac:dyDescent="0.2">
      <c r="A651" s="63" t="s">
        <v>48</v>
      </c>
      <c r="B651" s="61">
        <v>2804.1600000000003</v>
      </c>
      <c r="C651" s="54" t="s">
        <v>0</v>
      </c>
    </row>
    <row r="652" spans="1:3" x14ac:dyDescent="0.2">
      <c r="A652" s="23" t="s">
        <v>56</v>
      </c>
      <c r="B652" s="57">
        <v>2806</v>
      </c>
      <c r="C652" s="54" t="s">
        <v>0</v>
      </c>
    </row>
    <row r="653" spans="1:3" x14ac:dyDescent="0.2">
      <c r="A653" s="63" t="s">
        <v>37</v>
      </c>
      <c r="B653" s="57">
        <v>2810</v>
      </c>
      <c r="C653" s="54" t="s">
        <v>0</v>
      </c>
    </row>
    <row r="654" spans="1:3" x14ac:dyDescent="0.2">
      <c r="A654" s="56" t="s">
        <v>40</v>
      </c>
      <c r="B654" s="57">
        <v>2814</v>
      </c>
      <c r="C654" s="54" t="s">
        <v>0</v>
      </c>
    </row>
    <row r="655" spans="1:3" x14ac:dyDescent="0.2">
      <c r="A655" s="56" t="s">
        <v>40</v>
      </c>
      <c r="B655" s="57">
        <v>2814</v>
      </c>
      <c r="C655" s="54" t="s">
        <v>0</v>
      </c>
    </row>
    <row r="656" spans="1:3" x14ac:dyDescent="0.2">
      <c r="A656" s="56" t="s">
        <v>40</v>
      </c>
      <c r="B656" s="57">
        <v>2814</v>
      </c>
      <c r="C656" s="54" t="s">
        <v>0</v>
      </c>
    </row>
    <row r="657" spans="1:3" x14ac:dyDescent="0.2">
      <c r="A657" s="56" t="s">
        <v>40</v>
      </c>
      <c r="B657" s="61">
        <v>2816</v>
      </c>
      <c r="C657" s="54" t="s">
        <v>0</v>
      </c>
    </row>
    <row r="658" spans="1:3" x14ac:dyDescent="0.2">
      <c r="A658" s="56" t="s">
        <v>40</v>
      </c>
      <c r="B658" s="61">
        <v>2816</v>
      </c>
      <c r="C658" s="54" t="s">
        <v>0</v>
      </c>
    </row>
    <row r="659" spans="1:3" x14ac:dyDescent="0.2">
      <c r="A659" s="56" t="s">
        <v>40</v>
      </c>
      <c r="B659" s="61">
        <v>2816</v>
      </c>
      <c r="C659" s="54" t="s">
        <v>0</v>
      </c>
    </row>
    <row r="660" spans="1:3" x14ac:dyDescent="0.2">
      <c r="A660" s="56" t="s">
        <v>40</v>
      </c>
      <c r="B660" s="61">
        <v>2816</v>
      </c>
      <c r="C660" s="54" t="s">
        <v>0</v>
      </c>
    </row>
    <row r="661" spans="1:3" x14ac:dyDescent="0.2">
      <c r="A661" s="56" t="s">
        <v>40</v>
      </c>
      <c r="B661" s="61">
        <v>2816</v>
      </c>
      <c r="C661" s="54" t="s">
        <v>0</v>
      </c>
    </row>
    <row r="662" spans="1:3" x14ac:dyDescent="0.2">
      <c r="A662" s="56" t="s">
        <v>40</v>
      </c>
      <c r="B662" s="61">
        <v>2816</v>
      </c>
      <c r="C662" s="54" t="s">
        <v>0</v>
      </c>
    </row>
    <row r="663" spans="1:3" x14ac:dyDescent="0.2">
      <c r="A663" s="56" t="s">
        <v>40</v>
      </c>
      <c r="B663" s="61">
        <v>2816</v>
      </c>
      <c r="C663" s="54" t="s">
        <v>0</v>
      </c>
    </row>
    <row r="664" spans="1:3" x14ac:dyDescent="0.2">
      <c r="A664" s="56" t="s">
        <v>40</v>
      </c>
      <c r="B664" s="57">
        <v>2818</v>
      </c>
      <c r="C664" s="54" t="s">
        <v>0</v>
      </c>
    </row>
    <row r="665" spans="1:3" x14ac:dyDescent="0.2">
      <c r="A665" s="56" t="s">
        <v>40</v>
      </c>
      <c r="B665" s="57">
        <v>2818</v>
      </c>
      <c r="C665" s="54" t="s">
        <v>0</v>
      </c>
    </row>
    <row r="666" spans="1:3" x14ac:dyDescent="0.2">
      <c r="A666" s="56" t="s">
        <v>158</v>
      </c>
      <c r="B666" s="57">
        <v>2818</v>
      </c>
      <c r="C666" s="54" t="s">
        <v>0</v>
      </c>
    </row>
    <row r="667" spans="1:3" x14ac:dyDescent="0.2">
      <c r="A667" s="56" t="s">
        <v>158</v>
      </c>
      <c r="B667" s="57">
        <v>2818</v>
      </c>
      <c r="C667" s="54" t="s">
        <v>0</v>
      </c>
    </row>
    <row r="668" spans="1:3" x14ac:dyDescent="0.2">
      <c r="A668" s="56" t="s">
        <v>158</v>
      </c>
      <c r="B668" s="57">
        <v>2818</v>
      </c>
      <c r="C668" s="54" t="s">
        <v>0</v>
      </c>
    </row>
    <row r="669" spans="1:3" x14ac:dyDescent="0.2">
      <c r="A669" s="56" t="s">
        <v>158</v>
      </c>
      <c r="B669" s="57">
        <v>2818</v>
      </c>
      <c r="C669" s="56" t="s">
        <v>0</v>
      </c>
    </row>
    <row r="670" spans="1:3" x14ac:dyDescent="0.2">
      <c r="A670" s="56" t="s">
        <v>158</v>
      </c>
      <c r="B670" s="57">
        <v>2818</v>
      </c>
      <c r="C670" s="56" t="s">
        <v>0</v>
      </c>
    </row>
    <row r="671" spans="1:3" x14ac:dyDescent="0.2">
      <c r="A671" s="63" t="s">
        <v>37</v>
      </c>
      <c r="B671" s="57">
        <v>2819</v>
      </c>
      <c r="C671" s="54" t="s">
        <v>0</v>
      </c>
    </row>
    <row r="672" spans="1:3" x14ac:dyDescent="0.2">
      <c r="A672" s="63" t="s">
        <v>37</v>
      </c>
      <c r="B672" s="57">
        <v>2819</v>
      </c>
      <c r="C672" s="54" t="s">
        <v>0</v>
      </c>
    </row>
    <row r="673" spans="1:3" x14ac:dyDescent="0.2">
      <c r="A673" s="63" t="s">
        <v>37</v>
      </c>
      <c r="B673" s="57">
        <v>2819</v>
      </c>
      <c r="C673" s="54" t="s">
        <v>0</v>
      </c>
    </row>
    <row r="674" spans="1:3" x14ac:dyDescent="0.2">
      <c r="A674" s="63" t="s">
        <v>37</v>
      </c>
      <c r="B674" s="57">
        <v>2819</v>
      </c>
      <c r="C674" s="54" t="s">
        <v>0</v>
      </c>
    </row>
    <row r="675" spans="1:3" x14ac:dyDescent="0.2">
      <c r="A675" s="63" t="s">
        <v>37</v>
      </c>
      <c r="B675" s="57">
        <v>2819</v>
      </c>
      <c r="C675" s="54" t="s">
        <v>0</v>
      </c>
    </row>
    <row r="676" spans="1:3" x14ac:dyDescent="0.2">
      <c r="A676" s="63" t="s">
        <v>37</v>
      </c>
      <c r="B676" s="57">
        <v>2819</v>
      </c>
      <c r="C676" s="54" t="s">
        <v>0</v>
      </c>
    </row>
    <row r="677" spans="1:3" x14ac:dyDescent="0.2">
      <c r="A677" s="63" t="s">
        <v>37</v>
      </c>
      <c r="B677" s="57">
        <v>2819</v>
      </c>
      <c r="C677" s="54" t="s">
        <v>0</v>
      </c>
    </row>
    <row r="678" spans="1:3" x14ac:dyDescent="0.2">
      <c r="A678" s="63" t="s">
        <v>37</v>
      </c>
      <c r="B678" s="57">
        <v>2819</v>
      </c>
      <c r="C678" s="54" t="s">
        <v>0</v>
      </c>
    </row>
    <row r="679" spans="1:3" x14ac:dyDescent="0.2">
      <c r="A679" s="63" t="s">
        <v>37</v>
      </c>
      <c r="B679" s="57">
        <v>2819</v>
      </c>
      <c r="C679" s="54" t="s">
        <v>0</v>
      </c>
    </row>
    <row r="680" spans="1:3" x14ac:dyDescent="0.2">
      <c r="A680" s="63" t="s">
        <v>37</v>
      </c>
      <c r="B680" s="57">
        <v>2819</v>
      </c>
      <c r="C680" s="54" t="s">
        <v>0</v>
      </c>
    </row>
    <row r="681" spans="1:3" x14ac:dyDescent="0.2">
      <c r="A681" s="63" t="s">
        <v>37</v>
      </c>
      <c r="B681" s="57">
        <v>2819</v>
      </c>
      <c r="C681" s="54" t="s">
        <v>0</v>
      </c>
    </row>
    <row r="682" spans="1:3" x14ac:dyDescent="0.2">
      <c r="A682" s="63" t="s">
        <v>37</v>
      </c>
      <c r="B682" s="57">
        <v>2819</v>
      </c>
      <c r="C682" s="54" t="s">
        <v>0</v>
      </c>
    </row>
    <row r="683" spans="1:3" x14ac:dyDescent="0.2">
      <c r="A683" s="63" t="s">
        <v>37</v>
      </c>
      <c r="B683" s="57">
        <v>2819</v>
      </c>
      <c r="C683" s="54" t="s">
        <v>0</v>
      </c>
    </row>
    <row r="684" spans="1:3" x14ac:dyDescent="0.2">
      <c r="A684" s="63" t="s">
        <v>37</v>
      </c>
      <c r="B684" s="57">
        <v>2819</v>
      </c>
      <c r="C684" s="54" t="s">
        <v>0</v>
      </c>
    </row>
    <row r="685" spans="1:3" x14ac:dyDescent="0.2">
      <c r="A685" s="56" t="s">
        <v>25</v>
      </c>
      <c r="B685" s="57">
        <v>2824</v>
      </c>
      <c r="C685" s="54" t="s">
        <v>0</v>
      </c>
    </row>
    <row r="686" spans="1:3" x14ac:dyDescent="0.2">
      <c r="A686" s="56" t="s">
        <v>25</v>
      </c>
      <c r="B686" s="57">
        <v>2824</v>
      </c>
      <c r="C686" s="54" t="s">
        <v>0</v>
      </c>
    </row>
    <row r="687" spans="1:3" x14ac:dyDescent="0.2">
      <c r="A687" s="56" t="s">
        <v>25</v>
      </c>
      <c r="B687" s="57">
        <v>2824</v>
      </c>
      <c r="C687" s="54" t="s">
        <v>0</v>
      </c>
    </row>
    <row r="688" spans="1:3" x14ac:dyDescent="0.2">
      <c r="A688" s="56" t="s">
        <v>25</v>
      </c>
      <c r="B688" s="57">
        <v>2824</v>
      </c>
      <c r="C688" s="54" t="s">
        <v>0</v>
      </c>
    </row>
    <row r="689" spans="1:3" x14ac:dyDescent="0.2">
      <c r="A689" s="56" t="s">
        <v>25</v>
      </c>
      <c r="B689" s="57">
        <v>2824</v>
      </c>
      <c r="C689" s="54" t="s">
        <v>0</v>
      </c>
    </row>
    <row r="690" spans="1:3" x14ac:dyDescent="0.2">
      <c r="A690" s="63" t="s">
        <v>37</v>
      </c>
      <c r="B690" s="57">
        <v>2865</v>
      </c>
      <c r="C690" s="54" t="s">
        <v>0</v>
      </c>
    </row>
    <row r="691" spans="1:3" x14ac:dyDescent="0.2">
      <c r="A691" s="63" t="s">
        <v>154</v>
      </c>
      <c r="B691" s="57">
        <v>2868</v>
      </c>
      <c r="C691" s="54" t="s">
        <v>0</v>
      </c>
    </row>
    <row r="692" spans="1:3" x14ac:dyDescent="0.2">
      <c r="A692" s="63" t="s">
        <v>154</v>
      </c>
      <c r="B692" s="57">
        <v>2868</v>
      </c>
      <c r="C692" s="54" t="s">
        <v>0</v>
      </c>
    </row>
    <row r="693" spans="1:3" x14ac:dyDescent="0.2">
      <c r="A693" s="56" t="s">
        <v>34</v>
      </c>
      <c r="B693" s="57">
        <v>2885</v>
      </c>
      <c r="C693" s="54" t="s">
        <v>0</v>
      </c>
    </row>
    <row r="694" spans="1:3" x14ac:dyDescent="0.2">
      <c r="A694" s="56" t="s">
        <v>88</v>
      </c>
      <c r="B694" s="57">
        <v>2888</v>
      </c>
      <c r="C694" s="56" t="s">
        <v>0</v>
      </c>
    </row>
    <row r="695" spans="1:3" x14ac:dyDescent="0.2">
      <c r="A695" s="56" t="s">
        <v>34</v>
      </c>
      <c r="B695" s="57">
        <v>2889</v>
      </c>
      <c r="C695" s="54" t="s">
        <v>0</v>
      </c>
    </row>
    <row r="696" spans="1:3" x14ac:dyDescent="0.2">
      <c r="A696" s="56" t="s">
        <v>34</v>
      </c>
      <c r="B696" s="57">
        <v>2889</v>
      </c>
      <c r="C696" s="54" t="s">
        <v>0</v>
      </c>
    </row>
    <row r="697" spans="1:3" x14ac:dyDescent="0.2">
      <c r="A697" s="56" t="s">
        <v>34</v>
      </c>
      <c r="B697" s="57">
        <v>2889</v>
      </c>
      <c r="C697" s="54" t="s">
        <v>0</v>
      </c>
    </row>
    <row r="698" spans="1:3" x14ac:dyDescent="0.2">
      <c r="A698" s="56" t="s">
        <v>34</v>
      </c>
      <c r="B698" s="57">
        <v>2889</v>
      </c>
      <c r="C698" s="54" t="s">
        <v>0</v>
      </c>
    </row>
    <row r="699" spans="1:3" x14ac:dyDescent="0.2">
      <c r="A699" s="56" t="s">
        <v>34</v>
      </c>
      <c r="B699" s="57">
        <v>2889</v>
      </c>
      <c r="C699" s="54" t="s">
        <v>0</v>
      </c>
    </row>
    <row r="700" spans="1:3" x14ac:dyDescent="0.2">
      <c r="A700" s="56" t="s">
        <v>34</v>
      </c>
      <c r="B700" s="57">
        <v>2889</v>
      </c>
      <c r="C700" s="54" t="s">
        <v>0</v>
      </c>
    </row>
    <row r="701" spans="1:3" x14ac:dyDescent="0.2">
      <c r="A701" s="56" t="s">
        <v>34</v>
      </c>
      <c r="B701" s="57">
        <v>2889</v>
      </c>
      <c r="C701" s="54" t="s">
        <v>0</v>
      </c>
    </row>
    <row r="702" spans="1:3" x14ac:dyDescent="0.2">
      <c r="A702" s="56" t="s">
        <v>34</v>
      </c>
      <c r="B702" s="57">
        <v>2889</v>
      </c>
      <c r="C702" s="54" t="s">
        <v>0</v>
      </c>
    </row>
    <row r="703" spans="1:3" x14ac:dyDescent="0.2">
      <c r="A703" s="56" t="s">
        <v>34</v>
      </c>
      <c r="B703" s="57">
        <v>2889</v>
      </c>
      <c r="C703" s="54" t="s">
        <v>0</v>
      </c>
    </row>
    <row r="704" spans="1:3" x14ac:dyDescent="0.2">
      <c r="A704" s="63" t="s">
        <v>37</v>
      </c>
      <c r="B704" s="61">
        <v>2894.3649999999998</v>
      </c>
      <c r="C704" s="54" t="s">
        <v>0</v>
      </c>
    </row>
    <row r="705" spans="1:3" x14ac:dyDescent="0.2">
      <c r="A705" s="63" t="s">
        <v>37</v>
      </c>
      <c r="B705" s="61">
        <v>2894.3649999999998</v>
      </c>
      <c r="C705" s="54" t="s">
        <v>0</v>
      </c>
    </row>
    <row r="706" spans="1:3" x14ac:dyDescent="0.2">
      <c r="A706" s="63" t="s">
        <v>37</v>
      </c>
      <c r="B706" s="61">
        <v>2894.3649999999998</v>
      </c>
      <c r="C706" s="54" t="s">
        <v>0</v>
      </c>
    </row>
    <row r="707" spans="1:3" x14ac:dyDescent="0.2">
      <c r="A707" s="56" t="s">
        <v>34</v>
      </c>
      <c r="B707" s="61">
        <v>2894.3649999999998</v>
      </c>
      <c r="C707" s="54" t="s">
        <v>0</v>
      </c>
    </row>
    <row r="708" spans="1:3" x14ac:dyDescent="0.2">
      <c r="A708" s="63" t="s">
        <v>37</v>
      </c>
      <c r="B708" s="57">
        <v>2895</v>
      </c>
      <c r="C708" s="54" t="s">
        <v>0</v>
      </c>
    </row>
    <row r="709" spans="1:3" x14ac:dyDescent="0.2">
      <c r="A709" s="63" t="s">
        <v>37</v>
      </c>
      <c r="B709" s="57">
        <v>2895</v>
      </c>
      <c r="C709" s="54" t="s">
        <v>0</v>
      </c>
    </row>
    <row r="710" spans="1:3" x14ac:dyDescent="0.2">
      <c r="A710" s="63" t="s">
        <v>37</v>
      </c>
      <c r="B710" s="57">
        <v>2895</v>
      </c>
      <c r="C710" s="54" t="s">
        <v>0</v>
      </c>
    </row>
    <row r="711" spans="1:3" x14ac:dyDescent="0.2">
      <c r="A711" s="63" t="s">
        <v>37</v>
      </c>
      <c r="B711" s="57">
        <v>2895</v>
      </c>
      <c r="C711" s="54" t="s">
        <v>0</v>
      </c>
    </row>
    <row r="712" spans="1:3" x14ac:dyDescent="0.2">
      <c r="A712" s="63" t="s">
        <v>37</v>
      </c>
      <c r="B712" s="57">
        <v>2895</v>
      </c>
      <c r="C712" s="54" t="s">
        <v>0</v>
      </c>
    </row>
    <row r="713" spans="1:3" x14ac:dyDescent="0.2">
      <c r="A713" s="63" t="s">
        <v>37</v>
      </c>
      <c r="B713" s="61">
        <v>2895.6000000000004</v>
      </c>
      <c r="C713" s="54" t="s">
        <v>0</v>
      </c>
    </row>
    <row r="714" spans="1:3" x14ac:dyDescent="0.2">
      <c r="A714" s="56" t="s">
        <v>28</v>
      </c>
      <c r="B714" s="61">
        <v>2895.6000000000004</v>
      </c>
      <c r="C714" s="54" t="s">
        <v>0</v>
      </c>
    </row>
    <row r="715" spans="1:3" x14ac:dyDescent="0.2">
      <c r="A715" s="63" t="s">
        <v>37</v>
      </c>
      <c r="B715" s="61">
        <v>2895.6000000000004</v>
      </c>
      <c r="C715" s="54" t="s">
        <v>0</v>
      </c>
    </row>
    <row r="716" spans="1:3" x14ac:dyDescent="0.2">
      <c r="A716" s="63" t="s">
        <v>37</v>
      </c>
      <c r="B716" s="61">
        <v>2895.6000000000004</v>
      </c>
      <c r="C716" s="54" t="s">
        <v>0</v>
      </c>
    </row>
    <row r="717" spans="1:3" x14ac:dyDescent="0.2">
      <c r="A717" s="63" t="s">
        <v>37</v>
      </c>
      <c r="B717" s="61">
        <v>2895.6000000000004</v>
      </c>
      <c r="C717" s="54" t="s">
        <v>0</v>
      </c>
    </row>
    <row r="718" spans="1:3" x14ac:dyDescent="0.2">
      <c r="A718" s="63" t="s">
        <v>37</v>
      </c>
      <c r="B718" s="61">
        <v>2895.6000000000004</v>
      </c>
      <c r="C718" s="54" t="s">
        <v>0</v>
      </c>
    </row>
    <row r="719" spans="1:3" x14ac:dyDescent="0.2">
      <c r="A719" s="63" t="s">
        <v>37</v>
      </c>
      <c r="B719" s="57">
        <v>2898</v>
      </c>
      <c r="C719" s="54" t="s">
        <v>0</v>
      </c>
    </row>
    <row r="720" spans="1:3" x14ac:dyDescent="0.2">
      <c r="A720" s="23" t="s">
        <v>56</v>
      </c>
      <c r="B720" s="61">
        <v>2901.9817499999999</v>
      </c>
      <c r="C720" s="54" t="s">
        <v>0</v>
      </c>
    </row>
    <row r="721" spans="1:3" x14ac:dyDescent="0.2">
      <c r="A721" s="56" t="s">
        <v>34</v>
      </c>
      <c r="B721" s="57">
        <v>2902</v>
      </c>
      <c r="C721" s="54" t="s">
        <v>0</v>
      </c>
    </row>
    <row r="722" spans="1:3" x14ac:dyDescent="0.2">
      <c r="A722" s="56" t="s">
        <v>34</v>
      </c>
      <c r="B722" s="57">
        <v>2902</v>
      </c>
      <c r="C722" s="54" t="s">
        <v>0</v>
      </c>
    </row>
    <row r="723" spans="1:3" x14ac:dyDescent="0.2">
      <c r="A723" s="23" t="s">
        <v>56</v>
      </c>
      <c r="B723" s="57">
        <v>2903</v>
      </c>
      <c r="C723" s="54" t="s">
        <v>0</v>
      </c>
    </row>
    <row r="724" spans="1:3" x14ac:dyDescent="0.2">
      <c r="A724" s="63" t="s">
        <v>37</v>
      </c>
      <c r="B724" s="57">
        <v>2907</v>
      </c>
      <c r="C724" s="54" t="s">
        <v>0</v>
      </c>
    </row>
    <row r="725" spans="1:3" x14ac:dyDescent="0.2">
      <c r="A725" s="63" t="s">
        <v>37</v>
      </c>
      <c r="B725" s="57">
        <v>2910</v>
      </c>
      <c r="C725" s="54" t="s">
        <v>0</v>
      </c>
    </row>
    <row r="726" spans="1:3" x14ac:dyDescent="0.2">
      <c r="A726" s="63" t="s">
        <v>37</v>
      </c>
      <c r="B726" s="57">
        <v>2910</v>
      </c>
      <c r="C726" s="54" t="s">
        <v>0</v>
      </c>
    </row>
    <row r="727" spans="1:3" x14ac:dyDescent="0.2">
      <c r="A727" s="63" t="s">
        <v>37</v>
      </c>
      <c r="B727" s="57">
        <v>2915</v>
      </c>
      <c r="C727" s="54" t="s">
        <v>0</v>
      </c>
    </row>
    <row r="728" spans="1:3" x14ac:dyDescent="0.2">
      <c r="A728" s="63" t="s">
        <v>37</v>
      </c>
      <c r="B728" s="57">
        <v>2915</v>
      </c>
      <c r="C728" s="54" t="s">
        <v>0</v>
      </c>
    </row>
    <row r="729" spans="1:3" x14ac:dyDescent="0.2">
      <c r="A729" s="63" t="s">
        <v>37</v>
      </c>
      <c r="B729" s="57">
        <v>2915</v>
      </c>
      <c r="C729" s="54" t="s">
        <v>0</v>
      </c>
    </row>
    <row r="730" spans="1:3" x14ac:dyDescent="0.2">
      <c r="A730" s="63" t="s">
        <v>37</v>
      </c>
      <c r="B730" s="57">
        <v>2916</v>
      </c>
      <c r="C730" s="54" t="s">
        <v>0</v>
      </c>
    </row>
    <row r="731" spans="1:3" x14ac:dyDescent="0.2">
      <c r="A731" s="63" t="s">
        <v>37</v>
      </c>
      <c r="B731" s="57">
        <v>2922</v>
      </c>
      <c r="C731" s="54" t="s">
        <v>0</v>
      </c>
    </row>
    <row r="732" spans="1:3" x14ac:dyDescent="0.2">
      <c r="A732" s="63" t="s">
        <v>37</v>
      </c>
      <c r="B732" s="57">
        <v>2924</v>
      </c>
      <c r="C732" s="54" t="s">
        <v>0</v>
      </c>
    </row>
    <row r="733" spans="1:3" x14ac:dyDescent="0.2">
      <c r="A733" s="56" t="s">
        <v>163</v>
      </c>
      <c r="B733" s="61">
        <v>2924.8319999999999</v>
      </c>
      <c r="C733" s="54" t="s">
        <v>0</v>
      </c>
    </row>
    <row r="734" spans="1:3" x14ac:dyDescent="0.2">
      <c r="A734" s="56" t="s">
        <v>163</v>
      </c>
      <c r="B734" s="61">
        <v>2924.8319999999999</v>
      </c>
      <c r="C734" s="54" t="s">
        <v>0</v>
      </c>
    </row>
    <row r="735" spans="1:3" x14ac:dyDescent="0.2">
      <c r="A735" s="56" t="s">
        <v>163</v>
      </c>
      <c r="B735" s="61">
        <v>2924.8319999999999</v>
      </c>
      <c r="C735" s="54" t="s">
        <v>0</v>
      </c>
    </row>
    <row r="736" spans="1:3" x14ac:dyDescent="0.2">
      <c r="A736" s="23" t="s">
        <v>163</v>
      </c>
      <c r="B736" s="61">
        <v>2927</v>
      </c>
      <c r="C736" s="54" t="s">
        <v>0</v>
      </c>
    </row>
    <row r="737" spans="1:3" x14ac:dyDescent="0.2">
      <c r="A737" s="23" t="s">
        <v>163</v>
      </c>
      <c r="B737" s="61">
        <v>2927</v>
      </c>
      <c r="C737" s="54" t="s">
        <v>0</v>
      </c>
    </row>
    <row r="738" spans="1:3" x14ac:dyDescent="0.2">
      <c r="A738" s="23" t="s">
        <v>163</v>
      </c>
      <c r="B738" s="61">
        <v>2927</v>
      </c>
      <c r="C738" s="54" t="s">
        <v>0</v>
      </c>
    </row>
    <row r="739" spans="1:3" x14ac:dyDescent="0.2">
      <c r="A739" s="23" t="s">
        <v>163</v>
      </c>
      <c r="B739" s="61">
        <v>2927</v>
      </c>
      <c r="C739" s="54" t="s">
        <v>0</v>
      </c>
    </row>
    <row r="740" spans="1:3" x14ac:dyDescent="0.2">
      <c r="A740" s="56" t="s">
        <v>44</v>
      </c>
      <c r="B740" s="57">
        <v>2927</v>
      </c>
      <c r="C740" s="54" t="s">
        <v>0</v>
      </c>
    </row>
    <row r="741" spans="1:3" x14ac:dyDescent="0.2">
      <c r="A741" s="23" t="s">
        <v>50</v>
      </c>
      <c r="B741" s="57">
        <v>2936</v>
      </c>
      <c r="C741" s="54" t="s">
        <v>0</v>
      </c>
    </row>
    <row r="742" spans="1:3" x14ac:dyDescent="0.2">
      <c r="A742" s="23" t="s">
        <v>50</v>
      </c>
      <c r="B742" s="57">
        <v>2936</v>
      </c>
      <c r="C742" s="54" t="s">
        <v>0</v>
      </c>
    </row>
    <row r="743" spans="1:3" x14ac:dyDescent="0.2">
      <c r="A743" s="23" t="s">
        <v>50</v>
      </c>
      <c r="B743" s="57">
        <v>2936</v>
      </c>
      <c r="C743" s="54" t="s">
        <v>0</v>
      </c>
    </row>
    <row r="744" spans="1:3" x14ac:dyDescent="0.2">
      <c r="A744" s="56" t="s">
        <v>34</v>
      </c>
      <c r="B744" s="57">
        <v>2948</v>
      </c>
      <c r="C744" s="54" t="s">
        <v>0</v>
      </c>
    </row>
    <row r="745" spans="1:3" x14ac:dyDescent="0.2">
      <c r="A745" s="63" t="s">
        <v>37</v>
      </c>
      <c r="B745" s="57">
        <v>2952</v>
      </c>
      <c r="C745" s="54" t="s">
        <v>0</v>
      </c>
    </row>
    <row r="746" spans="1:3" x14ac:dyDescent="0.2">
      <c r="A746" s="56" t="s">
        <v>88</v>
      </c>
      <c r="B746" s="57">
        <v>2959</v>
      </c>
      <c r="C746" s="54" t="s">
        <v>0</v>
      </c>
    </row>
    <row r="747" spans="1:3" x14ac:dyDescent="0.2">
      <c r="A747" s="56" t="s">
        <v>88</v>
      </c>
      <c r="B747" s="57">
        <v>2959</v>
      </c>
      <c r="C747" s="54" t="s">
        <v>0</v>
      </c>
    </row>
    <row r="748" spans="1:3" x14ac:dyDescent="0.2">
      <c r="A748" s="56" t="s">
        <v>88</v>
      </c>
      <c r="B748" s="57">
        <v>2959</v>
      </c>
      <c r="C748" s="54" t="s">
        <v>0</v>
      </c>
    </row>
    <row r="749" spans="1:3" x14ac:dyDescent="0.2">
      <c r="A749" s="56" t="s">
        <v>88</v>
      </c>
      <c r="B749" s="57">
        <v>2959</v>
      </c>
      <c r="C749" s="54" t="s">
        <v>0</v>
      </c>
    </row>
    <row r="750" spans="1:3" x14ac:dyDescent="0.2">
      <c r="A750" s="56" t="s">
        <v>88</v>
      </c>
      <c r="B750" s="57">
        <v>2959</v>
      </c>
      <c r="C750" s="54" t="s">
        <v>0</v>
      </c>
    </row>
    <row r="751" spans="1:3" x14ac:dyDescent="0.2">
      <c r="A751" s="56" t="s">
        <v>34</v>
      </c>
      <c r="B751" s="57">
        <v>2960</v>
      </c>
      <c r="C751" s="54" t="s">
        <v>0</v>
      </c>
    </row>
    <row r="752" spans="1:3" x14ac:dyDescent="0.2">
      <c r="A752" s="56" t="s">
        <v>34</v>
      </c>
      <c r="B752" s="57">
        <v>2991</v>
      </c>
      <c r="C752" s="54" t="s">
        <v>0</v>
      </c>
    </row>
    <row r="753" spans="1:3" x14ac:dyDescent="0.2">
      <c r="A753" s="56" t="s">
        <v>34</v>
      </c>
      <c r="B753" s="57">
        <v>2991</v>
      </c>
      <c r="C753" s="54" t="s">
        <v>0</v>
      </c>
    </row>
    <row r="754" spans="1:3" x14ac:dyDescent="0.2">
      <c r="A754" s="23" t="s">
        <v>2</v>
      </c>
      <c r="B754" s="57">
        <v>2995</v>
      </c>
      <c r="C754" s="54" t="s">
        <v>0</v>
      </c>
    </row>
    <row r="755" spans="1:3" x14ac:dyDescent="0.2">
      <c r="A755" s="63" t="s">
        <v>37</v>
      </c>
      <c r="B755" s="57">
        <v>3016</v>
      </c>
      <c r="C755" s="54" t="s">
        <v>0</v>
      </c>
    </row>
    <row r="756" spans="1:3" x14ac:dyDescent="0.2">
      <c r="A756" s="56" t="s">
        <v>165</v>
      </c>
      <c r="B756" s="57">
        <v>3031</v>
      </c>
      <c r="C756" s="54" t="s">
        <v>0</v>
      </c>
    </row>
    <row r="757" spans="1:3" x14ac:dyDescent="0.2">
      <c r="A757" s="56" t="s">
        <v>165</v>
      </c>
      <c r="B757" s="57">
        <v>3031</v>
      </c>
      <c r="C757" s="54" t="s">
        <v>0</v>
      </c>
    </row>
    <row r="758" spans="1:3" x14ac:dyDescent="0.2">
      <c r="A758" s="23" t="s">
        <v>50</v>
      </c>
      <c r="B758" s="61">
        <v>3046.7</v>
      </c>
      <c r="C758" s="54" t="s">
        <v>0</v>
      </c>
    </row>
    <row r="759" spans="1:3" x14ac:dyDescent="0.2">
      <c r="A759" s="23" t="s">
        <v>50</v>
      </c>
      <c r="B759" s="61">
        <v>3046.7</v>
      </c>
      <c r="C759" s="54" t="s">
        <v>0</v>
      </c>
    </row>
    <row r="760" spans="1:3" x14ac:dyDescent="0.2">
      <c r="A760" s="23" t="s">
        <v>50</v>
      </c>
      <c r="B760" s="61">
        <v>3046.7</v>
      </c>
      <c r="C760" s="54" t="s">
        <v>0</v>
      </c>
    </row>
    <row r="761" spans="1:3" x14ac:dyDescent="0.2">
      <c r="A761" s="56" t="s">
        <v>34</v>
      </c>
      <c r="B761" s="61">
        <v>3046.7</v>
      </c>
      <c r="C761" s="54" t="s">
        <v>0</v>
      </c>
    </row>
    <row r="762" spans="1:3" x14ac:dyDescent="0.2">
      <c r="A762" s="56" t="s">
        <v>34</v>
      </c>
      <c r="B762" s="61">
        <v>3046.7</v>
      </c>
      <c r="C762" s="54" t="s">
        <v>0</v>
      </c>
    </row>
    <row r="763" spans="1:3" x14ac:dyDescent="0.2">
      <c r="A763" s="23" t="s">
        <v>19</v>
      </c>
      <c r="B763" s="61">
        <v>3046.7</v>
      </c>
      <c r="C763" s="54" t="s">
        <v>0</v>
      </c>
    </row>
    <row r="764" spans="1:3" x14ac:dyDescent="0.2">
      <c r="A764" s="23" t="s">
        <v>19</v>
      </c>
      <c r="B764" s="61">
        <v>3046.7</v>
      </c>
      <c r="C764" s="54" t="s">
        <v>0</v>
      </c>
    </row>
    <row r="765" spans="1:3" x14ac:dyDescent="0.2">
      <c r="A765" s="23" t="s">
        <v>19</v>
      </c>
      <c r="B765" s="61">
        <v>3046.7</v>
      </c>
      <c r="C765" s="54" t="s">
        <v>0</v>
      </c>
    </row>
    <row r="766" spans="1:3" x14ac:dyDescent="0.2">
      <c r="A766" s="56" t="s">
        <v>34</v>
      </c>
      <c r="B766" s="61">
        <v>3046.7</v>
      </c>
      <c r="C766" s="54" t="s">
        <v>0</v>
      </c>
    </row>
    <row r="767" spans="1:3" x14ac:dyDescent="0.2">
      <c r="A767" s="56" t="s">
        <v>34</v>
      </c>
      <c r="B767" s="61">
        <v>3046.7</v>
      </c>
      <c r="C767" s="54" t="s">
        <v>0</v>
      </c>
    </row>
    <row r="768" spans="1:3" x14ac:dyDescent="0.2">
      <c r="A768" s="56" t="s">
        <v>34</v>
      </c>
      <c r="B768" s="61">
        <v>3046.7</v>
      </c>
      <c r="C768" s="54" t="s">
        <v>0</v>
      </c>
    </row>
    <row r="769" spans="1:3" x14ac:dyDescent="0.2">
      <c r="A769" s="56" t="s">
        <v>34</v>
      </c>
      <c r="B769" s="61">
        <v>3046.7</v>
      </c>
      <c r="C769" s="54" t="s">
        <v>0</v>
      </c>
    </row>
    <row r="770" spans="1:3" x14ac:dyDescent="0.2">
      <c r="A770" s="56" t="s">
        <v>158</v>
      </c>
      <c r="B770" s="61">
        <v>3046.7</v>
      </c>
      <c r="C770" s="54" t="s">
        <v>0</v>
      </c>
    </row>
    <row r="771" spans="1:3" x14ac:dyDescent="0.2">
      <c r="A771" s="63" t="s">
        <v>37</v>
      </c>
      <c r="B771" s="61">
        <v>3048</v>
      </c>
      <c r="C771" s="54" t="s">
        <v>0</v>
      </c>
    </row>
    <row r="772" spans="1:3" x14ac:dyDescent="0.2">
      <c r="A772" s="56" t="s">
        <v>25</v>
      </c>
      <c r="B772" s="61">
        <v>3048</v>
      </c>
      <c r="C772" s="54" t="s">
        <v>0</v>
      </c>
    </row>
    <row r="773" spans="1:3" x14ac:dyDescent="0.2">
      <c r="A773" s="56" t="s">
        <v>159</v>
      </c>
      <c r="B773" s="57">
        <v>3048</v>
      </c>
      <c r="C773" s="54" t="s">
        <v>0</v>
      </c>
    </row>
    <row r="774" spans="1:3" x14ac:dyDescent="0.2">
      <c r="A774" s="63" t="s">
        <v>37</v>
      </c>
      <c r="B774" s="57">
        <v>3072</v>
      </c>
      <c r="C774" s="54" t="s">
        <v>0</v>
      </c>
    </row>
    <row r="775" spans="1:3" x14ac:dyDescent="0.2">
      <c r="A775" s="63" t="s">
        <v>71</v>
      </c>
      <c r="B775" s="57">
        <v>3100</v>
      </c>
      <c r="C775" s="54" t="s">
        <v>0</v>
      </c>
    </row>
    <row r="776" spans="1:3" x14ac:dyDescent="0.2">
      <c r="A776" s="63" t="s">
        <v>71</v>
      </c>
      <c r="B776" s="57">
        <v>3100</v>
      </c>
      <c r="C776" s="54" t="s">
        <v>0</v>
      </c>
    </row>
    <row r="777" spans="1:3" x14ac:dyDescent="0.2">
      <c r="A777" s="63" t="s">
        <v>71</v>
      </c>
      <c r="B777" s="57">
        <v>3100</v>
      </c>
      <c r="C777" s="54" t="s">
        <v>0</v>
      </c>
    </row>
    <row r="778" spans="1:3" x14ac:dyDescent="0.2">
      <c r="A778" s="56" t="s">
        <v>69</v>
      </c>
      <c r="B778" s="61">
        <v>3107.634</v>
      </c>
      <c r="C778" s="54" t="s">
        <v>0</v>
      </c>
    </row>
    <row r="779" spans="1:3" x14ac:dyDescent="0.2">
      <c r="A779" s="56" t="s">
        <v>69</v>
      </c>
      <c r="B779" s="61">
        <v>3107.634</v>
      </c>
      <c r="C779" s="54" t="s">
        <v>0</v>
      </c>
    </row>
    <row r="780" spans="1:3" x14ac:dyDescent="0.2">
      <c r="A780" s="56" t="s">
        <v>69</v>
      </c>
      <c r="B780" s="61">
        <v>3107.634</v>
      </c>
      <c r="C780" s="54" t="s">
        <v>0</v>
      </c>
    </row>
    <row r="781" spans="1:3" x14ac:dyDescent="0.2">
      <c r="A781" s="56" t="s">
        <v>69</v>
      </c>
      <c r="B781" s="61">
        <v>3107.634</v>
      </c>
      <c r="C781" s="54" t="s">
        <v>0</v>
      </c>
    </row>
    <row r="782" spans="1:3" x14ac:dyDescent="0.2">
      <c r="A782" s="56" t="s">
        <v>69</v>
      </c>
      <c r="B782" s="61">
        <v>3107.634</v>
      </c>
      <c r="C782" s="54" t="s">
        <v>0</v>
      </c>
    </row>
    <row r="783" spans="1:3" x14ac:dyDescent="0.2">
      <c r="A783" s="56" t="s">
        <v>69</v>
      </c>
      <c r="B783" s="61">
        <v>3107.634</v>
      </c>
      <c r="C783" s="54" t="s">
        <v>0</v>
      </c>
    </row>
    <row r="784" spans="1:3" x14ac:dyDescent="0.2">
      <c r="A784" s="63" t="s">
        <v>37</v>
      </c>
      <c r="B784" s="57">
        <v>3111</v>
      </c>
      <c r="C784" s="54" t="s">
        <v>0</v>
      </c>
    </row>
    <row r="785" spans="1:3" x14ac:dyDescent="0.2">
      <c r="A785" s="56" t="s">
        <v>165</v>
      </c>
      <c r="B785" s="57">
        <v>3120</v>
      </c>
      <c r="C785" s="56" t="s">
        <v>0</v>
      </c>
    </row>
    <row r="786" spans="1:3" x14ac:dyDescent="0.2">
      <c r="A786" s="23" t="s">
        <v>56</v>
      </c>
      <c r="B786" s="57">
        <v>3120</v>
      </c>
      <c r="C786" s="54" t="s">
        <v>0</v>
      </c>
    </row>
    <row r="787" spans="1:3" x14ac:dyDescent="0.2">
      <c r="A787" s="63" t="s">
        <v>154</v>
      </c>
      <c r="B787" s="61">
        <v>3124.2000000000003</v>
      </c>
      <c r="C787" s="54" t="s">
        <v>0</v>
      </c>
    </row>
    <row r="788" spans="1:3" x14ac:dyDescent="0.2">
      <c r="A788" s="63" t="s">
        <v>154</v>
      </c>
      <c r="B788" s="61">
        <v>3124.2000000000003</v>
      </c>
      <c r="C788" s="54" t="s">
        <v>0</v>
      </c>
    </row>
    <row r="789" spans="1:3" x14ac:dyDescent="0.2">
      <c r="A789" s="56" t="s">
        <v>34</v>
      </c>
      <c r="B789" s="57">
        <v>3125</v>
      </c>
      <c r="C789" s="54" t="s">
        <v>0</v>
      </c>
    </row>
    <row r="790" spans="1:3" x14ac:dyDescent="0.2">
      <c r="A790" s="63" t="s">
        <v>86</v>
      </c>
      <c r="B790" s="61">
        <v>3147.9744000000001</v>
      </c>
      <c r="C790" s="54" t="s">
        <v>0</v>
      </c>
    </row>
    <row r="791" spans="1:3" x14ac:dyDescent="0.2">
      <c r="A791" s="23" t="s">
        <v>56</v>
      </c>
      <c r="B791" s="57">
        <v>3165</v>
      </c>
      <c r="C791" s="54" t="s">
        <v>0</v>
      </c>
    </row>
    <row r="792" spans="1:3" x14ac:dyDescent="0.2">
      <c r="A792" s="56" t="s">
        <v>32</v>
      </c>
      <c r="B792" s="57">
        <v>3170</v>
      </c>
      <c r="C792" s="54" t="s">
        <v>0</v>
      </c>
    </row>
    <row r="793" spans="1:3" x14ac:dyDescent="0.2">
      <c r="A793" s="56" t="s">
        <v>88</v>
      </c>
      <c r="B793" s="57">
        <v>3174</v>
      </c>
      <c r="C793" s="54" t="s">
        <v>0</v>
      </c>
    </row>
    <row r="794" spans="1:3" x14ac:dyDescent="0.2">
      <c r="A794" s="56" t="s">
        <v>88</v>
      </c>
      <c r="B794" s="57">
        <v>3174</v>
      </c>
      <c r="C794" s="54" t="s">
        <v>0</v>
      </c>
    </row>
    <row r="795" spans="1:3" x14ac:dyDescent="0.2">
      <c r="A795" s="23" t="s">
        <v>50</v>
      </c>
      <c r="B795" s="61">
        <v>3182.1120000000001</v>
      </c>
      <c r="C795" s="54" t="s">
        <v>0</v>
      </c>
    </row>
    <row r="796" spans="1:3" x14ac:dyDescent="0.2">
      <c r="A796" s="56" t="s">
        <v>11</v>
      </c>
      <c r="B796" s="61">
        <v>3185.16</v>
      </c>
      <c r="C796" s="54" t="s">
        <v>0</v>
      </c>
    </row>
    <row r="797" spans="1:3" x14ac:dyDescent="0.2">
      <c r="A797" s="56" t="s">
        <v>158</v>
      </c>
      <c r="B797" s="61">
        <v>3199.0349999999999</v>
      </c>
      <c r="C797" s="54" t="s">
        <v>0</v>
      </c>
    </row>
    <row r="798" spans="1:3" x14ac:dyDescent="0.2">
      <c r="A798" s="23" t="s">
        <v>56</v>
      </c>
      <c r="B798" s="61">
        <v>3200.4</v>
      </c>
      <c r="C798" s="54" t="s">
        <v>0</v>
      </c>
    </row>
    <row r="799" spans="1:3" x14ac:dyDescent="0.2">
      <c r="A799" s="56" t="s">
        <v>86</v>
      </c>
      <c r="B799" s="61">
        <v>3200.4</v>
      </c>
      <c r="C799" s="54" t="s">
        <v>0</v>
      </c>
    </row>
    <row r="800" spans="1:3" x14ac:dyDescent="0.2">
      <c r="A800" s="56" t="s">
        <v>25</v>
      </c>
      <c r="B800" s="61">
        <v>3200.4</v>
      </c>
      <c r="C800" s="54" t="s">
        <v>0</v>
      </c>
    </row>
    <row r="801" spans="1:3" x14ac:dyDescent="0.2">
      <c r="A801" s="56" t="s">
        <v>86</v>
      </c>
      <c r="B801" s="61">
        <v>3200.4</v>
      </c>
      <c r="C801" s="54" t="s">
        <v>0</v>
      </c>
    </row>
    <row r="802" spans="1:3" x14ac:dyDescent="0.2">
      <c r="A802" s="56" t="s">
        <v>86</v>
      </c>
      <c r="B802" s="61">
        <v>3200.4</v>
      </c>
      <c r="C802" s="54" t="s">
        <v>0</v>
      </c>
    </row>
    <row r="803" spans="1:3" x14ac:dyDescent="0.2">
      <c r="A803" s="92" t="s">
        <v>86</v>
      </c>
      <c r="B803" s="61">
        <v>3200.4</v>
      </c>
      <c r="C803" s="54" t="s">
        <v>0</v>
      </c>
    </row>
    <row r="804" spans="1:3" x14ac:dyDescent="0.2">
      <c r="A804" s="92" t="s">
        <v>86</v>
      </c>
      <c r="B804" s="61">
        <v>3200.4</v>
      </c>
      <c r="C804" s="54" t="s">
        <v>0</v>
      </c>
    </row>
    <row r="805" spans="1:3" x14ac:dyDescent="0.2">
      <c r="A805" s="56" t="s">
        <v>88</v>
      </c>
      <c r="B805" s="57">
        <v>3207</v>
      </c>
      <c r="C805" s="54" t="s">
        <v>0</v>
      </c>
    </row>
    <row r="806" spans="1:3" x14ac:dyDescent="0.2">
      <c r="A806" s="56" t="s">
        <v>88</v>
      </c>
      <c r="B806" s="57">
        <v>3207</v>
      </c>
      <c r="C806" s="54" t="s">
        <v>0</v>
      </c>
    </row>
    <row r="807" spans="1:3" x14ac:dyDescent="0.2">
      <c r="A807" s="56" t="s">
        <v>88</v>
      </c>
      <c r="B807" s="57">
        <v>3207</v>
      </c>
      <c r="C807" s="54" t="s">
        <v>0</v>
      </c>
    </row>
    <row r="808" spans="1:3" x14ac:dyDescent="0.2">
      <c r="A808" s="56" t="s">
        <v>34</v>
      </c>
      <c r="B808" s="57">
        <v>3216</v>
      </c>
      <c r="C808" s="54" t="s">
        <v>0</v>
      </c>
    </row>
    <row r="809" spans="1:3" x14ac:dyDescent="0.2">
      <c r="A809" s="56" t="s">
        <v>34</v>
      </c>
      <c r="B809" s="57">
        <v>3237</v>
      </c>
      <c r="C809" s="54" t="s">
        <v>0</v>
      </c>
    </row>
    <row r="810" spans="1:3" x14ac:dyDescent="0.2">
      <c r="A810" s="56" t="s">
        <v>34</v>
      </c>
      <c r="B810" s="57">
        <v>3237</v>
      </c>
      <c r="C810" s="54" t="s">
        <v>0</v>
      </c>
    </row>
    <row r="811" spans="1:3" x14ac:dyDescent="0.2">
      <c r="A811" s="56" t="s">
        <v>2</v>
      </c>
      <c r="B811" s="57">
        <v>3240</v>
      </c>
      <c r="C811" s="54" t="s">
        <v>0</v>
      </c>
    </row>
    <row r="812" spans="1:3" x14ac:dyDescent="0.2">
      <c r="A812" s="23" t="s">
        <v>32</v>
      </c>
      <c r="B812" s="57">
        <v>3249</v>
      </c>
      <c r="C812" s="54" t="s">
        <v>0</v>
      </c>
    </row>
    <row r="813" spans="1:3" x14ac:dyDescent="0.2">
      <c r="A813" s="23" t="s">
        <v>32</v>
      </c>
      <c r="B813" s="57">
        <v>3249</v>
      </c>
      <c r="C813" s="54" t="s">
        <v>0</v>
      </c>
    </row>
    <row r="814" spans="1:3" x14ac:dyDescent="0.2">
      <c r="A814" s="23" t="s">
        <v>32</v>
      </c>
      <c r="B814" s="57">
        <v>3249</v>
      </c>
      <c r="C814" s="54" t="s">
        <v>0</v>
      </c>
    </row>
    <row r="815" spans="1:3" x14ac:dyDescent="0.2">
      <c r="A815" s="23" t="s">
        <v>32</v>
      </c>
      <c r="B815" s="57">
        <v>3249</v>
      </c>
      <c r="C815" s="54" t="s">
        <v>0</v>
      </c>
    </row>
    <row r="816" spans="1:3" x14ac:dyDescent="0.2">
      <c r="A816" s="23" t="s">
        <v>32</v>
      </c>
      <c r="B816" s="57">
        <v>3249</v>
      </c>
      <c r="C816" s="54" t="s">
        <v>0</v>
      </c>
    </row>
    <row r="817" spans="1:3" x14ac:dyDescent="0.2">
      <c r="A817" s="23" t="s">
        <v>32</v>
      </c>
      <c r="B817" s="57">
        <v>3249</v>
      </c>
      <c r="C817" s="54" t="s">
        <v>0</v>
      </c>
    </row>
    <row r="818" spans="1:3" x14ac:dyDescent="0.2">
      <c r="A818" s="23" t="s">
        <v>56</v>
      </c>
      <c r="B818" s="57">
        <v>3253</v>
      </c>
      <c r="C818" s="54" t="s">
        <v>0</v>
      </c>
    </row>
    <row r="819" spans="1:3" x14ac:dyDescent="0.2">
      <c r="A819" s="23" t="s">
        <v>56</v>
      </c>
      <c r="B819" s="57">
        <v>3253</v>
      </c>
      <c r="C819" s="54" t="s">
        <v>0</v>
      </c>
    </row>
    <row r="820" spans="1:3" x14ac:dyDescent="0.2">
      <c r="A820" s="23" t="s">
        <v>56</v>
      </c>
      <c r="B820" s="57">
        <v>3253</v>
      </c>
      <c r="C820" s="54" t="s">
        <v>0</v>
      </c>
    </row>
    <row r="821" spans="1:3" x14ac:dyDescent="0.2">
      <c r="A821" s="56" t="s">
        <v>28</v>
      </c>
      <c r="B821" s="57">
        <v>3273</v>
      </c>
      <c r="C821" s="54" t="s">
        <v>0</v>
      </c>
    </row>
    <row r="822" spans="1:3" x14ac:dyDescent="0.2">
      <c r="A822" s="23" t="s">
        <v>56</v>
      </c>
      <c r="B822" s="57">
        <v>3298</v>
      </c>
      <c r="C822" s="56" t="s">
        <v>0</v>
      </c>
    </row>
    <row r="823" spans="1:3" x14ac:dyDescent="0.2">
      <c r="A823" s="23" t="s">
        <v>56</v>
      </c>
      <c r="B823" s="57">
        <v>3298</v>
      </c>
      <c r="C823" s="56" t="s">
        <v>0</v>
      </c>
    </row>
    <row r="824" spans="1:3" x14ac:dyDescent="0.2">
      <c r="A824" s="23" t="s">
        <v>56</v>
      </c>
      <c r="B824" s="57">
        <v>3298</v>
      </c>
      <c r="C824" s="56" t="s">
        <v>0</v>
      </c>
    </row>
    <row r="825" spans="1:3" x14ac:dyDescent="0.2">
      <c r="A825" s="56" t="s">
        <v>88</v>
      </c>
      <c r="B825" s="57">
        <v>3299</v>
      </c>
      <c r="C825" s="54" t="s">
        <v>0</v>
      </c>
    </row>
    <row r="826" spans="1:3" x14ac:dyDescent="0.2">
      <c r="A826" s="56" t="s">
        <v>34</v>
      </c>
      <c r="B826" s="61">
        <v>3304.45082</v>
      </c>
      <c r="C826" s="54" t="s">
        <v>0</v>
      </c>
    </row>
    <row r="827" spans="1:3" x14ac:dyDescent="0.2">
      <c r="A827" s="56" t="s">
        <v>163</v>
      </c>
      <c r="B827" s="61">
        <v>3328</v>
      </c>
      <c r="C827" s="54" t="s">
        <v>0</v>
      </c>
    </row>
    <row r="828" spans="1:3" x14ac:dyDescent="0.2">
      <c r="A828" s="56" t="s">
        <v>158</v>
      </c>
      <c r="B828" s="61">
        <v>3351.37</v>
      </c>
      <c r="C828" s="54" t="s">
        <v>0</v>
      </c>
    </row>
    <row r="829" spans="1:3" x14ac:dyDescent="0.2">
      <c r="A829" s="56" t="s">
        <v>158</v>
      </c>
      <c r="B829" s="61">
        <v>3351.37</v>
      </c>
      <c r="C829" s="54" t="s">
        <v>0</v>
      </c>
    </row>
    <row r="830" spans="1:3" x14ac:dyDescent="0.2">
      <c r="A830" s="23" t="s">
        <v>19</v>
      </c>
      <c r="B830" s="57">
        <v>3385</v>
      </c>
      <c r="C830" s="54" t="s">
        <v>0</v>
      </c>
    </row>
    <row r="831" spans="1:3" x14ac:dyDescent="0.2">
      <c r="A831" s="23" t="s">
        <v>19</v>
      </c>
      <c r="B831" s="57">
        <v>3385</v>
      </c>
      <c r="C831" s="54" t="s">
        <v>0</v>
      </c>
    </row>
    <row r="832" spans="1:3" x14ac:dyDescent="0.2">
      <c r="A832" s="23" t="s">
        <v>19</v>
      </c>
      <c r="B832" s="57">
        <v>3385</v>
      </c>
      <c r="C832" s="54" t="s">
        <v>0</v>
      </c>
    </row>
    <row r="833" spans="1:3" x14ac:dyDescent="0.2">
      <c r="A833" s="56" t="s">
        <v>35</v>
      </c>
      <c r="B833" s="61">
        <v>3444.2400000000002</v>
      </c>
      <c r="C833" s="54" t="s">
        <v>0</v>
      </c>
    </row>
    <row r="834" spans="1:3" x14ac:dyDescent="0.2">
      <c r="A834" s="63" t="s">
        <v>37</v>
      </c>
      <c r="B834" s="57">
        <v>3465</v>
      </c>
      <c r="C834" s="54" t="s">
        <v>0</v>
      </c>
    </row>
    <row r="835" spans="1:3" x14ac:dyDescent="0.2">
      <c r="A835" s="63" t="s">
        <v>37</v>
      </c>
      <c r="B835" s="57">
        <v>3465</v>
      </c>
      <c r="C835" s="54" t="s">
        <v>0</v>
      </c>
    </row>
    <row r="836" spans="1:3" x14ac:dyDescent="0.2">
      <c r="A836" s="56" t="s">
        <v>32</v>
      </c>
      <c r="B836" s="61">
        <v>3474.7200000000003</v>
      </c>
      <c r="C836" s="54" t="s">
        <v>0</v>
      </c>
    </row>
    <row r="837" spans="1:3" x14ac:dyDescent="0.2">
      <c r="A837" s="56" t="s">
        <v>32</v>
      </c>
      <c r="B837" s="61">
        <v>3474.7200000000003</v>
      </c>
      <c r="C837" s="54" t="s">
        <v>0</v>
      </c>
    </row>
    <row r="838" spans="1:3" x14ac:dyDescent="0.2">
      <c r="A838" s="56" t="s">
        <v>32</v>
      </c>
      <c r="B838" s="57">
        <v>3492</v>
      </c>
      <c r="C838" s="54" t="s">
        <v>0</v>
      </c>
    </row>
    <row r="839" spans="1:3" x14ac:dyDescent="0.2">
      <c r="A839" s="56" t="s">
        <v>32</v>
      </c>
      <c r="B839" s="57">
        <v>3492</v>
      </c>
      <c r="C839" s="54" t="s">
        <v>0</v>
      </c>
    </row>
    <row r="840" spans="1:3" x14ac:dyDescent="0.2">
      <c r="A840" s="56" t="s">
        <v>2</v>
      </c>
      <c r="B840" s="57">
        <v>3493</v>
      </c>
      <c r="C840" s="54" t="s">
        <v>0</v>
      </c>
    </row>
    <row r="841" spans="1:3" x14ac:dyDescent="0.2">
      <c r="A841" s="56" t="s">
        <v>2</v>
      </c>
      <c r="B841" s="61">
        <v>3496.056</v>
      </c>
      <c r="C841" s="54" t="s">
        <v>0</v>
      </c>
    </row>
    <row r="842" spans="1:3" x14ac:dyDescent="0.2">
      <c r="A842" s="56" t="s">
        <v>2</v>
      </c>
      <c r="B842" s="61">
        <v>3496.056</v>
      </c>
      <c r="C842" s="54" t="s">
        <v>0</v>
      </c>
    </row>
    <row r="843" spans="1:3" x14ac:dyDescent="0.2">
      <c r="A843" s="56" t="s">
        <v>158</v>
      </c>
      <c r="B843" s="61">
        <v>3505.2000000000003</v>
      </c>
      <c r="C843" s="54" t="s">
        <v>0</v>
      </c>
    </row>
    <row r="844" spans="1:3" x14ac:dyDescent="0.2">
      <c r="A844" s="56" t="s">
        <v>25</v>
      </c>
      <c r="B844" s="61">
        <v>3505.2000000000003</v>
      </c>
      <c r="C844" s="54" t="s">
        <v>0</v>
      </c>
    </row>
    <row r="845" spans="1:3" x14ac:dyDescent="0.2">
      <c r="A845" s="23" t="s">
        <v>56</v>
      </c>
      <c r="B845" s="61">
        <v>3505.2000000000003</v>
      </c>
      <c r="C845" s="54" t="s">
        <v>0</v>
      </c>
    </row>
    <row r="846" spans="1:3" x14ac:dyDescent="0.2">
      <c r="A846" s="56" t="s">
        <v>32</v>
      </c>
      <c r="B846" s="57">
        <v>3516</v>
      </c>
      <c r="C846" s="54" t="s">
        <v>0</v>
      </c>
    </row>
    <row r="847" spans="1:3" x14ac:dyDescent="0.2">
      <c r="A847" s="56" t="s">
        <v>32</v>
      </c>
      <c r="B847" s="57">
        <v>3516</v>
      </c>
      <c r="C847" s="54" t="s">
        <v>0</v>
      </c>
    </row>
    <row r="848" spans="1:3" x14ac:dyDescent="0.2">
      <c r="A848" s="23" t="s">
        <v>56</v>
      </c>
      <c r="B848" s="57">
        <v>3578</v>
      </c>
      <c r="C848" s="54" t="s">
        <v>0</v>
      </c>
    </row>
    <row r="849" spans="1:3" x14ac:dyDescent="0.2">
      <c r="A849" s="23" t="s">
        <v>56</v>
      </c>
      <c r="B849" s="57">
        <v>3578</v>
      </c>
      <c r="C849" s="54" t="s">
        <v>0</v>
      </c>
    </row>
    <row r="850" spans="1:3" x14ac:dyDescent="0.2">
      <c r="A850" s="23" t="s">
        <v>56</v>
      </c>
      <c r="B850" s="57">
        <v>3578</v>
      </c>
      <c r="C850" s="54" t="s">
        <v>0</v>
      </c>
    </row>
    <row r="851" spans="1:3" x14ac:dyDescent="0.2">
      <c r="A851" s="23" t="s">
        <v>50</v>
      </c>
      <c r="B851" s="57">
        <v>3634</v>
      </c>
      <c r="C851" s="54" t="s">
        <v>0</v>
      </c>
    </row>
    <row r="852" spans="1:3" x14ac:dyDescent="0.2">
      <c r="A852" s="23" t="s">
        <v>50</v>
      </c>
      <c r="B852" s="57">
        <v>3634</v>
      </c>
      <c r="C852" s="54" t="s">
        <v>0</v>
      </c>
    </row>
    <row r="853" spans="1:3" x14ac:dyDescent="0.2">
      <c r="A853" s="23" t="s">
        <v>50</v>
      </c>
      <c r="B853" s="57">
        <v>3634</v>
      </c>
      <c r="C853" s="54" t="s">
        <v>0</v>
      </c>
    </row>
    <row r="854" spans="1:3" x14ac:dyDescent="0.2">
      <c r="A854" s="56" t="s">
        <v>28</v>
      </c>
      <c r="B854" s="57">
        <v>3644</v>
      </c>
      <c r="C854" s="54" t="s">
        <v>0</v>
      </c>
    </row>
    <row r="855" spans="1:3" x14ac:dyDescent="0.2">
      <c r="A855" s="56" t="s">
        <v>28</v>
      </c>
      <c r="B855" s="57">
        <v>3644</v>
      </c>
      <c r="C855" s="54" t="s">
        <v>0</v>
      </c>
    </row>
    <row r="856" spans="1:3" x14ac:dyDescent="0.2">
      <c r="A856" s="56" t="s">
        <v>2</v>
      </c>
      <c r="B856" s="57">
        <v>3656</v>
      </c>
      <c r="C856" s="54" t="s">
        <v>0</v>
      </c>
    </row>
    <row r="857" spans="1:3" x14ac:dyDescent="0.2">
      <c r="A857" s="56" t="s">
        <v>2</v>
      </c>
      <c r="B857" s="57">
        <v>3656</v>
      </c>
      <c r="C857" s="54" t="s">
        <v>0</v>
      </c>
    </row>
    <row r="858" spans="1:3" x14ac:dyDescent="0.2">
      <c r="A858" s="56" t="s">
        <v>2</v>
      </c>
      <c r="B858" s="57">
        <v>3656</v>
      </c>
      <c r="C858" s="54" t="s">
        <v>0</v>
      </c>
    </row>
    <row r="859" spans="1:3" x14ac:dyDescent="0.2">
      <c r="A859" s="56" t="s">
        <v>158</v>
      </c>
      <c r="B859" s="61">
        <v>3656.04</v>
      </c>
      <c r="C859" s="54" t="s">
        <v>0</v>
      </c>
    </row>
    <row r="860" spans="1:3" x14ac:dyDescent="0.2">
      <c r="A860" s="56" t="s">
        <v>158</v>
      </c>
      <c r="B860" s="61">
        <v>3656.04</v>
      </c>
      <c r="C860" s="54" t="s">
        <v>0</v>
      </c>
    </row>
    <row r="861" spans="1:3" x14ac:dyDescent="0.2">
      <c r="A861" s="56" t="s">
        <v>158</v>
      </c>
      <c r="B861" s="61">
        <v>3656.04</v>
      </c>
      <c r="C861" s="54" t="s">
        <v>0</v>
      </c>
    </row>
    <row r="862" spans="1:3" x14ac:dyDescent="0.2">
      <c r="A862" s="56" t="s">
        <v>158</v>
      </c>
      <c r="B862" s="61">
        <v>3656.04</v>
      </c>
      <c r="C862" s="54" t="s">
        <v>0</v>
      </c>
    </row>
    <row r="863" spans="1:3" x14ac:dyDescent="0.2">
      <c r="A863" s="56" t="s">
        <v>32</v>
      </c>
      <c r="B863" s="57">
        <v>3657</v>
      </c>
      <c r="C863" s="54" t="s">
        <v>0</v>
      </c>
    </row>
    <row r="864" spans="1:3" x14ac:dyDescent="0.2">
      <c r="A864" s="56" t="s">
        <v>32</v>
      </c>
      <c r="B864" s="57">
        <v>3657</v>
      </c>
      <c r="C864" s="54" t="s">
        <v>0</v>
      </c>
    </row>
    <row r="865" spans="1:3" x14ac:dyDescent="0.2">
      <c r="A865" s="56" t="s">
        <v>32</v>
      </c>
      <c r="B865" s="57">
        <v>3657</v>
      </c>
      <c r="C865" s="54" t="s">
        <v>0</v>
      </c>
    </row>
    <row r="866" spans="1:3" x14ac:dyDescent="0.2">
      <c r="A866" s="56" t="s">
        <v>158</v>
      </c>
      <c r="B866" s="61">
        <v>3657.6000000000004</v>
      </c>
      <c r="C866" s="54" t="s">
        <v>0</v>
      </c>
    </row>
    <row r="867" spans="1:3" x14ac:dyDescent="0.2">
      <c r="A867" s="56" t="s">
        <v>158</v>
      </c>
      <c r="B867" s="61">
        <v>3657.6000000000004</v>
      </c>
      <c r="C867" s="54" t="s">
        <v>0</v>
      </c>
    </row>
    <row r="868" spans="1:3" x14ac:dyDescent="0.2">
      <c r="A868" s="23" t="s">
        <v>56</v>
      </c>
      <c r="B868" s="61">
        <v>3657.6000000000004</v>
      </c>
      <c r="C868" s="54" t="s">
        <v>0</v>
      </c>
    </row>
    <row r="869" spans="1:3" x14ac:dyDescent="0.2">
      <c r="A869" s="23" t="s">
        <v>56</v>
      </c>
      <c r="B869" s="61">
        <v>3657.6000000000004</v>
      </c>
      <c r="C869" s="54" t="s">
        <v>0</v>
      </c>
    </row>
    <row r="870" spans="1:3" x14ac:dyDescent="0.2">
      <c r="A870" s="23" t="s">
        <v>56</v>
      </c>
      <c r="B870" s="61">
        <v>3657.6000000000004</v>
      </c>
      <c r="C870" s="54" t="s">
        <v>0</v>
      </c>
    </row>
    <row r="871" spans="1:3" x14ac:dyDescent="0.2">
      <c r="A871" s="23" t="s">
        <v>56</v>
      </c>
      <c r="B871" s="61">
        <v>3657.6000000000004</v>
      </c>
      <c r="C871" s="54" t="s">
        <v>0</v>
      </c>
    </row>
    <row r="872" spans="1:3" x14ac:dyDescent="0.2">
      <c r="A872" s="23" t="s">
        <v>56</v>
      </c>
      <c r="B872" s="61">
        <v>3657.6000000000004</v>
      </c>
      <c r="C872" s="54" t="s">
        <v>0</v>
      </c>
    </row>
    <row r="873" spans="1:3" x14ac:dyDescent="0.2">
      <c r="A873" s="56" t="s">
        <v>32</v>
      </c>
      <c r="B873" s="57">
        <v>3771</v>
      </c>
      <c r="C873" s="54" t="s">
        <v>0</v>
      </c>
    </row>
    <row r="874" spans="1:3" x14ac:dyDescent="0.2">
      <c r="A874" s="63" t="s">
        <v>154</v>
      </c>
      <c r="B874" s="57">
        <v>4300</v>
      </c>
      <c r="C874" s="54" t="s">
        <v>0</v>
      </c>
    </row>
    <row r="875" spans="1:3" x14ac:dyDescent="0.2">
      <c r="A875" s="63" t="s">
        <v>154</v>
      </c>
      <c r="B875" s="57">
        <v>4301</v>
      </c>
      <c r="C875" s="54" t="s">
        <v>0</v>
      </c>
    </row>
  </sheetData>
  <conditionalFormatting sqref="A1">
    <cfRule type="containsText" dxfId="23" priority="1" operator="containsText" text="La Plata">
      <formula>NOT(ISERROR(SEARCH("La Plata",A1)))</formula>
    </cfRule>
    <cfRule type="containsText" dxfId="2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6"/>
  <sheetViews>
    <sheetView topLeftCell="D1" workbookViewId="0">
      <selection activeCell="M2" sqref="M2"/>
    </sheetView>
  </sheetViews>
  <sheetFormatPr baseColWidth="10" defaultColWidth="8.83203125" defaultRowHeight="15" x14ac:dyDescent="0.2"/>
  <cols>
    <col min="2" max="2" width="5.6640625" style="70" customWidth="1"/>
    <col min="3" max="3" width="8.83203125" customWidth="1"/>
    <col min="13" max="13" width="9" style="55"/>
    <col min="14" max="15" width="9" style="2"/>
    <col min="17" max="17" width="10.1640625" customWidth="1"/>
    <col min="18" max="18" width="9" style="2"/>
    <col min="19" max="19" width="10.1640625" style="2" customWidth="1"/>
  </cols>
  <sheetData>
    <row r="1" spans="1:19" ht="27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167</v>
      </c>
      <c r="R1" s="78" t="s">
        <v>169</v>
      </c>
      <c r="S1" s="78" t="s">
        <v>128</v>
      </c>
    </row>
    <row r="2" spans="1:19" x14ac:dyDescent="0.2">
      <c r="A2" s="117" t="s">
        <v>121</v>
      </c>
      <c r="B2" s="104">
        <v>1492</v>
      </c>
      <c r="C2" s="105" t="s">
        <v>0</v>
      </c>
      <c r="D2" s="2"/>
      <c r="E2" s="117" t="s">
        <v>121</v>
      </c>
      <c r="F2" s="104">
        <v>1503</v>
      </c>
      <c r="G2" s="106" t="s">
        <v>84</v>
      </c>
      <c r="H2" s="2"/>
      <c r="I2" s="96" t="s">
        <v>121</v>
      </c>
      <c r="J2" s="2">
        <v>1545</v>
      </c>
      <c r="K2" s="56" t="s">
        <v>103</v>
      </c>
      <c r="M2" s="55">
        <v>1000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117" t="s">
        <v>121</v>
      </c>
      <c r="B3" s="107">
        <v>1517</v>
      </c>
      <c r="C3" s="105" t="s">
        <v>0</v>
      </c>
      <c r="E3" s="117" t="s">
        <v>121</v>
      </c>
      <c r="F3" s="104">
        <v>1503</v>
      </c>
      <c r="G3" s="106" t="s">
        <v>84</v>
      </c>
      <c r="I3" s="96" t="s">
        <v>121</v>
      </c>
      <c r="J3" s="2">
        <v>1550</v>
      </c>
      <c r="K3" s="56" t="s">
        <v>103</v>
      </c>
      <c r="M3" s="55">
        <v>1100</v>
      </c>
      <c r="N3" s="2">
        <v>33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117" t="s">
        <v>121</v>
      </c>
      <c r="B4" s="57">
        <v>1524</v>
      </c>
      <c r="C4" s="105" t="s">
        <v>0</v>
      </c>
      <c r="E4" s="117" t="s">
        <v>121</v>
      </c>
      <c r="F4" s="104">
        <v>1503</v>
      </c>
      <c r="G4" s="106" t="s">
        <v>84</v>
      </c>
      <c r="I4" s="55" t="s">
        <v>170</v>
      </c>
      <c r="J4" s="2">
        <v>1358</v>
      </c>
      <c r="K4" s="56" t="s">
        <v>103</v>
      </c>
      <c r="M4" s="55">
        <v>1200</v>
      </c>
      <c r="N4" s="2">
        <v>6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117" t="s">
        <v>121</v>
      </c>
      <c r="B5" s="57">
        <v>1524</v>
      </c>
      <c r="C5" s="105" t="s">
        <v>0</v>
      </c>
      <c r="E5" s="117" t="s">
        <v>121</v>
      </c>
      <c r="F5" s="104">
        <v>1503</v>
      </c>
      <c r="G5" s="106" t="s">
        <v>84</v>
      </c>
      <c r="I5" s="55" t="s">
        <v>170</v>
      </c>
      <c r="J5" s="2">
        <v>1358</v>
      </c>
      <c r="K5" s="56" t="s">
        <v>103</v>
      </c>
      <c r="M5" s="55">
        <v>1300</v>
      </c>
      <c r="N5" s="2">
        <v>27</v>
      </c>
      <c r="O5" s="2">
        <v>0</v>
      </c>
      <c r="P5" s="2">
        <v>7</v>
      </c>
      <c r="Q5" s="2">
        <v>0</v>
      </c>
      <c r="R5" s="2">
        <v>33</v>
      </c>
      <c r="S5" s="2">
        <v>0</v>
      </c>
    </row>
    <row r="6" spans="1:19" x14ac:dyDescent="0.2">
      <c r="A6" s="117" t="s">
        <v>121</v>
      </c>
      <c r="B6" s="57">
        <v>1524</v>
      </c>
      <c r="C6" s="105" t="s">
        <v>0</v>
      </c>
      <c r="E6" s="117" t="s">
        <v>121</v>
      </c>
      <c r="F6" s="104">
        <v>1503</v>
      </c>
      <c r="G6" s="106" t="s">
        <v>84</v>
      </c>
      <c r="I6" s="55" t="s">
        <v>170</v>
      </c>
      <c r="J6" s="2">
        <v>1358</v>
      </c>
      <c r="K6" s="56" t="s">
        <v>103</v>
      </c>
      <c r="M6" s="55">
        <v>1400</v>
      </c>
      <c r="N6" s="2">
        <v>25</v>
      </c>
      <c r="O6" s="2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117" t="s">
        <v>121</v>
      </c>
      <c r="B7" s="57">
        <v>1524</v>
      </c>
      <c r="C7" s="105" t="s">
        <v>0</v>
      </c>
      <c r="E7" s="117" t="s">
        <v>121</v>
      </c>
      <c r="F7" s="104">
        <v>1503</v>
      </c>
      <c r="G7" s="106" t="s">
        <v>84</v>
      </c>
      <c r="I7" s="55" t="s">
        <v>170</v>
      </c>
      <c r="J7" s="2">
        <v>1358</v>
      </c>
      <c r="K7" s="56" t="s">
        <v>103</v>
      </c>
      <c r="M7" s="55">
        <v>1500</v>
      </c>
      <c r="N7" s="2">
        <v>9</v>
      </c>
      <c r="O7" s="2">
        <v>33</v>
      </c>
      <c r="P7" s="2">
        <v>1</v>
      </c>
      <c r="Q7" s="2">
        <v>11</v>
      </c>
      <c r="R7" s="2">
        <v>0</v>
      </c>
      <c r="S7" s="2">
        <v>2</v>
      </c>
    </row>
    <row r="8" spans="1:19" x14ac:dyDescent="0.2">
      <c r="A8" s="117" t="s">
        <v>121</v>
      </c>
      <c r="B8" s="57">
        <v>1524</v>
      </c>
      <c r="C8" s="105" t="s">
        <v>0</v>
      </c>
      <c r="E8" s="117" t="s">
        <v>121</v>
      </c>
      <c r="F8" s="104">
        <v>1503</v>
      </c>
      <c r="G8" s="106" t="s">
        <v>84</v>
      </c>
      <c r="I8" s="55" t="s">
        <v>170</v>
      </c>
      <c r="J8" s="2">
        <v>1358</v>
      </c>
      <c r="K8" s="56" t="s">
        <v>103</v>
      </c>
      <c r="M8" s="55">
        <v>1600</v>
      </c>
      <c r="N8" s="2">
        <v>58</v>
      </c>
      <c r="O8" s="2">
        <v>9</v>
      </c>
      <c r="P8" s="2">
        <v>1</v>
      </c>
      <c r="Q8" s="2">
        <v>0</v>
      </c>
      <c r="R8" s="2">
        <v>3</v>
      </c>
      <c r="S8" s="2">
        <v>0</v>
      </c>
    </row>
    <row r="9" spans="1:19" x14ac:dyDescent="0.2">
      <c r="A9" s="117" t="s">
        <v>121</v>
      </c>
      <c r="B9" s="57">
        <v>1524</v>
      </c>
      <c r="C9" s="105" t="s">
        <v>0</v>
      </c>
      <c r="E9" s="117" t="s">
        <v>121</v>
      </c>
      <c r="F9" s="104">
        <v>1515</v>
      </c>
      <c r="G9" s="106" t="s">
        <v>84</v>
      </c>
      <c r="I9" s="55" t="s">
        <v>170</v>
      </c>
      <c r="J9" s="2">
        <v>1358</v>
      </c>
      <c r="K9" s="56" t="s">
        <v>103</v>
      </c>
      <c r="M9" s="55">
        <v>1700</v>
      </c>
      <c r="N9" s="2">
        <v>6</v>
      </c>
      <c r="O9" s="2">
        <v>3</v>
      </c>
      <c r="P9" s="2">
        <v>8</v>
      </c>
      <c r="Q9" s="2">
        <v>0</v>
      </c>
      <c r="R9" s="2">
        <v>1</v>
      </c>
      <c r="S9" s="2">
        <v>0</v>
      </c>
    </row>
    <row r="10" spans="1:19" x14ac:dyDescent="0.2">
      <c r="A10" s="117" t="s">
        <v>121</v>
      </c>
      <c r="B10" s="57">
        <v>1524</v>
      </c>
      <c r="C10" s="105" t="s">
        <v>0</v>
      </c>
      <c r="E10" s="117" t="s">
        <v>121</v>
      </c>
      <c r="F10" s="104">
        <v>1515</v>
      </c>
      <c r="G10" s="106" t="s">
        <v>84</v>
      </c>
      <c r="I10" s="55" t="s">
        <v>170</v>
      </c>
      <c r="J10" s="2">
        <v>1358</v>
      </c>
      <c r="K10" s="56" t="s">
        <v>103</v>
      </c>
      <c r="M10" s="55">
        <v>1800</v>
      </c>
      <c r="N10" s="2">
        <v>11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2">
      <c r="A11" s="117" t="s">
        <v>121</v>
      </c>
      <c r="B11" s="57">
        <v>1524</v>
      </c>
      <c r="C11" s="105" t="s">
        <v>0</v>
      </c>
      <c r="E11" s="117" t="s">
        <v>121</v>
      </c>
      <c r="F11" s="104">
        <v>1515</v>
      </c>
      <c r="G11" s="106" t="s">
        <v>84</v>
      </c>
      <c r="I11" s="55" t="s">
        <v>170</v>
      </c>
      <c r="J11" s="2">
        <v>1360</v>
      </c>
      <c r="K11" s="56" t="s">
        <v>103</v>
      </c>
      <c r="M11" s="55">
        <v>1900</v>
      </c>
      <c r="N11" s="2">
        <v>15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</row>
    <row r="12" spans="1:19" x14ac:dyDescent="0.2">
      <c r="A12" s="117" t="s">
        <v>121</v>
      </c>
      <c r="B12" s="57">
        <v>1524</v>
      </c>
      <c r="C12" s="105" t="s">
        <v>0</v>
      </c>
      <c r="E12" s="117" t="s">
        <v>121</v>
      </c>
      <c r="F12" s="104">
        <v>1515</v>
      </c>
      <c r="G12" s="106" t="s">
        <v>84</v>
      </c>
      <c r="I12" s="55" t="s">
        <v>170</v>
      </c>
      <c r="J12" s="2">
        <v>1360</v>
      </c>
      <c r="K12" s="56" t="s">
        <v>103</v>
      </c>
      <c r="M12" s="55">
        <v>2000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">
      <c r="A13" s="117" t="s">
        <v>121</v>
      </c>
      <c r="B13" s="57">
        <v>1524</v>
      </c>
      <c r="C13" s="105" t="s">
        <v>0</v>
      </c>
      <c r="E13" s="108" t="s">
        <v>19</v>
      </c>
      <c r="F13" s="104">
        <v>1389</v>
      </c>
      <c r="G13" s="106" t="s">
        <v>84</v>
      </c>
      <c r="I13" s="55" t="s">
        <v>170</v>
      </c>
      <c r="J13" s="2">
        <v>1360</v>
      </c>
      <c r="K13" s="56" t="s">
        <v>103</v>
      </c>
      <c r="M13" s="55">
        <v>2100</v>
      </c>
      <c r="N13" s="2">
        <v>1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</row>
    <row r="14" spans="1:19" x14ac:dyDescent="0.2">
      <c r="A14" s="117" t="s">
        <v>121</v>
      </c>
      <c r="B14" s="57">
        <v>1524</v>
      </c>
      <c r="C14" s="105" t="s">
        <v>0</v>
      </c>
      <c r="E14" s="108" t="s">
        <v>19</v>
      </c>
      <c r="F14" s="104">
        <v>1389</v>
      </c>
      <c r="G14" s="106" t="s">
        <v>84</v>
      </c>
      <c r="I14" s="55" t="s">
        <v>170</v>
      </c>
      <c r="J14" s="2">
        <v>1362</v>
      </c>
      <c r="K14" s="56" t="s">
        <v>103</v>
      </c>
      <c r="M14" s="55">
        <v>2200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">
      <c r="A15" s="117" t="s">
        <v>121</v>
      </c>
      <c r="B15" s="57">
        <v>1524</v>
      </c>
      <c r="C15" s="105" t="s">
        <v>0</v>
      </c>
      <c r="E15" s="108" t="s">
        <v>19</v>
      </c>
      <c r="F15" s="104">
        <v>1389</v>
      </c>
      <c r="G15" s="106" t="s">
        <v>84</v>
      </c>
      <c r="I15" s="55" t="s">
        <v>170</v>
      </c>
      <c r="J15" s="2">
        <v>1362</v>
      </c>
      <c r="K15" s="56" t="s">
        <v>103</v>
      </c>
      <c r="M15" s="55">
        <v>2300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">
      <c r="A16" s="117" t="s">
        <v>121</v>
      </c>
      <c r="B16" s="57">
        <v>1524</v>
      </c>
      <c r="C16" s="105" t="s">
        <v>0</v>
      </c>
      <c r="E16" s="108" t="s">
        <v>19</v>
      </c>
      <c r="F16" s="104">
        <v>1389</v>
      </c>
      <c r="G16" s="106" t="s">
        <v>84</v>
      </c>
      <c r="I16" s="55" t="s">
        <v>170</v>
      </c>
      <c r="J16" s="2">
        <v>1362</v>
      </c>
      <c r="K16" s="56" t="s">
        <v>103</v>
      </c>
      <c r="M16" s="55">
        <v>2400</v>
      </c>
      <c r="N16" s="2">
        <v>12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</row>
    <row r="17" spans="1:19" x14ac:dyDescent="0.2">
      <c r="A17" s="117" t="s">
        <v>121</v>
      </c>
      <c r="B17" s="57">
        <v>1524</v>
      </c>
      <c r="C17" s="105" t="s">
        <v>0</v>
      </c>
      <c r="E17" s="108" t="s">
        <v>19</v>
      </c>
      <c r="F17" s="104">
        <v>1389</v>
      </c>
      <c r="G17" s="106" t="s">
        <v>84</v>
      </c>
      <c r="I17" s="55" t="s">
        <v>170</v>
      </c>
      <c r="J17" s="2">
        <v>1362</v>
      </c>
      <c r="K17" s="56" t="s">
        <v>103</v>
      </c>
      <c r="M17" s="55">
        <v>2500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117" t="s">
        <v>121</v>
      </c>
      <c r="B18" s="57">
        <v>1524</v>
      </c>
      <c r="C18" s="105" t="s">
        <v>0</v>
      </c>
      <c r="E18" s="108" t="s">
        <v>19</v>
      </c>
      <c r="F18" s="104">
        <v>1389</v>
      </c>
      <c r="G18" s="106" t="s">
        <v>84</v>
      </c>
      <c r="I18" s="55" t="s">
        <v>170</v>
      </c>
      <c r="J18" s="2">
        <v>1362</v>
      </c>
      <c r="K18" s="56" t="s">
        <v>103</v>
      </c>
      <c r="M18" s="55">
        <v>2600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">
      <c r="A19" s="117" t="s">
        <v>121</v>
      </c>
      <c r="B19" s="57">
        <v>1524</v>
      </c>
      <c r="C19" s="105" t="s">
        <v>0</v>
      </c>
      <c r="E19" s="108" t="s">
        <v>19</v>
      </c>
      <c r="F19" s="104">
        <v>1389</v>
      </c>
      <c r="G19" s="106" t="s">
        <v>84</v>
      </c>
      <c r="I19" s="55" t="s">
        <v>170</v>
      </c>
      <c r="J19" s="2">
        <v>1362</v>
      </c>
      <c r="K19" s="56" t="s">
        <v>103</v>
      </c>
      <c r="M19" s="55">
        <v>2700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117" t="s">
        <v>121</v>
      </c>
      <c r="B20" s="57">
        <v>1524</v>
      </c>
      <c r="C20" s="105" t="s">
        <v>0</v>
      </c>
      <c r="E20" s="108" t="s">
        <v>171</v>
      </c>
      <c r="F20" s="107">
        <v>1509</v>
      </c>
      <c r="G20" s="106" t="s">
        <v>84</v>
      </c>
      <c r="I20" s="55" t="s">
        <v>170</v>
      </c>
      <c r="J20" s="2">
        <v>1362</v>
      </c>
      <c r="K20" s="56" t="s">
        <v>103</v>
      </c>
      <c r="M20" s="55">
        <v>2800</v>
      </c>
      <c r="N20" s="2">
        <v>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17" t="s">
        <v>121</v>
      </c>
      <c r="B21" s="57">
        <v>1524</v>
      </c>
      <c r="C21" s="105" t="s">
        <v>0</v>
      </c>
      <c r="E21" s="108" t="s">
        <v>171</v>
      </c>
      <c r="F21" s="107">
        <v>1633</v>
      </c>
      <c r="G21" s="106" t="s">
        <v>84</v>
      </c>
      <c r="I21" s="55" t="s">
        <v>170</v>
      </c>
      <c r="J21" s="2">
        <v>1362</v>
      </c>
      <c r="K21" s="56" t="s">
        <v>103</v>
      </c>
      <c r="M21" s="55">
        <v>2900</v>
      </c>
      <c r="N21" s="2">
        <v>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17" t="s">
        <v>121</v>
      </c>
      <c r="B22" s="57">
        <v>1524</v>
      </c>
      <c r="C22" s="105" t="s">
        <v>0</v>
      </c>
      <c r="E22" s="109" t="s">
        <v>154</v>
      </c>
      <c r="F22" s="104">
        <v>1778</v>
      </c>
      <c r="G22" s="106" t="s">
        <v>84</v>
      </c>
      <c r="I22" s="55" t="s">
        <v>170</v>
      </c>
      <c r="J22" s="2">
        <v>1362</v>
      </c>
      <c r="K22" s="56" t="s">
        <v>103</v>
      </c>
      <c r="M22" s="55">
        <v>3000</v>
      </c>
      <c r="N22" s="2">
        <v>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17" t="s">
        <v>121</v>
      </c>
      <c r="B23" s="57">
        <v>1524</v>
      </c>
      <c r="C23" s="105" t="s">
        <v>0</v>
      </c>
      <c r="E23" s="109" t="s">
        <v>154</v>
      </c>
      <c r="F23" s="104">
        <v>1778</v>
      </c>
      <c r="G23" s="106" t="s">
        <v>84</v>
      </c>
      <c r="I23" s="55" t="s">
        <v>170</v>
      </c>
      <c r="J23" s="2">
        <v>1362</v>
      </c>
      <c r="K23" s="56" t="s">
        <v>103</v>
      </c>
      <c r="M23" s="55">
        <v>3100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117" t="s">
        <v>121</v>
      </c>
      <c r="B24" s="57">
        <v>1524</v>
      </c>
      <c r="C24" s="105" t="s">
        <v>0</v>
      </c>
      <c r="E24" s="109" t="s">
        <v>154</v>
      </c>
      <c r="F24" s="104">
        <v>1778</v>
      </c>
      <c r="G24" s="106" t="s">
        <v>84</v>
      </c>
      <c r="I24" s="55" t="s">
        <v>170</v>
      </c>
      <c r="J24" s="2">
        <v>1362</v>
      </c>
      <c r="K24" s="56" t="s">
        <v>103</v>
      </c>
      <c r="M24" s="55">
        <v>3200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117" t="s">
        <v>121</v>
      </c>
      <c r="B25" s="57">
        <v>1524</v>
      </c>
      <c r="C25" s="105" t="s">
        <v>0</v>
      </c>
      <c r="E25" s="109" t="s">
        <v>154</v>
      </c>
      <c r="F25" s="104">
        <v>1778</v>
      </c>
      <c r="G25" s="106" t="s">
        <v>84</v>
      </c>
      <c r="I25" s="55" t="s">
        <v>170</v>
      </c>
      <c r="J25" s="2">
        <v>1362</v>
      </c>
      <c r="K25" s="56" t="s">
        <v>103</v>
      </c>
      <c r="M25" s="55">
        <v>3300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17" t="s">
        <v>121</v>
      </c>
      <c r="B26" s="104">
        <v>1524</v>
      </c>
      <c r="C26" s="105" t="s">
        <v>0</v>
      </c>
      <c r="E26" s="109" t="s">
        <v>154</v>
      </c>
      <c r="F26" s="104">
        <v>1778</v>
      </c>
      <c r="G26" s="106" t="s">
        <v>84</v>
      </c>
      <c r="I26" s="55" t="s">
        <v>170</v>
      </c>
      <c r="J26" s="2">
        <v>1362</v>
      </c>
      <c r="K26" s="56" t="s">
        <v>103</v>
      </c>
      <c r="M26" s="55">
        <v>3400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17" t="s">
        <v>121</v>
      </c>
      <c r="B27" s="104">
        <v>1524</v>
      </c>
      <c r="C27" s="105" t="s">
        <v>0</v>
      </c>
      <c r="E27" s="109" t="s">
        <v>154</v>
      </c>
      <c r="F27" s="104">
        <v>1778</v>
      </c>
      <c r="G27" s="106" t="s">
        <v>84</v>
      </c>
      <c r="I27" s="55" t="s">
        <v>170</v>
      </c>
      <c r="J27" s="2">
        <v>1362</v>
      </c>
      <c r="K27" s="56" t="s">
        <v>103</v>
      </c>
      <c r="M27" s="55">
        <v>3500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17" t="s">
        <v>121</v>
      </c>
      <c r="B28" s="104">
        <v>1534</v>
      </c>
      <c r="C28" s="105" t="s">
        <v>0</v>
      </c>
      <c r="E28" s="109" t="s">
        <v>154</v>
      </c>
      <c r="F28" s="104">
        <v>1778</v>
      </c>
      <c r="G28" s="106" t="s">
        <v>84</v>
      </c>
      <c r="I28" s="55" t="s">
        <v>170</v>
      </c>
      <c r="J28" s="2">
        <v>1365</v>
      </c>
      <c r="K28" s="56" t="s">
        <v>103</v>
      </c>
      <c r="M28" s="55">
        <v>3600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17" t="s">
        <v>121</v>
      </c>
      <c r="B29" s="104">
        <v>1546</v>
      </c>
      <c r="C29" s="105" t="s">
        <v>0</v>
      </c>
      <c r="E29" s="109" t="s">
        <v>154</v>
      </c>
      <c r="F29" s="104">
        <v>1778</v>
      </c>
      <c r="G29" s="106" t="s">
        <v>84</v>
      </c>
      <c r="I29" s="55" t="s">
        <v>170</v>
      </c>
      <c r="J29" s="2">
        <v>1365</v>
      </c>
      <c r="K29" s="56" t="s">
        <v>103</v>
      </c>
      <c r="M29" s="55">
        <v>3700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17" t="s">
        <v>121</v>
      </c>
      <c r="B30" s="104">
        <v>1567</v>
      </c>
      <c r="C30" s="105" t="s">
        <v>0</v>
      </c>
      <c r="E30" s="109" t="s">
        <v>61</v>
      </c>
      <c r="F30" s="104">
        <v>1873</v>
      </c>
      <c r="G30" s="106" t="s">
        <v>84</v>
      </c>
      <c r="I30" s="55" t="s">
        <v>170</v>
      </c>
      <c r="J30" s="2">
        <v>1370</v>
      </c>
      <c r="K30" s="56" t="s">
        <v>103</v>
      </c>
      <c r="M30" s="55">
        <v>3800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18" t="s">
        <v>125</v>
      </c>
      <c r="B31" s="110">
        <v>1567</v>
      </c>
      <c r="C31" s="105" t="s">
        <v>0</v>
      </c>
      <c r="E31" s="109" t="s">
        <v>61</v>
      </c>
      <c r="F31" s="104">
        <v>1960</v>
      </c>
      <c r="G31" s="106" t="s">
        <v>84</v>
      </c>
      <c r="I31" s="55" t="s">
        <v>170</v>
      </c>
      <c r="J31" s="2">
        <v>1370</v>
      </c>
      <c r="K31" s="56" t="s">
        <v>103</v>
      </c>
      <c r="M31" s="55">
        <v>3900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18" t="s">
        <v>125</v>
      </c>
      <c r="B32" s="110">
        <v>1567</v>
      </c>
      <c r="C32" s="105" t="s">
        <v>0</v>
      </c>
      <c r="E32" s="109" t="s">
        <v>61</v>
      </c>
      <c r="F32" s="104">
        <v>1960</v>
      </c>
      <c r="G32" s="106" t="s">
        <v>84</v>
      </c>
      <c r="I32" s="55" t="s">
        <v>170</v>
      </c>
      <c r="J32" s="2">
        <v>1370</v>
      </c>
      <c r="K32" s="56" t="s">
        <v>103</v>
      </c>
      <c r="M32" s="55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2">
      <c r="A33" s="118" t="s">
        <v>125</v>
      </c>
      <c r="B33" s="110">
        <v>1567</v>
      </c>
      <c r="C33" s="105" t="s">
        <v>0</v>
      </c>
      <c r="E33" s="109" t="s">
        <v>154</v>
      </c>
      <c r="F33" s="104">
        <v>2168</v>
      </c>
      <c r="G33" s="106" t="s">
        <v>84</v>
      </c>
      <c r="I33" s="55" t="s">
        <v>170</v>
      </c>
      <c r="J33" s="2">
        <v>1370</v>
      </c>
      <c r="K33" s="56" t="s">
        <v>103</v>
      </c>
      <c r="M33" s="55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">
      <c r="A34" s="118" t="s">
        <v>125</v>
      </c>
      <c r="B34" s="104">
        <v>1579</v>
      </c>
      <c r="C34" s="105" t="s">
        <v>0</v>
      </c>
      <c r="E34" s="109" t="s">
        <v>44</v>
      </c>
      <c r="F34" s="104">
        <v>2196</v>
      </c>
      <c r="G34" s="106" t="s">
        <v>84</v>
      </c>
      <c r="I34" s="55" t="s">
        <v>170</v>
      </c>
      <c r="J34" s="2">
        <v>1370</v>
      </c>
      <c r="K34" s="56" t="s">
        <v>103</v>
      </c>
      <c r="M34" s="55">
        <v>4200</v>
      </c>
      <c r="N34" s="2">
        <v>0</v>
      </c>
      <c r="P34">
        <v>0</v>
      </c>
      <c r="R34" s="2">
        <v>0</v>
      </c>
    </row>
    <row r="35" spans="1:19" x14ac:dyDescent="0.2">
      <c r="A35" s="118" t="s">
        <v>125</v>
      </c>
      <c r="B35" s="104">
        <v>1597</v>
      </c>
      <c r="C35" s="105" t="s">
        <v>0</v>
      </c>
      <c r="E35" s="109" t="s">
        <v>34</v>
      </c>
      <c r="F35" s="104">
        <v>2414</v>
      </c>
      <c r="G35" s="106" t="s">
        <v>84</v>
      </c>
      <c r="I35" s="55" t="s">
        <v>170</v>
      </c>
      <c r="J35" s="2">
        <v>1370</v>
      </c>
      <c r="K35" s="56" t="s">
        <v>103</v>
      </c>
    </row>
    <row r="36" spans="1:19" x14ac:dyDescent="0.2">
      <c r="A36" s="118" t="s">
        <v>125</v>
      </c>
      <c r="B36" s="104">
        <v>1608</v>
      </c>
      <c r="C36" s="105" t="s">
        <v>0</v>
      </c>
      <c r="E36" s="55"/>
      <c r="F36" s="55"/>
      <c r="G36" s="55"/>
      <c r="I36" s="55" t="s">
        <v>170</v>
      </c>
      <c r="J36" s="2">
        <v>1370</v>
      </c>
      <c r="K36" s="56" t="s">
        <v>103</v>
      </c>
    </row>
    <row r="37" spans="1:19" x14ac:dyDescent="0.2">
      <c r="A37" s="118" t="s">
        <v>125</v>
      </c>
      <c r="B37" s="104">
        <v>1623</v>
      </c>
      <c r="C37" s="105" t="s">
        <v>0</v>
      </c>
      <c r="E37" s="55"/>
      <c r="F37" s="55"/>
      <c r="G37" s="55"/>
      <c r="I37" s="55" t="s">
        <v>80</v>
      </c>
      <c r="J37" s="2">
        <v>1614</v>
      </c>
      <c r="K37" s="56" t="s">
        <v>103</v>
      </c>
    </row>
    <row r="38" spans="1:19" x14ac:dyDescent="0.2">
      <c r="A38" s="118" t="s">
        <v>125</v>
      </c>
      <c r="B38" s="104">
        <v>1623</v>
      </c>
      <c r="C38" s="105" t="s">
        <v>0</v>
      </c>
      <c r="E38" s="55"/>
      <c r="F38" s="55"/>
      <c r="G38" s="55"/>
      <c r="I38" s="55" t="s">
        <v>80</v>
      </c>
      <c r="J38" s="2">
        <v>1614</v>
      </c>
      <c r="K38" s="56" t="s">
        <v>103</v>
      </c>
    </row>
    <row r="39" spans="1:19" x14ac:dyDescent="0.2">
      <c r="A39" s="118" t="s">
        <v>125</v>
      </c>
      <c r="B39" s="104">
        <v>1624</v>
      </c>
      <c r="C39" s="105" t="s">
        <v>0</v>
      </c>
      <c r="E39" s="55"/>
      <c r="F39" s="55"/>
      <c r="G39" s="55"/>
      <c r="I39" s="55" t="s">
        <v>80</v>
      </c>
      <c r="J39" s="2">
        <v>1648</v>
      </c>
      <c r="K39" s="56" t="s">
        <v>103</v>
      </c>
    </row>
    <row r="40" spans="1:19" x14ac:dyDescent="0.2">
      <c r="A40" s="118" t="s">
        <v>125</v>
      </c>
      <c r="B40" s="104">
        <v>1624</v>
      </c>
      <c r="C40" s="105" t="s">
        <v>0</v>
      </c>
      <c r="E40" s="55"/>
      <c r="F40" s="55"/>
      <c r="G40" s="55"/>
      <c r="I40" s="55" t="s">
        <v>119</v>
      </c>
      <c r="J40" s="2">
        <v>1738</v>
      </c>
      <c r="K40" s="56" t="s">
        <v>103</v>
      </c>
    </row>
    <row r="41" spans="1:19" x14ac:dyDescent="0.2">
      <c r="A41" s="118" t="s">
        <v>125</v>
      </c>
      <c r="B41" s="104">
        <v>1624</v>
      </c>
      <c r="C41" s="105" t="s">
        <v>0</v>
      </c>
    </row>
    <row r="42" spans="1:19" x14ac:dyDescent="0.2">
      <c r="A42" s="118" t="s">
        <v>125</v>
      </c>
      <c r="B42" s="104">
        <v>1624</v>
      </c>
      <c r="C42" s="105" t="s">
        <v>0</v>
      </c>
    </row>
    <row r="43" spans="1:19" x14ac:dyDescent="0.2">
      <c r="A43" s="118" t="s">
        <v>125</v>
      </c>
      <c r="B43" s="104">
        <v>1624</v>
      </c>
      <c r="C43" s="105" t="s">
        <v>0</v>
      </c>
    </row>
    <row r="44" spans="1:19" x14ac:dyDescent="0.2">
      <c r="A44" s="118" t="s">
        <v>125</v>
      </c>
      <c r="B44" s="104">
        <v>1624</v>
      </c>
      <c r="C44" s="105" t="s">
        <v>0</v>
      </c>
    </row>
    <row r="45" spans="1:19" x14ac:dyDescent="0.2">
      <c r="A45" s="117" t="s">
        <v>121</v>
      </c>
      <c r="B45" s="104">
        <v>1780</v>
      </c>
      <c r="C45" s="105" t="s">
        <v>0</v>
      </c>
    </row>
    <row r="46" spans="1:19" x14ac:dyDescent="0.2">
      <c r="A46" s="117" t="s">
        <v>121</v>
      </c>
      <c r="B46" s="104">
        <v>1794</v>
      </c>
      <c r="C46" s="105" t="s">
        <v>0</v>
      </c>
    </row>
    <row r="47" spans="1:19" x14ac:dyDescent="0.2">
      <c r="A47" s="117" t="s">
        <v>121</v>
      </c>
      <c r="B47" s="104">
        <v>1794</v>
      </c>
      <c r="C47" s="105" t="s">
        <v>0</v>
      </c>
    </row>
    <row r="48" spans="1:19" x14ac:dyDescent="0.2">
      <c r="A48" s="118" t="s">
        <v>125</v>
      </c>
      <c r="B48" s="104">
        <v>1876</v>
      </c>
      <c r="C48" s="105" t="s">
        <v>0</v>
      </c>
    </row>
    <row r="49" spans="1:3" x14ac:dyDescent="0.2">
      <c r="A49" s="118" t="s">
        <v>121</v>
      </c>
      <c r="B49" s="111">
        <v>2065</v>
      </c>
      <c r="C49" s="105" t="s">
        <v>0</v>
      </c>
    </row>
    <row r="50" spans="1:3" x14ac:dyDescent="0.2">
      <c r="A50" s="109" t="s">
        <v>172</v>
      </c>
      <c r="B50" s="104">
        <v>1085</v>
      </c>
      <c r="C50" s="105" t="s">
        <v>0</v>
      </c>
    </row>
    <row r="51" spans="1:3" x14ac:dyDescent="0.2">
      <c r="A51" s="108" t="s">
        <v>172</v>
      </c>
      <c r="B51" s="107">
        <v>1105</v>
      </c>
      <c r="C51" s="105" t="s">
        <v>0</v>
      </c>
    </row>
    <row r="52" spans="1:3" x14ac:dyDescent="0.2">
      <c r="A52" s="108" t="s">
        <v>172</v>
      </c>
      <c r="B52" s="107">
        <v>1105</v>
      </c>
      <c r="C52" s="105" t="s">
        <v>0</v>
      </c>
    </row>
    <row r="53" spans="1:3" x14ac:dyDescent="0.2">
      <c r="A53" s="108" t="s">
        <v>172</v>
      </c>
      <c r="B53" s="107">
        <v>1105</v>
      </c>
      <c r="C53" s="105" t="s">
        <v>0</v>
      </c>
    </row>
    <row r="54" spans="1:3" x14ac:dyDescent="0.2">
      <c r="A54" s="108" t="s">
        <v>172</v>
      </c>
      <c r="B54" s="107">
        <v>1105</v>
      </c>
      <c r="C54" s="105" t="s">
        <v>0</v>
      </c>
    </row>
    <row r="55" spans="1:3" x14ac:dyDescent="0.2">
      <c r="A55" s="108" t="s">
        <v>172</v>
      </c>
      <c r="B55" s="107">
        <v>1105</v>
      </c>
      <c r="C55" s="105" t="s">
        <v>0</v>
      </c>
    </row>
    <row r="56" spans="1:3" x14ac:dyDescent="0.2">
      <c r="A56" s="109" t="s">
        <v>82</v>
      </c>
      <c r="B56" s="111">
        <v>1121</v>
      </c>
      <c r="C56" s="105" t="s">
        <v>0</v>
      </c>
    </row>
    <row r="57" spans="1:3" x14ac:dyDescent="0.2">
      <c r="A57" s="109" t="s">
        <v>82</v>
      </c>
      <c r="B57" s="111">
        <v>1121</v>
      </c>
      <c r="C57" s="105" t="s">
        <v>0</v>
      </c>
    </row>
    <row r="58" spans="1:3" x14ac:dyDescent="0.2">
      <c r="A58" s="109" t="s">
        <v>82</v>
      </c>
      <c r="B58" s="111">
        <v>1121</v>
      </c>
      <c r="C58" s="105" t="s">
        <v>0</v>
      </c>
    </row>
    <row r="59" spans="1:3" x14ac:dyDescent="0.2">
      <c r="A59" s="109" t="s">
        <v>82</v>
      </c>
      <c r="B59" s="111">
        <v>1121</v>
      </c>
      <c r="C59" s="105" t="s">
        <v>0</v>
      </c>
    </row>
    <row r="60" spans="1:3" x14ac:dyDescent="0.2">
      <c r="A60" s="109" t="s">
        <v>82</v>
      </c>
      <c r="B60" s="111">
        <v>1121</v>
      </c>
      <c r="C60" s="105" t="s">
        <v>0</v>
      </c>
    </row>
    <row r="61" spans="1:3" x14ac:dyDescent="0.2">
      <c r="A61" s="109" t="s">
        <v>82</v>
      </c>
      <c r="B61" s="111">
        <v>1121</v>
      </c>
      <c r="C61" s="105" t="s">
        <v>0</v>
      </c>
    </row>
    <row r="62" spans="1:3" x14ac:dyDescent="0.2">
      <c r="A62" s="109" t="s">
        <v>172</v>
      </c>
      <c r="B62" s="104">
        <v>1136</v>
      </c>
      <c r="C62" s="105" t="s">
        <v>0</v>
      </c>
    </row>
    <row r="63" spans="1:3" x14ac:dyDescent="0.2">
      <c r="A63" s="109" t="s">
        <v>172</v>
      </c>
      <c r="B63" s="104">
        <v>1136</v>
      </c>
      <c r="C63" s="105" t="s">
        <v>0</v>
      </c>
    </row>
    <row r="64" spans="1:3" x14ac:dyDescent="0.2">
      <c r="A64" s="109" t="s">
        <v>172</v>
      </c>
      <c r="B64" s="104">
        <v>1136</v>
      </c>
      <c r="C64" s="105" t="s">
        <v>0</v>
      </c>
    </row>
    <row r="65" spans="1:3" x14ac:dyDescent="0.2">
      <c r="A65" s="109" t="s">
        <v>172</v>
      </c>
      <c r="B65" s="104">
        <v>1136</v>
      </c>
      <c r="C65" s="105" t="s">
        <v>0</v>
      </c>
    </row>
    <row r="66" spans="1:3" x14ac:dyDescent="0.2">
      <c r="A66" s="109" t="s">
        <v>172</v>
      </c>
      <c r="B66" s="104">
        <v>1136</v>
      </c>
      <c r="C66" s="105" t="s">
        <v>0</v>
      </c>
    </row>
    <row r="67" spans="1:3" x14ac:dyDescent="0.2">
      <c r="A67" s="109" t="s">
        <v>172</v>
      </c>
      <c r="B67" s="104">
        <v>1136</v>
      </c>
      <c r="C67" s="105" t="s">
        <v>0</v>
      </c>
    </row>
    <row r="68" spans="1:3" x14ac:dyDescent="0.2">
      <c r="A68" s="109" t="s">
        <v>172</v>
      </c>
      <c r="B68" s="104">
        <v>1136</v>
      </c>
      <c r="C68" s="105" t="s">
        <v>0</v>
      </c>
    </row>
    <row r="69" spans="1:3" x14ac:dyDescent="0.2">
      <c r="A69" s="109" t="s">
        <v>172</v>
      </c>
      <c r="B69" s="104">
        <v>1136</v>
      </c>
      <c r="C69" s="105" t="s">
        <v>0</v>
      </c>
    </row>
    <row r="70" spans="1:3" x14ac:dyDescent="0.2">
      <c r="A70" s="109" t="s">
        <v>172</v>
      </c>
      <c r="B70" s="104">
        <v>1136</v>
      </c>
      <c r="C70" s="105" t="s">
        <v>0</v>
      </c>
    </row>
    <row r="71" spans="1:3" x14ac:dyDescent="0.2">
      <c r="A71" s="109" t="s">
        <v>172</v>
      </c>
      <c r="B71" s="104">
        <v>1136</v>
      </c>
      <c r="C71" s="105" t="s">
        <v>0</v>
      </c>
    </row>
    <row r="72" spans="1:3" x14ac:dyDescent="0.2">
      <c r="A72" s="109" t="s">
        <v>172</v>
      </c>
      <c r="B72" s="104">
        <v>1136</v>
      </c>
      <c r="C72" s="105" t="s">
        <v>0</v>
      </c>
    </row>
    <row r="73" spans="1:3" x14ac:dyDescent="0.2">
      <c r="A73" s="109" t="s">
        <v>172</v>
      </c>
      <c r="B73" s="104">
        <v>1136</v>
      </c>
      <c r="C73" s="105" t="s">
        <v>0</v>
      </c>
    </row>
    <row r="74" spans="1:3" x14ac:dyDescent="0.2">
      <c r="A74" s="108" t="s">
        <v>61</v>
      </c>
      <c r="B74" s="107">
        <v>1176</v>
      </c>
      <c r="C74" s="105" t="s">
        <v>0</v>
      </c>
    </row>
    <row r="75" spans="1:3" x14ac:dyDescent="0.2">
      <c r="A75" s="108" t="s">
        <v>61</v>
      </c>
      <c r="B75" s="107">
        <v>1176</v>
      </c>
      <c r="C75" s="105" t="s">
        <v>0</v>
      </c>
    </row>
    <row r="76" spans="1:3" x14ac:dyDescent="0.2">
      <c r="A76" s="108" t="s">
        <v>61</v>
      </c>
      <c r="B76" s="107">
        <v>1176</v>
      </c>
      <c r="C76" s="105" t="s">
        <v>0</v>
      </c>
    </row>
    <row r="77" spans="1:3" x14ac:dyDescent="0.2">
      <c r="A77" s="108" t="s">
        <v>61</v>
      </c>
      <c r="B77" s="107">
        <v>1176</v>
      </c>
      <c r="C77" s="105" t="s">
        <v>0</v>
      </c>
    </row>
    <row r="78" spans="1:3" x14ac:dyDescent="0.2">
      <c r="A78" s="108" t="s">
        <v>170</v>
      </c>
      <c r="B78" s="104">
        <v>1199</v>
      </c>
      <c r="C78" s="105" t="s">
        <v>0</v>
      </c>
    </row>
    <row r="79" spans="1:3" x14ac:dyDescent="0.2">
      <c r="A79" s="108" t="s">
        <v>170</v>
      </c>
      <c r="B79" s="104">
        <v>1199</v>
      </c>
      <c r="C79" s="105" t="s">
        <v>0</v>
      </c>
    </row>
    <row r="80" spans="1:3" x14ac:dyDescent="0.2">
      <c r="A80" s="108" t="s">
        <v>170</v>
      </c>
      <c r="B80" s="104">
        <v>1199</v>
      </c>
      <c r="C80" s="105" t="s">
        <v>0</v>
      </c>
    </row>
    <row r="81" spans="1:3" x14ac:dyDescent="0.2">
      <c r="A81" s="108" t="s">
        <v>170</v>
      </c>
      <c r="B81" s="104">
        <v>1199</v>
      </c>
      <c r="C81" s="105" t="s">
        <v>0</v>
      </c>
    </row>
    <row r="82" spans="1:3" x14ac:dyDescent="0.2">
      <c r="A82" s="108" t="s">
        <v>170</v>
      </c>
      <c r="B82" s="104">
        <v>1199</v>
      </c>
      <c r="C82" s="105" t="s">
        <v>0</v>
      </c>
    </row>
    <row r="83" spans="1:3" x14ac:dyDescent="0.2">
      <c r="A83" s="108" t="s">
        <v>170</v>
      </c>
      <c r="B83" s="107">
        <v>1199</v>
      </c>
      <c r="C83" s="105" t="s">
        <v>0</v>
      </c>
    </row>
    <row r="84" spans="1:3" x14ac:dyDescent="0.2">
      <c r="A84" s="109" t="s">
        <v>173</v>
      </c>
      <c r="B84" s="111">
        <v>1260</v>
      </c>
      <c r="C84" s="105" t="s">
        <v>0</v>
      </c>
    </row>
    <row r="85" spans="1:3" x14ac:dyDescent="0.2">
      <c r="A85" s="108" t="s">
        <v>174</v>
      </c>
      <c r="B85" s="107">
        <v>1284</v>
      </c>
      <c r="C85" s="105" t="s">
        <v>0</v>
      </c>
    </row>
    <row r="86" spans="1:3" x14ac:dyDescent="0.2">
      <c r="A86" s="109" t="s">
        <v>175</v>
      </c>
      <c r="B86" s="104">
        <v>1286</v>
      </c>
      <c r="C86" s="105" t="s">
        <v>0</v>
      </c>
    </row>
    <row r="87" spans="1:3" x14ac:dyDescent="0.2">
      <c r="A87" s="109" t="s">
        <v>175</v>
      </c>
      <c r="B87" s="104">
        <v>1286</v>
      </c>
      <c r="C87" s="105" t="s">
        <v>0</v>
      </c>
    </row>
    <row r="88" spans="1:3" x14ac:dyDescent="0.2">
      <c r="A88" s="109" t="s">
        <v>175</v>
      </c>
      <c r="B88" s="104">
        <v>1286</v>
      </c>
      <c r="C88" s="105" t="s">
        <v>0</v>
      </c>
    </row>
    <row r="89" spans="1:3" x14ac:dyDescent="0.2">
      <c r="A89" s="109" t="s">
        <v>176</v>
      </c>
      <c r="B89" s="104">
        <v>1289</v>
      </c>
      <c r="C89" s="105" t="s">
        <v>0</v>
      </c>
    </row>
    <row r="90" spans="1:3" x14ac:dyDescent="0.2">
      <c r="A90" s="109" t="s">
        <v>176</v>
      </c>
      <c r="B90" s="104">
        <v>1305</v>
      </c>
      <c r="C90" s="105" t="s">
        <v>0</v>
      </c>
    </row>
    <row r="91" spans="1:3" x14ac:dyDescent="0.2">
      <c r="A91" s="109" t="s">
        <v>176</v>
      </c>
      <c r="B91" s="104">
        <v>1305</v>
      </c>
      <c r="C91" s="105" t="s">
        <v>0</v>
      </c>
    </row>
    <row r="92" spans="1:3" x14ac:dyDescent="0.2">
      <c r="A92" s="108" t="s">
        <v>82</v>
      </c>
      <c r="B92" s="57">
        <v>1316</v>
      </c>
      <c r="C92" s="105" t="s">
        <v>0</v>
      </c>
    </row>
    <row r="93" spans="1:3" x14ac:dyDescent="0.2">
      <c r="A93" s="108" t="s">
        <v>82</v>
      </c>
      <c r="B93" s="57">
        <v>1316</v>
      </c>
      <c r="C93" s="105" t="s">
        <v>0</v>
      </c>
    </row>
    <row r="94" spans="1:3" x14ac:dyDescent="0.2">
      <c r="A94" s="109" t="s">
        <v>170</v>
      </c>
      <c r="B94" s="104">
        <v>1334</v>
      </c>
      <c r="C94" s="105" t="s">
        <v>0</v>
      </c>
    </row>
    <row r="95" spans="1:3" x14ac:dyDescent="0.2">
      <c r="A95" s="109" t="s">
        <v>82</v>
      </c>
      <c r="B95" s="104">
        <v>1336</v>
      </c>
      <c r="C95" s="105" t="s">
        <v>0</v>
      </c>
    </row>
    <row r="96" spans="1:3" x14ac:dyDescent="0.2">
      <c r="A96" s="109" t="s">
        <v>82</v>
      </c>
      <c r="B96" s="104">
        <v>1336</v>
      </c>
      <c r="C96" s="105" t="s">
        <v>0</v>
      </c>
    </row>
    <row r="97" spans="1:3" x14ac:dyDescent="0.2">
      <c r="A97" s="109" t="s">
        <v>82</v>
      </c>
      <c r="B97" s="104">
        <v>1336</v>
      </c>
      <c r="C97" s="105" t="s">
        <v>0</v>
      </c>
    </row>
    <row r="98" spans="1:3" x14ac:dyDescent="0.2">
      <c r="A98" s="109" t="s">
        <v>82</v>
      </c>
      <c r="B98" s="104">
        <v>1336</v>
      </c>
      <c r="C98" s="105" t="s">
        <v>0</v>
      </c>
    </row>
    <row r="99" spans="1:3" x14ac:dyDescent="0.2">
      <c r="A99" s="109" t="s">
        <v>82</v>
      </c>
      <c r="B99" s="104">
        <v>1336</v>
      </c>
      <c r="C99" s="105" t="s">
        <v>0</v>
      </c>
    </row>
    <row r="100" spans="1:3" x14ac:dyDescent="0.2">
      <c r="A100" s="109" t="s">
        <v>82</v>
      </c>
      <c r="B100" s="104">
        <v>1336</v>
      </c>
      <c r="C100" s="105" t="s">
        <v>0</v>
      </c>
    </row>
    <row r="101" spans="1:3" x14ac:dyDescent="0.2">
      <c r="A101" s="109" t="s">
        <v>82</v>
      </c>
      <c r="B101" s="104">
        <v>1336</v>
      </c>
      <c r="C101" s="105" t="s">
        <v>0</v>
      </c>
    </row>
    <row r="102" spans="1:3" x14ac:dyDescent="0.2">
      <c r="A102" s="109" t="s">
        <v>82</v>
      </c>
      <c r="B102" s="104">
        <v>1336</v>
      </c>
      <c r="C102" s="105" t="s">
        <v>0</v>
      </c>
    </row>
    <row r="103" spans="1:3" x14ac:dyDescent="0.2">
      <c r="A103" s="109" t="s">
        <v>82</v>
      </c>
      <c r="B103" s="104">
        <v>1336</v>
      </c>
      <c r="C103" s="105" t="s">
        <v>0</v>
      </c>
    </row>
    <row r="104" spans="1:3" x14ac:dyDescent="0.2">
      <c r="A104" s="108" t="s">
        <v>170</v>
      </c>
      <c r="B104" s="104">
        <v>1338</v>
      </c>
      <c r="C104" s="105" t="s">
        <v>0</v>
      </c>
    </row>
    <row r="105" spans="1:3" x14ac:dyDescent="0.2">
      <c r="A105" s="109" t="s">
        <v>175</v>
      </c>
      <c r="B105" s="104">
        <v>1338</v>
      </c>
      <c r="C105" s="105" t="s">
        <v>0</v>
      </c>
    </row>
    <row r="106" spans="1:3" x14ac:dyDescent="0.2">
      <c r="A106" s="109" t="s">
        <v>175</v>
      </c>
      <c r="B106" s="104">
        <v>1338</v>
      </c>
      <c r="C106" s="105" t="s">
        <v>0</v>
      </c>
    </row>
    <row r="107" spans="1:3" x14ac:dyDescent="0.2">
      <c r="A107" s="109" t="s">
        <v>175</v>
      </c>
      <c r="B107" s="104">
        <v>1338</v>
      </c>
      <c r="C107" s="105" t="s">
        <v>0</v>
      </c>
    </row>
    <row r="108" spans="1:3" x14ac:dyDescent="0.2">
      <c r="A108" s="108" t="s">
        <v>80</v>
      </c>
      <c r="B108" s="107">
        <v>1360</v>
      </c>
      <c r="C108" s="105" t="s">
        <v>0</v>
      </c>
    </row>
    <row r="109" spans="1:3" x14ac:dyDescent="0.2">
      <c r="A109" s="108" t="s">
        <v>80</v>
      </c>
      <c r="B109" s="107">
        <v>1360</v>
      </c>
      <c r="C109" s="105" t="s">
        <v>0</v>
      </c>
    </row>
    <row r="110" spans="1:3" x14ac:dyDescent="0.2">
      <c r="A110" s="108" t="s">
        <v>80</v>
      </c>
      <c r="B110" s="107">
        <v>1360</v>
      </c>
      <c r="C110" s="105" t="s">
        <v>0</v>
      </c>
    </row>
    <row r="111" spans="1:3" x14ac:dyDescent="0.2">
      <c r="A111" s="108" t="s">
        <v>80</v>
      </c>
      <c r="B111" s="107">
        <v>1360</v>
      </c>
      <c r="C111" s="105" t="s">
        <v>0</v>
      </c>
    </row>
    <row r="112" spans="1:3" x14ac:dyDescent="0.2">
      <c r="A112" s="108" t="s">
        <v>80</v>
      </c>
      <c r="B112" s="107">
        <v>1360</v>
      </c>
      <c r="C112" s="105" t="s">
        <v>0</v>
      </c>
    </row>
    <row r="113" spans="1:3" x14ac:dyDescent="0.2">
      <c r="A113" s="108" t="s">
        <v>80</v>
      </c>
      <c r="B113" s="107">
        <v>1360</v>
      </c>
      <c r="C113" s="105" t="s">
        <v>0</v>
      </c>
    </row>
    <row r="114" spans="1:3" x14ac:dyDescent="0.2">
      <c r="A114" s="108" t="s">
        <v>170</v>
      </c>
      <c r="B114" s="104">
        <v>1372</v>
      </c>
      <c r="C114" s="105" t="s">
        <v>0</v>
      </c>
    </row>
    <row r="115" spans="1:3" x14ac:dyDescent="0.2">
      <c r="A115" s="108" t="s">
        <v>170</v>
      </c>
      <c r="B115" s="104">
        <v>1385</v>
      </c>
      <c r="C115" s="105" t="s">
        <v>0</v>
      </c>
    </row>
    <row r="116" spans="1:3" x14ac:dyDescent="0.2">
      <c r="A116" s="108" t="s">
        <v>170</v>
      </c>
      <c r="B116" s="104">
        <v>1387</v>
      </c>
      <c r="C116" s="105" t="s">
        <v>0</v>
      </c>
    </row>
    <row r="117" spans="1:3" x14ac:dyDescent="0.2">
      <c r="A117" s="109" t="s">
        <v>175</v>
      </c>
      <c r="B117" s="57">
        <v>1419</v>
      </c>
      <c r="C117" s="105" t="s">
        <v>0</v>
      </c>
    </row>
    <row r="118" spans="1:3" x14ac:dyDescent="0.2">
      <c r="A118" s="109" t="s">
        <v>175</v>
      </c>
      <c r="B118" s="57">
        <v>1419</v>
      </c>
      <c r="C118" s="105" t="s">
        <v>0</v>
      </c>
    </row>
    <row r="119" spans="1:3" x14ac:dyDescent="0.2">
      <c r="A119" s="109" t="s">
        <v>175</v>
      </c>
      <c r="B119" s="57">
        <v>1419</v>
      </c>
      <c r="C119" s="105" t="s">
        <v>0</v>
      </c>
    </row>
    <row r="120" spans="1:3" x14ac:dyDescent="0.2">
      <c r="A120" s="109" t="s">
        <v>175</v>
      </c>
      <c r="B120" s="57">
        <v>1419</v>
      </c>
      <c r="C120" s="105" t="s">
        <v>0</v>
      </c>
    </row>
    <row r="121" spans="1:3" x14ac:dyDescent="0.2">
      <c r="A121" s="109" t="s">
        <v>175</v>
      </c>
      <c r="B121" s="57">
        <v>1419</v>
      </c>
      <c r="C121" s="105" t="s">
        <v>0</v>
      </c>
    </row>
    <row r="122" spans="1:3" x14ac:dyDescent="0.2">
      <c r="A122" s="109" t="s">
        <v>80</v>
      </c>
      <c r="B122" s="57">
        <v>1429</v>
      </c>
      <c r="C122" s="105" t="s">
        <v>0</v>
      </c>
    </row>
    <row r="123" spans="1:3" x14ac:dyDescent="0.2">
      <c r="A123" s="108" t="s">
        <v>173</v>
      </c>
      <c r="B123" s="104">
        <v>1451</v>
      </c>
      <c r="C123" s="105" t="s">
        <v>0</v>
      </c>
    </row>
    <row r="124" spans="1:3" x14ac:dyDescent="0.2">
      <c r="A124" s="108" t="s">
        <v>173</v>
      </c>
      <c r="B124" s="104">
        <v>1451</v>
      </c>
      <c r="C124" s="105" t="s">
        <v>0</v>
      </c>
    </row>
    <row r="125" spans="1:3" x14ac:dyDescent="0.2">
      <c r="A125" s="108" t="s">
        <v>173</v>
      </c>
      <c r="B125" s="104">
        <v>1451</v>
      </c>
      <c r="C125" s="105" t="s">
        <v>0</v>
      </c>
    </row>
    <row r="126" spans="1:3" x14ac:dyDescent="0.2">
      <c r="A126" s="108" t="s">
        <v>173</v>
      </c>
      <c r="B126" s="104">
        <v>1451</v>
      </c>
      <c r="C126" s="105" t="s">
        <v>0</v>
      </c>
    </row>
    <row r="127" spans="1:3" x14ac:dyDescent="0.2">
      <c r="A127" s="108" t="s">
        <v>173</v>
      </c>
      <c r="B127" s="104">
        <v>1451</v>
      </c>
      <c r="C127" s="105" t="s">
        <v>0</v>
      </c>
    </row>
    <row r="128" spans="1:3" x14ac:dyDescent="0.2">
      <c r="A128" s="108" t="s">
        <v>173</v>
      </c>
      <c r="B128" s="104">
        <v>1451</v>
      </c>
      <c r="C128" s="105" t="s">
        <v>0</v>
      </c>
    </row>
    <row r="129" spans="1:3" x14ac:dyDescent="0.2">
      <c r="A129" s="108" t="s">
        <v>173</v>
      </c>
      <c r="B129" s="104">
        <v>1451</v>
      </c>
      <c r="C129" s="105" t="s">
        <v>0</v>
      </c>
    </row>
    <row r="130" spans="1:3" x14ac:dyDescent="0.2">
      <c r="A130" s="108" t="s">
        <v>173</v>
      </c>
      <c r="B130" s="104">
        <v>1451</v>
      </c>
      <c r="C130" s="105" t="s">
        <v>0</v>
      </c>
    </row>
    <row r="131" spans="1:3" x14ac:dyDescent="0.2">
      <c r="A131" s="108" t="s">
        <v>173</v>
      </c>
      <c r="B131" s="104">
        <v>1452</v>
      </c>
      <c r="C131" s="105" t="s">
        <v>0</v>
      </c>
    </row>
    <row r="132" spans="1:3" x14ac:dyDescent="0.2">
      <c r="A132" s="108" t="s">
        <v>173</v>
      </c>
      <c r="B132" s="104">
        <v>1452</v>
      </c>
      <c r="C132" s="105" t="s">
        <v>0</v>
      </c>
    </row>
    <row r="133" spans="1:3" x14ac:dyDescent="0.2">
      <c r="A133" s="108" t="s">
        <v>173</v>
      </c>
      <c r="B133" s="104">
        <v>1452</v>
      </c>
      <c r="C133" s="105" t="s">
        <v>0</v>
      </c>
    </row>
    <row r="134" spans="1:3" x14ac:dyDescent="0.2">
      <c r="A134" s="108" t="s">
        <v>173</v>
      </c>
      <c r="B134" s="104">
        <v>1452</v>
      </c>
      <c r="C134" s="105" t="s">
        <v>0</v>
      </c>
    </row>
    <row r="135" spans="1:3" x14ac:dyDescent="0.2">
      <c r="A135" s="108" t="s">
        <v>173</v>
      </c>
      <c r="B135" s="104">
        <v>1452</v>
      </c>
      <c r="C135" s="105" t="s">
        <v>0</v>
      </c>
    </row>
    <row r="136" spans="1:3" x14ac:dyDescent="0.2">
      <c r="A136" s="108" t="s">
        <v>173</v>
      </c>
      <c r="B136" s="104">
        <v>1452</v>
      </c>
      <c r="C136" s="105" t="s">
        <v>0</v>
      </c>
    </row>
    <row r="137" spans="1:3" x14ac:dyDescent="0.2">
      <c r="A137" s="108" t="s">
        <v>173</v>
      </c>
      <c r="B137" s="104">
        <v>1452</v>
      </c>
      <c r="C137" s="105" t="s">
        <v>0</v>
      </c>
    </row>
    <row r="138" spans="1:3" x14ac:dyDescent="0.2">
      <c r="A138" s="108" t="s">
        <v>173</v>
      </c>
      <c r="B138" s="104">
        <v>1452</v>
      </c>
      <c r="C138" s="105" t="s">
        <v>0</v>
      </c>
    </row>
    <row r="139" spans="1:3" x14ac:dyDescent="0.2">
      <c r="A139" s="112" t="s">
        <v>71</v>
      </c>
      <c r="B139" s="57">
        <v>1471</v>
      </c>
      <c r="C139" s="105" t="s">
        <v>0</v>
      </c>
    </row>
    <row r="140" spans="1:3" x14ac:dyDescent="0.2">
      <c r="A140" s="109" t="s">
        <v>80</v>
      </c>
      <c r="B140" s="111">
        <v>1473</v>
      </c>
      <c r="C140" s="105" t="s">
        <v>0</v>
      </c>
    </row>
    <row r="141" spans="1:3" x14ac:dyDescent="0.2">
      <c r="A141" s="109" t="s">
        <v>80</v>
      </c>
      <c r="B141" s="104">
        <v>1485</v>
      </c>
      <c r="C141" s="105" t="s">
        <v>0</v>
      </c>
    </row>
    <row r="142" spans="1:3" x14ac:dyDescent="0.2">
      <c r="A142" s="109" t="s">
        <v>80</v>
      </c>
      <c r="B142" s="104">
        <v>1509</v>
      </c>
      <c r="C142" s="105" t="s">
        <v>0</v>
      </c>
    </row>
    <row r="143" spans="1:3" x14ac:dyDescent="0.2">
      <c r="A143" s="108" t="s">
        <v>171</v>
      </c>
      <c r="B143" s="61">
        <v>1557</v>
      </c>
      <c r="C143" s="105" t="s">
        <v>0</v>
      </c>
    </row>
    <row r="144" spans="1:3" x14ac:dyDescent="0.2">
      <c r="A144" s="108" t="s">
        <v>171</v>
      </c>
      <c r="B144" s="61">
        <v>1557</v>
      </c>
      <c r="C144" s="105" t="s">
        <v>0</v>
      </c>
    </row>
    <row r="145" spans="1:3" x14ac:dyDescent="0.2">
      <c r="A145" s="108" t="s">
        <v>171</v>
      </c>
      <c r="B145" s="61">
        <v>1557</v>
      </c>
      <c r="C145" s="105" t="s">
        <v>0</v>
      </c>
    </row>
    <row r="146" spans="1:3" x14ac:dyDescent="0.2">
      <c r="A146" s="109" t="s">
        <v>80</v>
      </c>
      <c r="B146" s="104">
        <v>1564</v>
      </c>
      <c r="C146" s="105" t="s">
        <v>0</v>
      </c>
    </row>
    <row r="147" spans="1:3" x14ac:dyDescent="0.2">
      <c r="A147" s="109" t="s">
        <v>94</v>
      </c>
      <c r="B147" s="104">
        <v>1579</v>
      </c>
      <c r="C147" s="105" t="s">
        <v>0</v>
      </c>
    </row>
    <row r="148" spans="1:3" x14ac:dyDescent="0.2">
      <c r="A148" s="109" t="s">
        <v>80</v>
      </c>
      <c r="B148" s="104">
        <v>1581</v>
      </c>
      <c r="C148" s="105" t="s">
        <v>0</v>
      </c>
    </row>
    <row r="149" spans="1:3" x14ac:dyDescent="0.2">
      <c r="A149" s="108" t="s">
        <v>119</v>
      </c>
      <c r="B149" s="84">
        <v>1582</v>
      </c>
      <c r="C149" s="105" t="s">
        <v>0</v>
      </c>
    </row>
    <row r="150" spans="1:3" x14ac:dyDescent="0.2">
      <c r="A150" s="108" t="s">
        <v>171</v>
      </c>
      <c r="B150" s="57">
        <v>1593</v>
      </c>
      <c r="C150" s="105" t="s">
        <v>0</v>
      </c>
    </row>
    <row r="151" spans="1:3" x14ac:dyDescent="0.2">
      <c r="A151" s="103" t="s">
        <v>177</v>
      </c>
      <c r="B151" s="104">
        <v>1612</v>
      </c>
      <c r="C151" s="105" t="s">
        <v>0</v>
      </c>
    </row>
    <row r="152" spans="1:3" x14ac:dyDescent="0.2">
      <c r="A152" s="103" t="s">
        <v>177</v>
      </c>
      <c r="B152" s="104">
        <v>1612</v>
      </c>
      <c r="C152" s="105" t="s">
        <v>0</v>
      </c>
    </row>
    <row r="153" spans="1:3" x14ac:dyDescent="0.2">
      <c r="A153" s="103" t="s">
        <v>177</v>
      </c>
      <c r="B153" s="104">
        <v>1612</v>
      </c>
      <c r="C153" s="105" t="s">
        <v>0</v>
      </c>
    </row>
    <row r="154" spans="1:3" x14ac:dyDescent="0.2">
      <c r="A154" s="103" t="s">
        <v>177</v>
      </c>
      <c r="B154" s="104">
        <v>1612</v>
      </c>
      <c r="C154" s="105" t="s">
        <v>0</v>
      </c>
    </row>
    <row r="155" spans="1:3" x14ac:dyDescent="0.2">
      <c r="A155" s="108" t="s">
        <v>77</v>
      </c>
      <c r="B155" s="57">
        <v>1617</v>
      </c>
      <c r="C155" s="105" t="s">
        <v>0</v>
      </c>
    </row>
    <row r="156" spans="1:3" x14ac:dyDescent="0.2">
      <c r="A156" s="109" t="s">
        <v>178</v>
      </c>
      <c r="B156" s="57">
        <v>1617</v>
      </c>
      <c r="C156" s="105" t="s">
        <v>0</v>
      </c>
    </row>
    <row r="157" spans="1:3" x14ac:dyDescent="0.2">
      <c r="A157" s="109" t="s">
        <v>178</v>
      </c>
      <c r="B157" s="57">
        <v>1617</v>
      </c>
      <c r="C157" s="105" t="s">
        <v>0</v>
      </c>
    </row>
    <row r="158" spans="1:3" x14ac:dyDescent="0.2">
      <c r="A158" s="109" t="s">
        <v>178</v>
      </c>
      <c r="B158" s="57">
        <v>1617</v>
      </c>
      <c r="C158" s="105" t="s">
        <v>0</v>
      </c>
    </row>
    <row r="159" spans="1:3" x14ac:dyDescent="0.2">
      <c r="A159" s="109" t="s">
        <v>178</v>
      </c>
      <c r="B159" s="57">
        <v>1617</v>
      </c>
      <c r="C159" s="105" t="s">
        <v>0</v>
      </c>
    </row>
    <row r="160" spans="1:3" x14ac:dyDescent="0.2">
      <c r="A160" s="109" t="s">
        <v>178</v>
      </c>
      <c r="B160" s="57">
        <v>1617</v>
      </c>
      <c r="C160" s="105" t="s">
        <v>0</v>
      </c>
    </row>
    <row r="161" spans="1:3" x14ac:dyDescent="0.2">
      <c r="A161" s="108" t="s">
        <v>77</v>
      </c>
      <c r="B161" s="57">
        <v>1617</v>
      </c>
      <c r="C161" s="105" t="s">
        <v>0</v>
      </c>
    </row>
    <row r="162" spans="1:3" x14ac:dyDescent="0.2">
      <c r="A162" s="108" t="s">
        <v>77</v>
      </c>
      <c r="B162" s="57">
        <v>1617</v>
      </c>
      <c r="C162" s="105" t="s">
        <v>0</v>
      </c>
    </row>
    <row r="163" spans="1:3" x14ac:dyDescent="0.2">
      <c r="A163" s="108" t="s">
        <v>77</v>
      </c>
      <c r="B163" s="57">
        <v>1617</v>
      </c>
      <c r="C163" s="105" t="s">
        <v>0</v>
      </c>
    </row>
    <row r="164" spans="1:3" x14ac:dyDescent="0.2">
      <c r="A164" s="108" t="s">
        <v>77</v>
      </c>
      <c r="B164" s="57">
        <v>1617</v>
      </c>
      <c r="C164" s="105" t="s">
        <v>0</v>
      </c>
    </row>
    <row r="165" spans="1:3" x14ac:dyDescent="0.2">
      <c r="A165" s="108" t="s">
        <v>77</v>
      </c>
      <c r="B165" s="57">
        <v>1617</v>
      </c>
      <c r="C165" s="105" t="s">
        <v>0</v>
      </c>
    </row>
    <row r="166" spans="1:3" x14ac:dyDescent="0.2">
      <c r="A166" s="109" t="s">
        <v>80</v>
      </c>
      <c r="B166" s="104">
        <v>1627</v>
      </c>
      <c r="C166" s="105" t="s">
        <v>0</v>
      </c>
    </row>
    <row r="167" spans="1:3" x14ac:dyDescent="0.2">
      <c r="A167" s="108" t="s">
        <v>77</v>
      </c>
      <c r="B167" s="57">
        <v>1632</v>
      </c>
      <c r="C167" s="105" t="s">
        <v>0</v>
      </c>
    </row>
    <row r="168" spans="1:3" x14ac:dyDescent="0.2">
      <c r="A168" s="108" t="s">
        <v>77</v>
      </c>
      <c r="B168" s="57">
        <v>1632</v>
      </c>
      <c r="C168" s="105" t="s">
        <v>0</v>
      </c>
    </row>
    <row r="169" spans="1:3" x14ac:dyDescent="0.2">
      <c r="A169" s="108" t="s">
        <v>77</v>
      </c>
      <c r="B169" s="57">
        <v>1632</v>
      </c>
      <c r="C169" s="105" t="s">
        <v>0</v>
      </c>
    </row>
    <row r="170" spans="1:3" x14ac:dyDescent="0.2">
      <c r="A170" s="108" t="s">
        <v>77</v>
      </c>
      <c r="B170" s="57">
        <v>1632</v>
      </c>
      <c r="C170" s="105" t="s">
        <v>0</v>
      </c>
    </row>
    <row r="171" spans="1:3" x14ac:dyDescent="0.2">
      <c r="A171" s="108" t="s">
        <v>77</v>
      </c>
      <c r="B171" s="57">
        <v>1632</v>
      </c>
      <c r="C171" s="105" t="s">
        <v>0</v>
      </c>
    </row>
    <row r="172" spans="1:3" x14ac:dyDescent="0.2">
      <c r="A172" s="108" t="s">
        <v>77</v>
      </c>
      <c r="B172" s="57">
        <v>1632</v>
      </c>
      <c r="C172" s="105" t="s">
        <v>0</v>
      </c>
    </row>
    <row r="173" spans="1:3" x14ac:dyDescent="0.2">
      <c r="A173" s="108" t="s">
        <v>77</v>
      </c>
      <c r="B173" s="57">
        <v>1632</v>
      </c>
      <c r="C173" s="105" t="s">
        <v>0</v>
      </c>
    </row>
    <row r="174" spans="1:3" x14ac:dyDescent="0.2">
      <c r="A174" s="108" t="s">
        <v>77</v>
      </c>
      <c r="B174" s="57">
        <v>1632</v>
      </c>
      <c r="C174" s="105" t="s">
        <v>0</v>
      </c>
    </row>
    <row r="175" spans="1:3" x14ac:dyDescent="0.2">
      <c r="A175" s="108" t="s">
        <v>77</v>
      </c>
      <c r="B175" s="57">
        <v>1632</v>
      </c>
      <c r="C175" s="105" t="s">
        <v>0</v>
      </c>
    </row>
    <row r="176" spans="1:3" x14ac:dyDescent="0.2">
      <c r="A176" s="108" t="s">
        <v>77</v>
      </c>
      <c r="B176" s="57">
        <v>1632</v>
      </c>
      <c r="C176" s="105" t="s">
        <v>0</v>
      </c>
    </row>
    <row r="177" spans="1:3" x14ac:dyDescent="0.2">
      <c r="A177" s="108" t="s">
        <v>77</v>
      </c>
      <c r="B177" s="57">
        <v>1632</v>
      </c>
      <c r="C177" s="105" t="s">
        <v>0</v>
      </c>
    </row>
    <row r="178" spans="1:3" x14ac:dyDescent="0.2">
      <c r="A178" s="108" t="s">
        <v>77</v>
      </c>
      <c r="B178" s="57">
        <v>1632</v>
      </c>
      <c r="C178" s="105" t="s">
        <v>0</v>
      </c>
    </row>
    <row r="179" spans="1:3" x14ac:dyDescent="0.2">
      <c r="A179" s="108" t="s">
        <v>77</v>
      </c>
      <c r="B179" s="57">
        <v>1632</v>
      </c>
      <c r="C179" s="105" t="s">
        <v>0</v>
      </c>
    </row>
    <row r="180" spans="1:3" x14ac:dyDescent="0.2">
      <c r="A180" s="108" t="s">
        <v>77</v>
      </c>
      <c r="B180" s="57">
        <v>1632</v>
      </c>
      <c r="C180" s="105" t="s">
        <v>0</v>
      </c>
    </row>
    <row r="181" spans="1:3" x14ac:dyDescent="0.2">
      <c r="A181" s="108" t="s">
        <v>77</v>
      </c>
      <c r="B181" s="57">
        <v>1632</v>
      </c>
      <c r="C181" s="105" t="s">
        <v>0</v>
      </c>
    </row>
    <row r="182" spans="1:3" x14ac:dyDescent="0.2">
      <c r="A182" s="108" t="s">
        <v>77</v>
      </c>
      <c r="B182" s="57">
        <v>1632</v>
      </c>
      <c r="C182" s="105" t="s">
        <v>0</v>
      </c>
    </row>
    <row r="183" spans="1:3" x14ac:dyDescent="0.2">
      <c r="A183" s="108" t="s">
        <v>77</v>
      </c>
      <c r="B183" s="57">
        <v>1632</v>
      </c>
      <c r="C183" s="105" t="s">
        <v>0</v>
      </c>
    </row>
    <row r="184" spans="1:3" x14ac:dyDescent="0.2">
      <c r="A184" s="108" t="s">
        <v>77</v>
      </c>
      <c r="B184" s="57">
        <v>1632</v>
      </c>
      <c r="C184" s="105" t="s">
        <v>0</v>
      </c>
    </row>
    <row r="185" spans="1:3" x14ac:dyDescent="0.2">
      <c r="A185" s="108" t="s">
        <v>77</v>
      </c>
      <c r="B185" s="57">
        <v>1632</v>
      </c>
      <c r="C185" s="105" t="s">
        <v>0</v>
      </c>
    </row>
    <row r="186" spans="1:3" x14ac:dyDescent="0.2">
      <c r="A186" s="108" t="s">
        <v>77</v>
      </c>
      <c r="B186" s="57">
        <v>1632</v>
      </c>
      <c r="C186" s="105" t="s">
        <v>0</v>
      </c>
    </row>
    <row r="187" spans="1:3" x14ac:dyDescent="0.2">
      <c r="A187" s="108" t="s">
        <v>77</v>
      </c>
      <c r="B187" s="57">
        <v>1632</v>
      </c>
      <c r="C187" s="105" t="s">
        <v>0</v>
      </c>
    </row>
    <row r="188" spans="1:3" x14ac:dyDescent="0.2">
      <c r="A188" s="108" t="s">
        <v>77</v>
      </c>
      <c r="B188" s="57">
        <v>1632</v>
      </c>
      <c r="C188" s="105" t="s">
        <v>0</v>
      </c>
    </row>
    <row r="189" spans="1:3" x14ac:dyDescent="0.2">
      <c r="A189" s="108" t="s">
        <v>77</v>
      </c>
      <c r="B189" s="57">
        <v>1632</v>
      </c>
      <c r="C189" s="105" t="s">
        <v>0</v>
      </c>
    </row>
    <row r="190" spans="1:3" x14ac:dyDescent="0.2">
      <c r="A190" s="108" t="s">
        <v>77</v>
      </c>
      <c r="B190" s="57">
        <v>1632</v>
      </c>
      <c r="C190" s="105" t="s">
        <v>0</v>
      </c>
    </row>
    <row r="191" spans="1:3" x14ac:dyDescent="0.2">
      <c r="A191" s="108" t="s">
        <v>61</v>
      </c>
      <c r="B191" s="107">
        <v>1632</v>
      </c>
      <c r="C191" s="105" t="s">
        <v>0</v>
      </c>
    </row>
    <row r="192" spans="1:3" x14ac:dyDescent="0.2">
      <c r="A192" s="109" t="s">
        <v>80</v>
      </c>
      <c r="B192" s="104">
        <v>1636</v>
      </c>
      <c r="C192" s="105" t="s">
        <v>0</v>
      </c>
    </row>
    <row r="193" spans="1:3" x14ac:dyDescent="0.2">
      <c r="A193" s="109" t="s">
        <v>80</v>
      </c>
      <c r="B193" s="104">
        <v>1636</v>
      </c>
      <c r="C193" s="105" t="s">
        <v>0</v>
      </c>
    </row>
    <row r="194" spans="1:3" x14ac:dyDescent="0.2">
      <c r="A194" s="109" t="s">
        <v>80</v>
      </c>
      <c r="B194" s="104">
        <v>1636</v>
      </c>
      <c r="C194" s="105" t="s">
        <v>0</v>
      </c>
    </row>
    <row r="195" spans="1:3" x14ac:dyDescent="0.2">
      <c r="A195" s="109" t="s">
        <v>80</v>
      </c>
      <c r="B195" s="104">
        <v>1636</v>
      </c>
      <c r="C195" s="105" t="s">
        <v>0</v>
      </c>
    </row>
    <row r="196" spans="1:3" x14ac:dyDescent="0.2">
      <c r="A196" s="109" t="s">
        <v>80</v>
      </c>
      <c r="B196" s="104">
        <v>1636</v>
      </c>
      <c r="C196" s="105" t="s">
        <v>0</v>
      </c>
    </row>
    <row r="197" spans="1:3" x14ac:dyDescent="0.2">
      <c r="A197" s="108" t="s">
        <v>77</v>
      </c>
      <c r="B197" s="111">
        <v>1638</v>
      </c>
      <c r="C197" s="105" t="s">
        <v>0</v>
      </c>
    </row>
    <row r="198" spans="1:3" x14ac:dyDescent="0.2">
      <c r="A198" s="109" t="s">
        <v>77</v>
      </c>
      <c r="B198" s="57">
        <v>1643</v>
      </c>
      <c r="C198" s="105" t="s">
        <v>0</v>
      </c>
    </row>
    <row r="199" spans="1:3" x14ac:dyDescent="0.2">
      <c r="A199" s="109" t="s">
        <v>77</v>
      </c>
      <c r="B199" s="104">
        <v>1647</v>
      </c>
      <c r="C199" s="105" t="s">
        <v>0</v>
      </c>
    </row>
    <row r="200" spans="1:3" x14ac:dyDescent="0.2">
      <c r="A200" s="109" t="s">
        <v>119</v>
      </c>
      <c r="B200" s="104">
        <v>1659</v>
      </c>
      <c r="C200" s="105" t="s">
        <v>0</v>
      </c>
    </row>
    <row r="201" spans="1:3" x14ac:dyDescent="0.2">
      <c r="A201" s="109" t="s">
        <v>119</v>
      </c>
      <c r="B201" s="104">
        <v>1659</v>
      </c>
      <c r="C201" s="105" t="s">
        <v>0</v>
      </c>
    </row>
    <row r="202" spans="1:3" x14ac:dyDescent="0.2">
      <c r="A202" s="108" t="s">
        <v>19</v>
      </c>
      <c r="B202" s="104">
        <v>1674</v>
      </c>
      <c r="C202" s="105" t="s">
        <v>0</v>
      </c>
    </row>
    <row r="203" spans="1:3" x14ac:dyDescent="0.2">
      <c r="A203" s="108" t="s">
        <v>19</v>
      </c>
      <c r="B203" s="104">
        <v>1674</v>
      </c>
      <c r="C203" s="105" t="s">
        <v>0</v>
      </c>
    </row>
    <row r="204" spans="1:3" x14ac:dyDescent="0.2">
      <c r="A204" s="109" t="s">
        <v>80</v>
      </c>
      <c r="B204" s="104">
        <v>1678</v>
      </c>
      <c r="C204" s="105" t="s">
        <v>0</v>
      </c>
    </row>
    <row r="205" spans="1:3" x14ac:dyDescent="0.2">
      <c r="A205" s="109" t="s">
        <v>80</v>
      </c>
      <c r="B205" s="104">
        <v>1678</v>
      </c>
      <c r="C205" s="105" t="s">
        <v>0</v>
      </c>
    </row>
    <row r="206" spans="1:3" x14ac:dyDescent="0.2">
      <c r="A206" s="109" t="s">
        <v>80</v>
      </c>
      <c r="B206" s="104">
        <v>1678</v>
      </c>
      <c r="C206" s="105" t="s">
        <v>0</v>
      </c>
    </row>
    <row r="207" spans="1:3" x14ac:dyDescent="0.2">
      <c r="A207" s="109" t="s">
        <v>77</v>
      </c>
      <c r="B207" s="111">
        <v>1679</v>
      </c>
      <c r="C207" s="105" t="s">
        <v>0</v>
      </c>
    </row>
    <row r="208" spans="1:3" x14ac:dyDescent="0.2">
      <c r="A208" s="113" t="s">
        <v>73</v>
      </c>
      <c r="B208" s="104">
        <v>1687</v>
      </c>
      <c r="C208" s="105" t="s">
        <v>0</v>
      </c>
    </row>
    <row r="209" spans="1:3" x14ac:dyDescent="0.2">
      <c r="A209" s="108" t="s">
        <v>80</v>
      </c>
      <c r="B209" s="107">
        <v>1718</v>
      </c>
      <c r="C209" s="105" t="s">
        <v>0</v>
      </c>
    </row>
    <row r="210" spans="1:3" x14ac:dyDescent="0.2">
      <c r="A210" s="114" t="s">
        <v>73</v>
      </c>
      <c r="B210" s="57">
        <v>1734</v>
      </c>
      <c r="C210" s="105" t="s">
        <v>0</v>
      </c>
    </row>
    <row r="211" spans="1:3" x14ac:dyDescent="0.2">
      <c r="A211" s="114" t="s">
        <v>73</v>
      </c>
      <c r="B211" s="57">
        <v>1734</v>
      </c>
      <c r="C211" s="105" t="s">
        <v>0</v>
      </c>
    </row>
    <row r="212" spans="1:3" x14ac:dyDescent="0.2">
      <c r="A212" s="109" t="s">
        <v>179</v>
      </c>
      <c r="B212" s="104">
        <v>1741</v>
      </c>
      <c r="C212" s="105" t="s">
        <v>0</v>
      </c>
    </row>
    <row r="213" spans="1:3" x14ac:dyDescent="0.2">
      <c r="A213" s="108" t="s">
        <v>44</v>
      </c>
      <c r="B213" s="107">
        <v>1789</v>
      </c>
      <c r="C213" s="105" t="s">
        <v>0</v>
      </c>
    </row>
    <row r="214" spans="1:3" x14ac:dyDescent="0.2">
      <c r="A214" s="109" t="s">
        <v>179</v>
      </c>
      <c r="B214" s="104">
        <v>1800</v>
      </c>
      <c r="C214" s="105" t="s">
        <v>0</v>
      </c>
    </row>
    <row r="215" spans="1:3" x14ac:dyDescent="0.2">
      <c r="A215" s="109" t="s">
        <v>180</v>
      </c>
      <c r="B215" s="104">
        <v>1817</v>
      </c>
      <c r="C215" s="105" t="s">
        <v>0</v>
      </c>
    </row>
    <row r="216" spans="1:3" x14ac:dyDescent="0.2">
      <c r="A216" s="109" t="s">
        <v>44</v>
      </c>
      <c r="B216" s="104">
        <v>1821</v>
      </c>
      <c r="C216" s="105" t="s">
        <v>0</v>
      </c>
    </row>
    <row r="217" spans="1:3" x14ac:dyDescent="0.2">
      <c r="A217" s="109" t="s">
        <v>61</v>
      </c>
      <c r="B217" s="104">
        <v>1823</v>
      </c>
      <c r="C217" s="105" t="s">
        <v>0</v>
      </c>
    </row>
    <row r="218" spans="1:3" x14ac:dyDescent="0.2">
      <c r="A218" s="109" t="s">
        <v>181</v>
      </c>
      <c r="B218" s="104">
        <v>1829</v>
      </c>
      <c r="C218" s="105" t="s">
        <v>0</v>
      </c>
    </row>
    <row r="219" spans="1:3" x14ac:dyDescent="0.2">
      <c r="A219" s="109" t="s">
        <v>154</v>
      </c>
      <c r="B219" s="104">
        <v>1831</v>
      </c>
      <c r="C219" s="105" t="s">
        <v>0</v>
      </c>
    </row>
    <row r="220" spans="1:3" x14ac:dyDescent="0.2">
      <c r="A220" s="109" t="s">
        <v>154</v>
      </c>
      <c r="B220" s="104">
        <v>1831</v>
      </c>
      <c r="C220" s="105" t="s">
        <v>0</v>
      </c>
    </row>
    <row r="221" spans="1:3" x14ac:dyDescent="0.2">
      <c r="A221" s="109" t="s">
        <v>154</v>
      </c>
      <c r="B221" s="104">
        <v>1831</v>
      </c>
      <c r="C221" s="105" t="s">
        <v>0</v>
      </c>
    </row>
    <row r="222" spans="1:3" x14ac:dyDescent="0.2">
      <c r="A222" s="108" t="s">
        <v>154</v>
      </c>
      <c r="B222" s="104">
        <v>1831</v>
      </c>
      <c r="C222" s="105" t="s">
        <v>0</v>
      </c>
    </row>
    <row r="223" spans="1:3" x14ac:dyDescent="0.2">
      <c r="A223" s="108" t="s">
        <v>154</v>
      </c>
      <c r="B223" s="104">
        <v>1831</v>
      </c>
      <c r="C223" s="105" t="s">
        <v>0</v>
      </c>
    </row>
    <row r="224" spans="1:3" x14ac:dyDescent="0.2">
      <c r="A224" s="108" t="s">
        <v>154</v>
      </c>
      <c r="B224" s="104">
        <v>1831</v>
      </c>
      <c r="C224" s="105" t="s">
        <v>0</v>
      </c>
    </row>
    <row r="225" spans="1:3" x14ac:dyDescent="0.2">
      <c r="A225" s="113" t="s">
        <v>73</v>
      </c>
      <c r="B225" s="104">
        <v>1874</v>
      </c>
      <c r="C225" s="105" t="s">
        <v>0</v>
      </c>
    </row>
    <row r="226" spans="1:3" x14ac:dyDescent="0.2">
      <c r="A226" s="109" t="s">
        <v>154</v>
      </c>
      <c r="B226" s="104">
        <v>1923</v>
      </c>
      <c r="C226" s="105" t="s">
        <v>0</v>
      </c>
    </row>
    <row r="227" spans="1:3" x14ac:dyDescent="0.2">
      <c r="A227" s="109" t="s">
        <v>154</v>
      </c>
      <c r="B227" s="104">
        <v>1923</v>
      </c>
      <c r="C227" s="105" t="s">
        <v>0</v>
      </c>
    </row>
    <row r="228" spans="1:3" x14ac:dyDescent="0.2">
      <c r="A228" s="109" t="s">
        <v>154</v>
      </c>
      <c r="B228" s="104">
        <v>1923</v>
      </c>
      <c r="C228" s="105" t="s">
        <v>0</v>
      </c>
    </row>
    <row r="229" spans="1:3" x14ac:dyDescent="0.2">
      <c r="A229" s="109" t="s">
        <v>154</v>
      </c>
      <c r="B229" s="104">
        <v>1923</v>
      </c>
      <c r="C229" s="105" t="s">
        <v>0</v>
      </c>
    </row>
    <row r="230" spans="1:3" x14ac:dyDescent="0.2">
      <c r="A230" s="109" t="s">
        <v>154</v>
      </c>
      <c r="B230" s="104">
        <v>1937</v>
      </c>
      <c r="C230" s="105" t="s">
        <v>0</v>
      </c>
    </row>
    <row r="231" spans="1:3" x14ac:dyDescent="0.2">
      <c r="A231" s="109" t="s">
        <v>179</v>
      </c>
      <c r="B231" s="104">
        <v>1942</v>
      </c>
      <c r="C231" s="105" t="s">
        <v>0</v>
      </c>
    </row>
    <row r="232" spans="1:3" x14ac:dyDescent="0.2">
      <c r="A232" s="109" t="s">
        <v>179</v>
      </c>
      <c r="B232" s="104">
        <v>1949</v>
      </c>
      <c r="C232" s="105" t="s">
        <v>0</v>
      </c>
    </row>
    <row r="233" spans="1:3" x14ac:dyDescent="0.2">
      <c r="A233" s="109" t="s">
        <v>154</v>
      </c>
      <c r="B233" s="104">
        <v>1955</v>
      </c>
      <c r="C233" s="105" t="s">
        <v>0</v>
      </c>
    </row>
    <row r="234" spans="1:3" x14ac:dyDescent="0.2">
      <c r="A234" s="109" t="s">
        <v>154</v>
      </c>
      <c r="B234" s="104">
        <v>1962</v>
      </c>
      <c r="C234" s="105" t="s">
        <v>0</v>
      </c>
    </row>
    <row r="235" spans="1:3" x14ac:dyDescent="0.2">
      <c r="A235" s="109" t="s">
        <v>154</v>
      </c>
      <c r="B235" s="104">
        <v>1962</v>
      </c>
      <c r="C235" s="105" t="s">
        <v>0</v>
      </c>
    </row>
    <row r="236" spans="1:3" x14ac:dyDescent="0.2">
      <c r="A236" s="109" t="s">
        <v>154</v>
      </c>
      <c r="B236" s="104">
        <v>1987</v>
      </c>
      <c r="C236" s="105" t="s">
        <v>0</v>
      </c>
    </row>
    <row r="237" spans="1:3" x14ac:dyDescent="0.2">
      <c r="A237" s="109" t="s">
        <v>154</v>
      </c>
      <c r="B237" s="107">
        <v>1992</v>
      </c>
      <c r="C237" s="105" t="s">
        <v>0</v>
      </c>
    </row>
    <row r="238" spans="1:3" x14ac:dyDescent="0.2">
      <c r="A238" s="109" t="s">
        <v>154</v>
      </c>
      <c r="B238" s="107">
        <v>1992</v>
      </c>
      <c r="C238" s="105" t="s">
        <v>0</v>
      </c>
    </row>
    <row r="239" spans="1:3" x14ac:dyDescent="0.2">
      <c r="A239" s="109" t="s">
        <v>154</v>
      </c>
      <c r="B239" s="107">
        <v>1992</v>
      </c>
      <c r="C239" s="105" t="s">
        <v>0</v>
      </c>
    </row>
    <row r="240" spans="1:3" x14ac:dyDescent="0.2">
      <c r="A240" s="115" t="s">
        <v>154</v>
      </c>
      <c r="B240" s="57">
        <v>1993</v>
      </c>
      <c r="C240" s="105" t="s">
        <v>0</v>
      </c>
    </row>
    <row r="241" spans="1:3" x14ac:dyDescent="0.2">
      <c r="A241" s="109" t="s">
        <v>182</v>
      </c>
      <c r="B241" s="104">
        <v>2065</v>
      </c>
      <c r="C241" s="105" t="s">
        <v>0</v>
      </c>
    </row>
    <row r="242" spans="1:3" x14ac:dyDescent="0.2">
      <c r="A242" s="108" t="s">
        <v>35</v>
      </c>
      <c r="B242" s="104">
        <v>2126</v>
      </c>
      <c r="C242" s="105" t="s">
        <v>0</v>
      </c>
    </row>
    <row r="243" spans="1:3" x14ac:dyDescent="0.2">
      <c r="A243" s="109" t="s">
        <v>94</v>
      </c>
      <c r="B243" s="104">
        <v>2283</v>
      </c>
      <c r="C243" s="105" t="s">
        <v>0</v>
      </c>
    </row>
    <row r="244" spans="1:3" x14ac:dyDescent="0.2">
      <c r="A244" s="108" t="s">
        <v>54</v>
      </c>
      <c r="B244" s="57">
        <v>2303</v>
      </c>
      <c r="C244" s="105" t="s">
        <v>0</v>
      </c>
    </row>
    <row r="245" spans="1:3" x14ac:dyDescent="0.2">
      <c r="A245" s="108" t="s">
        <v>54</v>
      </c>
      <c r="B245" s="57">
        <v>2306</v>
      </c>
      <c r="C245" s="105" t="s">
        <v>0</v>
      </c>
    </row>
    <row r="246" spans="1:3" x14ac:dyDescent="0.2">
      <c r="A246" s="116" t="s">
        <v>163</v>
      </c>
      <c r="B246" s="57">
        <v>2403</v>
      </c>
      <c r="C246" s="105" t="s">
        <v>0</v>
      </c>
    </row>
    <row r="247" spans="1:3" x14ac:dyDescent="0.2">
      <c r="A247" s="116" t="s">
        <v>163</v>
      </c>
      <c r="B247" s="57">
        <v>2403</v>
      </c>
      <c r="C247" s="105" t="s">
        <v>0</v>
      </c>
    </row>
    <row r="248" spans="1:3" x14ac:dyDescent="0.2">
      <c r="A248" s="108" t="s">
        <v>54</v>
      </c>
      <c r="B248" s="57">
        <v>2410</v>
      </c>
      <c r="C248" s="105" t="s">
        <v>0</v>
      </c>
    </row>
    <row r="249" spans="1:3" x14ac:dyDescent="0.2">
      <c r="A249" s="108" t="s">
        <v>54</v>
      </c>
      <c r="B249" s="57">
        <v>2410</v>
      </c>
      <c r="C249" s="105" t="s">
        <v>0</v>
      </c>
    </row>
    <row r="250" spans="1:3" x14ac:dyDescent="0.2">
      <c r="A250" s="108" t="s">
        <v>54</v>
      </c>
      <c r="B250" s="57">
        <v>2410</v>
      </c>
      <c r="C250" s="105" t="s">
        <v>0</v>
      </c>
    </row>
    <row r="251" spans="1:3" x14ac:dyDescent="0.2">
      <c r="A251" s="108" t="s">
        <v>54</v>
      </c>
      <c r="B251" s="57">
        <v>2410</v>
      </c>
      <c r="C251" s="105" t="s">
        <v>0</v>
      </c>
    </row>
    <row r="252" spans="1:3" x14ac:dyDescent="0.2">
      <c r="A252" s="109" t="s">
        <v>48</v>
      </c>
      <c r="B252" s="57">
        <v>2425</v>
      </c>
      <c r="C252" s="105" t="s">
        <v>0</v>
      </c>
    </row>
    <row r="253" spans="1:3" x14ac:dyDescent="0.2">
      <c r="A253" s="109" t="s">
        <v>48</v>
      </c>
      <c r="B253" s="57">
        <v>2425</v>
      </c>
      <c r="C253" s="105" t="s">
        <v>0</v>
      </c>
    </row>
    <row r="254" spans="1:3" x14ac:dyDescent="0.2">
      <c r="A254" s="109" t="s">
        <v>48</v>
      </c>
      <c r="B254" s="57">
        <v>2425</v>
      </c>
      <c r="C254" s="105" t="s">
        <v>0</v>
      </c>
    </row>
    <row r="255" spans="1:3" x14ac:dyDescent="0.2">
      <c r="A255" s="109" t="s">
        <v>48</v>
      </c>
      <c r="B255" s="57">
        <v>2425</v>
      </c>
      <c r="C255" s="105" t="s">
        <v>0</v>
      </c>
    </row>
    <row r="256" spans="1:3" x14ac:dyDescent="0.2">
      <c r="A256" s="109" t="s">
        <v>162</v>
      </c>
      <c r="B256" s="104">
        <v>2455</v>
      </c>
      <c r="C256" s="105" t="s">
        <v>0</v>
      </c>
    </row>
    <row r="257" spans="1:3" x14ac:dyDescent="0.2">
      <c r="A257" s="108" t="s">
        <v>163</v>
      </c>
      <c r="B257" s="111">
        <v>2458</v>
      </c>
      <c r="C257" s="105" t="s">
        <v>0</v>
      </c>
    </row>
    <row r="258" spans="1:3" x14ac:dyDescent="0.2">
      <c r="A258" s="109" t="s">
        <v>148</v>
      </c>
      <c r="B258" s="61">
        <v>2697.48</v>
      </c>
      <c r="C258" s="105" t="s">
        <v>0</v>
      </c>
    </row>
    <row r="259" spans="1:3" x14ac:dyDescent="0.2">
      <c r="A259" s="109" t="s">
        <v>165</v>
      </c>
      <c r="B259" s="104">
        <v>2799</v>
      </c>
      <c r="C259" s="105" t="s">
        <v>0</v>
      </c>
    </row>
    <row r="260" spans="1:3" x14ac:dyDescent="0.2">
      <c r="A260" s="109" t="s">
        <v>56</v>
      </c>
      <c r="B260" s="104">
        <v>2827</v>
      </c>
      <c r="C260" s="105" t="s">
        <v>0</v>
      </c>
    </row>
    <row r="261" spans="1:3" x14ac:dyDescent="0.2">
      <c r="A261" s="109" t="s">
        <v>28</v>
      </c>
      <c r="B261" s="57">
        <v>2848</v>
      </c>
      <c r="C261" s="105" t="s">
        <v>0</v>
      </c>
    </row>
    <row r="262" spans="1:3" x14ac:dyDescent="0.2">
      <c r="A262" s="109" t="s">
        <v>28</v>
      </c>
      <c r="B262" s="57">
        <v>2848</v>
      </c>
      <c r="C262" s="105" t="s">
        <v>0</v>
      </c>
    </row>
    <row r="263" spans="1:3" x14ac:dyDescent="0.2">
      <c r="A263" s="109" t="s">
        <v>28</v>
      </c>
      <c r="B263" s="57">
        <v>2848</v>
      </c>
      <c r="C263" s="105" t="s">
        <v>0</v>
      </c>
    </row>
    <row r="264" spans="1:3" x14ac:dyDescent="0.2">
      <c r="A264" s="109" t="s">
        <v>28</v>
      </c>
      <c r="B264" s="57">
        <v>2848</v>
      </c>
      <c r="C264" s="105" t="s">
        <v>0</v>
      </c>
    </row>
    <row r="265" spans="1:3" x14ac:dyDescent="0.2">
      <c r="A265" s="109" t="s">
        <v>28</v>
      </c>
      <c r="B265" s="57">
        <v>2848</v>
      </c>
      <c r="C265" s="105" t="s">
        <v>0</v>
      </c>
    </row>
    <row r="266" spans="1:3" x14ac:dyDescent="0.2">
      <c r="A266" s="109" t="s">
        <v>56</v>
      </c>
      <c r="B266" s="57">
        <v>2991</v>
      </c>
      <c r="C266" s="105" t="s">
        <v>0</v>
      </c>
    </row>
    <row r="267" spans="1:3" x14ac:dyDescent="0.2">
      <c r="A267" s="109" t="s">
        <v>56</v>
      </c>
      <c r="B267" s="57">
        <v>2991</v>
      </c>
      <c r="C267" s="105" t="s">
        <v>0</v>
      </c>
    </row>
    <row r="268" spans="1:3" x14ac:dyDescent="0.2">
      <c r="A268" s="109" t="s">
        <v>56</v>
      </c>
      <c r="B268" s="57">
        <v>2991</v>
      </c>
      <c r="C268" s="105" t="s">
        <v>0</v>
      </c>
    </row>
    <row r="269" spans="1:3" x14ac:dyDescent="0.2">
      <c r="A269" s="109" t="s">
        <v>56</v>
      </c>
      <c r="B269" s="57">
        <v>2991</v>
      </c>
      <c r="C269" s="105" t="s">
        <v>0</v>
      </c>
    </row>
    <row r="270" spans="1:3" x14ac:dyDescent="0.2">
      <c r="A270" s="109" t="s">
        <v>56</v>
      </c>
      <c r="B270" s="57">
        <v>2991</v>
      </c>
      <c r="C270" s="105" t="s">
        <v>0</v>
      </c>
    </row>
    <row r="271" spans="1:3" x14ac:dyDescent="0.2">
      <c r="A271" s="109" t="s">
        <v>165</v>
      </c>
      <c r="B271" s="104">
        <v>3054</v>
      </c>
      <c r="C271" s="105" t="s">
        <v>0</v>
      </c>
    </row>
    <row r="272" spans="1:3" x14ac:dyDescent="0.2">
      <c r="A272" s="109" t="s">
        <v>165</v>
      </c>
      <c r="B272" s="104">
        <v>3054</v>
      </c>
      <c r="C272" s="105" t="s">
        <v>0</v>
      </c>
    </row>
    <row r="273" spans="1:3" x14ac:dyDescent="0.2">
      <c r="A273" s="109" t="s">
        <v>165</v>
      </c>
      <c r="B273" s="104">
        <v>3054</v>
      </c>
      <c r="C273" s="105" t="s">
        <v>0</v>
      </c>
    </row>
    <row r="274" spans="1:3" x14ac:dyDescent="0.2">
      <c r="A274" s="109" t="s">
        <v>165</v>
      </c>
      <c r="B274" s="104">
        <v>3054</v>
      </c>
      <c r="C274" s="105" t="s">
        <v>0</v>
      </c>
    </row>
    <row r="275" spans="1:3" x14ac:dyDescent="0.2">
      <c r="A275" s="109" t="s">
        <v>165</v>
      </c>
      <c r="B275" s="104">
        <v>3054</v>
      </c>
      <c r="C275" s="105" t="s">
        <v>0</v>
      </c>
    </row>
    <row r="276" spans="1:3" x14ac:dyDescent="0.2">
      <c r="A276" s="109" t="s">
        <v>165</v>
      </c>
      <c r="B276" s="104">
        <v>3054</v>
      </c>
      <c r="C276" s="105" t="s">
        <v>0</v>
      </c>
    </row>
  </sheetData>
  <conditionalFormatting sqref="A1">
    <cfRule type="containsText" dxfId="21" priority="1" operator="containsText" text="La Plata">
      <formula>NOT(ISERROR(SEARCH("La Plata",A1)))</formula>
    </cfRule>
    <cfRule type="containsText" dxfId="2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94"/>
  <sheetViews>
    <sheetView topLeftCell="F1" workbookViewId="0">
      <selection activeCell="L2" sqref="L2"/>
    </sheetView>
  </sheetViews>
  <sheetFormatPr baseColWidth="10" defaultColWidth="8.83203125" defaultRowHeight="15" x14ac:dyDescent="0.2"/>
  <cols>
    <col min="13" max="13" width="9" style="55"/>
    <col min="14" max="17" width="9" style="2"/>
    <col min="18" max="18" width="9.5" style="2" customWidth="1"/>
    <col min="19" max="19" width="9" style="2"/>
    <col min="20" max="20" width="7.33203125" style="2" customWidth="1"/>
    <col min="21" max="21" width="10" style="2" customWidth="1"/>
    <col min="22" max="22" width="9" style="2"/>
  </cols>
  <sheetData>
    <row r="1" spans="1:22" ht="33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125</v>
      </c>
      <c r="B2" s="53">
        <v>1628</v>
      </c>
      <c r="C2" s="54" t="s">
        <v>0</v>
      </c>
      <c r="E2" s="52" t="s">
        <v>125</v>
      </c>
      <c r="F2" s="53">
        <v>2458</v>
      </c>
      <c r="G2" s="58" t="s">
        <v>84</v>
      </c>
      <c r="H2" s="2"/>
      <c r="I2" s="126" t="s">
        <v>125</v>
      </c>
      <c r="J2" s="51">
        <v>1863</v>
      </c>
      <c r="K2" s="56" t="s">
        <v>103</v>
      </c>
      <c r="L2" s="56"/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125</v>
      </c>
      <c r="B3" s="57">
        <v>1760</v>
      </c>
      <c r="C3" s="54" t="s">
        <v>0</v>
      </c>
      <c r="E3" s="93" t="s">
        <v>114</v>
      </c>
      <c r="F3" s="53">
        <v>1859</v>
      </c>
      <c r="G3" s="58" t="s">
        <v>84</v>
      </c>
      <c r="I3" s="126" t="s">
        <v>152</v>
      </c>
      <c r="J3" s="119">
        <v>3356</v>
      </c>
      <c r="K3" s="56" t="s">
        <v>103</v>
      </c>
      <c r="L3" s="56"/>
      <c r="M3" s="55">
        <v>1400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1797</v>
      </c>
      <c r="C4" s="54" t="s">
        <v>0</v>
      </c>
      <c r="E4" s="93" t="s">
        <v>114</v>
      </c>
      <c r="F4" s="57">
        <v>1859</v>
      </c>
      <c r="G4" s="58" t="s">
        <v>84</v>
      </c>
      <c r="I4" s="126" t="s">
        <v>152</v>
      </c>
      <c r="J4" s="51">
        <v>3362</v>
      </c>
      <c r="K4" s="56" t="s">
        <v>103</v>
      </c>
      <c r="L4" s="56"/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125</v>
      </c>
      <c r="B5" s="57">
        <v>2107</v>
      </c>
      <c r="C5" s="54" t="s">
        <v>0</v>
      </c>
      <c r="E5" s="93" t="s">
        <v>114</v>
      </c>
      <c r="F5" s="57">
        <v>1859</v>
      </c>
      <c r="G5" s="58" t="s">
        <v>84</v>
      </c>
      <c r="I5" s="126" t="s">
        <v>152</v>
      </c>
      <c r="J5" s="51">
        <v>3598</v>
      </c>
      <c r="K5" s="56" t="s">
        <v>103</v>
      </c>
      <c r="L5" s="56"/>
      <c r="M5" s="55">
        <v>1600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125</v>
      </c>
      <c r="B6" s="57">
        <v>2107</v>
      </c>
      <c r="C6" s="54" t="s">
        <v>0</v>
      </c>
      <c r="E6" s="93" t="s">
        <v>114</v>
      </c>
      <c r="F6" s="53">
        <v>2501</v>
      </c>
      <c r="G6" s="58" t="s">
        <v>84</v>
      </c>
      <c r="I6" s="127" t="s">
        <v>125</v>
      </c>
      <c r="J6" s="79">
        <v>3605</v>
      </c>
      <c r="K6" s="56" t="s">
        <v>103</v>
      </c>
      <c r="L6" s="56"/>
      <c r="M6" s="55">
        <v>1700</v>
      </c>
      <c r="N6" s="2">
        <v>1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125</v>
      </c>
      <c r="B7" s="57">
        <v>2107</v>
      </c>
      <c r="C7" s="54" t="s">
        <v>0</v>
      </c>
      <c r="E7" s="56" t="s">
        <v>61</v>
      </c>
      <c r="F7" s="57">
        <v>1885</v>
      </c>
      <c r="G7" s="58" t="s">
        <v>84</v>
      </c>
      <c r="I7" s="128" t="s">
        <v>125</v>
      </c>
      <c r="J7" s="120">
        <v>3614</v>
      </c>
      <c r="K7" s="56" t="s">
        <v>103</v>
      </c>
      <c r="L7" s="56"/>
      <c r="M7" s="55">
        <v>1800</v>
      </c>
      <c r="N7" s="2">
        <v>4</v>
      </c>
      <c r="O7" s="2">
        <v>0</v>
      </c>
      <c r="P7" s="2">
        <v>0</v>
      </c>
      <c r="Q7" s="2">
        <v>1</v>
      </c>
      <c r="R7" s="2">
        <v>0</v>
      </c>
      <c r="S7" s="2">
        <v>3</v>
      </c>
      <c r="T7" s="2">
        <v>1</v>
      </c>
      <c r="U7" s="2">
        <v>1</v>
      </c>
      <c r="V7" s="2">
        <v>1</v>
      </c>
    </row>
    <row r="8" spans="1:22" x14ac:dyDescent="0.2">
      <c r="A8" s="52" t="s">
        <v>121</v>
      </c>
      <c r="B8" s="61">
        <v>2133.6</v>
      </c>
      <c r="C8" s="54" t="s">
        <v>0</v>
      </c>
      <c r="E8" s="56" t="s">
        <v>94</v>
      </c>
      <c r="F8" s="57">
        <v>1980</v>
      </c>
      <c r="G8" s="58" t="s">
        <v>84</v>
      </c>
      <c r="I8" s="127" t="s">
        <v>125</v>
      </c>
      <c r="J8" s="79">
        <v>3615</v>
      </c>
      <c r="K8" s="56" t="s">
        <v>103</v>
      </c>
      <c r="L8" s="56"/>
      <c r="M8" s="55">
        <v>1900</v>
      </c>
      <c r="N8" s="2">
        <v>4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">
      <c r="A9" s="52" t="s">
        <v>121</v>
      </c>
      <c r="B9" s="61">
        <v>2312</v>
      </c>
      <c r="C9" s="54" t="s">
        <v>0</v>
      </c>
      <c r="E9" s="56" t="s">
        <v>65</v>
      </c>
      <c r="F9" s="61">
        <v>2196</v>
      </c>
      <c r="G9" s="58" t="s">
        <v>84</v>
      </c>
      <c r="I9" s="128" t="s">
        <v>125</v>
      </c>
      <c r="J9" s="120">
        <v>3618</v>
      </c>
      <c r="K9" s="56" t="s">
        <v>103</v>
      </c>
      <c r="L9" s="56"/>
      <c r="M9" s="55">
        <v>2000</v>
      </c>
      <c r="N9" s="2">
        <v>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s="52" t="s">
        <v>121</v>
      </c>
      <c r="B10" s="61">
        <v>2312</v>
      </c>
      <c r="C10" s="54" t="s">
        <v>0</v>
      </c>
      <c r="E10" s="23" t="s">
        <v>50</v>
      </c>
      <c r="F10" s="57">
        <v>2434</v>
      </c>
      <c r="G10" s="58" t="s">
        <v>84</v>
      </c>
      <c r="I10" s="126" t="s">
        <v>152</v>
      </c>
      <c r="J10" s="51">
        <v>3633</v>
      </c>
      <c r="K10" s="56" t="s">
        <v>103</v>
      </c>
      <c r="L10" s="56"/>
      <c r="M10" s="55">
        <v>2100</v>
      </c>
      <c r="N10" s="2">
        <v>3</v>
      </c>
      <c r="O10" s="2">
        <v>4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x14ac:dyDescent="0.2">
      <c r="A11" s="52" t="s">
        <v>125</v>
      </c>
      <c r="B11" s="57">
        <v>2332</v>
      </c>
      <c r="C11" s="54" t="s">
        <v>0</v>
      </c>
      <c r="E11" s="56" t="s">
        <v>13</v>
      </c>
      <c r="F11" s="57">
        <v>2591</v>
      </c>
      <c r="G11" s="58" t="s">
        <v>84</v>
      </c>
      <c r="I11" s="126" t="s">
        <v>152</v>
      </c>
      <c r="J11" s="51">
        <v>3633</v>
      </c>
      <c r="K11" s="56" t="s">
        <v>103</v>
      </c>
      <c r="L11" s="56"/>
      <c r="M11" s="55">
        <v>2200</v>
      </c>
      <c r="N11" s="2">
        <v>10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x14ac:dyDescent="0.2">
      <c r="A12" s="52" t="s">
        <v>125</v>
      </c>
      <c r="B12" s="61">
        <v>2340.864</v>
      </c>
      <c r="C12" s="54" t="s">
        <v>0</v>
      </c>
      <c r="E12" s="56" t="s">
        <v>11</v>
      </c>
      <c r="F12" s="57">
        <v>2714</v>
      </c>
      <c r="G12" s="58" t="s">
        <v>84</v>
      </c>
      <c r="I12" s="126" t="s">
        <v>152</v>
      </c>
      <c r="J12" s="51">
        <v>3633</v>
      </c>
      <c r="K12" s="56" t="s">
        <v>103</v>
      </c>
      <c r="L12" s="56"/>
      <c r="M12" s="55">
        <v>2300</v>
      </c>
      <c r="N12" s="2">
        <v>16</v>
      </c>
      <c r="O12" s="2">
        <v>6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</row>
    <row r="13" spans="1:22" x14ac:dyDescent="0.2">
      <c r="A13" s="52" t="s">
        <v>125</v>
      </c>
      <c r="B13" s="61">
        <v>2340.864</v>
      </c>
      <c r="C13" s="54" t="s">
        <v>0</v>
      </c>
      <c r="E13" s="63" t="s">
        <v>37</v>
      </c>
      <c r="F13" s="57">
        <v>2722</v>
      </c>
      <c r="G13" s="58" t="s">
        <v>84</v>
      </c>
      <c r="I13" s="128" t="s">
        <v>125</v>
      </c>
      <c r="J13" s="120">
        <v>3639</v>
      </c>
      <c r="K13" s="56" t="s">
        <v>103</v>
      </c>
      <c r="L13" s="56"/>
      <c r="M13" s="55">
        <v>2400</v>
      </c>
      <c r="N13" s="2">
        <v>30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4</v>
      </c>
    </row>
    <row r="14" spans="1:22" x14ac:dyDescent="0.2">
      <c r="A14" s="52" t="s">
        <v>125</v>
      </c>
      <c r="B14" s="61">
        <v>2340.864</v>
      </c>
      <c r="C14" s="54" t="s">
        <v>0</v>
      </c>
      <c r="E14" s="63" t="s">
        <v>37</v>
      </c>
      <c r="F14" s="57">
        <v>2752</v>
      </c>
      <c r="G14" s="58" t="s">
        <v>84</v>
      </c>
      <c r="I14" s="126" t="s">
        <v>152</v>
      </c>
      <c r="J14" s="51">
        <v>3644</v>
      </c>
      <c r="K14" s="56" t="s">
        <v>103</v>
      </c>
      <c r="L14" s="56"/>
      <c r="M14" s="55">
        <v>2500</v>
      </c>
      <c r="N14" s="2">
        <v>13</v>
      </c>
      <c r="O14" s="2">
        <v>0</v>
      </c>
      <c r="P14" s="2">
        <v>0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</row>
    <row r="15" spans="1:22" x14ac:dyDescent="0.2">
      <c r="A15" s="52" t="s">
        <v>125</v>
      </c>
      <c r="B15" s="57">
        <v>2635</v>
      </c>
      <c r="C15" s="54" t="s">
        <v>0</v>
      </c>
      <c r="E15" s="63" t="s">
        <v>37</v>
      </c>
      <c r="F15" s="57">
        <v>2819</v>
      </c>
      <c r="G15" s="58" t="s">
        <v>84</v>
      </c>
      <c r="I15" s="126" t="s">
        <v>152</v>
      </c>
      <c r="J15" s="51">
        <v>3644</v>
      </c>
      <c r="K15" s="56" t="s">
        <v>103</v>
      </c>
      <c r="L15" s="56"/>
      <c r="M15" s="55">
        <v>2600</v>
      </c>
      <c r="N15" s="2">
        <v>40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</row>
    <row r="16" spans="1:22" x14ac:dyDescent="0.2">
      <c r="A16" s="52" t="s">
        <v>121</v>
      </c>
      <c r="B16" s="61">
        <v>2743.2000000000003</v>
      </c>
      <c r="C16" s="54" t="s">
        <v>0</v>
      </c>
      <c r="E16" s="63" t="s">
        <v>37</v>
      </c>
      <c r="F16" s="61">
        <v>2894.3649999999998</v>
      </c>
      <c r="G16" s="58" t="s">
        <v>84</v>
      </c>
      <c r="I16" s="128" t="s">
        <v>125</v>
      </c>
      <c r="J16" s="79">
        <v>3644</v>
      </c>
      <c r="K16" s="56" t="s">
        <v>103</v>
      </c>
      <c r="L16" s="56"/>
      <c r="M16" s="55">
        <v>2700</v>
      </c>
      <c r="N16" s="2">
        <v>15</v>
      </c>
      <c r="O16" s="2">
        <v>2</v>
      </c>
      <c r="P16" s="2">
        <v>1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3</v>
      </c>
    </row>
    <row r="17" spans="1:22" x14ac:dyDescent="0.2">
      <c r="A17" s="52" t="s">
        <v>121</v>
      </c>
      <c r="B17" s="61">
        <v>2743.2000000000003</v>
      </c>
      <c r="C17" s="54" t="s">
        <v>0</v>
      </c>
      <c r="E17" s="63" t="s">
        <v>37</v>
      </c>
      <c r="F17" s="57">
        <v>2895</v>
      </c>
      <c r="G17" s="58" t="s">
        <v>84</v>
      </c>
      <c r="I17" s="128" t="s">
        <v>125</v>
      </c>
      <c r="J17" s="79">
        <v>3644</v>
      </c>
      <c r="K17" s="56" t="s">
        <v>103</v>
      </c>
      <c r="L17" s="56"/>
      <c r="M17" s="55">
        <v>2800</v>
      </c>
      <c r="N17" s="2">
        <v>47</v>
      </c>
      <c r="O17" s="2">
        <v>0</v>
      </c>
      <c r="P17" s="2">
        <v>1</v>
      </c>
      <c r="Q17" s="2">
        <v>4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</row>
    <row r="18" spans="1:22" x14ac:dyDescent="0.2">
      <c r="A18" s="52" t="s">
        <v>121</v>
      </c>
      <c r="B18" s="57">
        <v>3044</v>
      </c>
      <c r="C18" s="54" t="s">
        <v>0</v>
      </c>
      <c r="E18" s="63" t="s">
        <v>37</v>
      </c>
      <c r="F18" s="57">
        <v>2895</v>
      </c>
      <c r="G18" s="58" t="s">
        <v>84</v>
      </c>
      <c r="I18" s="128" t="s">
        <v>125</v>
      </c>
      <c r="J18" s="79">
        <v>3644</v>
      </c>
      <c r="K18" s="56" t="s">
        <v>103</v>
      </c>
      <c r="L18" s="56"/>
      <c r="M18" s="55">
        <v>2900</v>
      </c>
      <c r="N18" s="2">
        <v>19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1</v>
      </c>
    </row>
    <row r="19" spans="1:22" x14ac:dyDescent="0.2">
      <c r="A19" s="52" t="s">
        <v>125</v>
      </c>
      <c r="B19" s="61">
        <v>3048</v>
      </c>
      <c r="C19" s="54" t="s">
        <v>0</v>
      </c>
      <c r="E19" s="63" t="s">
        <v>37</v>
      </c>
      <c r="F19" s="61">
        <v>2985.7660000000001</v>
      </c>
      <c r="G19" s="58" t="s">
        <v>84</v>
      </c>
      <c r="I19" s="128" t="s">
        <v>125</v>
      </c>
      <c r="J19" s="79">
        <v>3644</v>
      </c>
      <c r="K19" s="56" t="s">
        <v>103</v>
      </c>
      <c r="L19" s="56"/>
      <c r="M19" s="55">
        <v>3000</v>
      </c>
      <c r="N19" s="2">
        <v>5</v>
      </c>
      <c r="O19" s="2">
        <v>2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</row>
    <row r="20" spans="1:22" x14ac:dyDescent="0.2">
      <c r="A20" s="52" t="s">
        <v>125</v>
      </c>
      <c r="B20" s="61">
        <v>3139.44</v>
      </c>
      <c r="C20" s="54" t="s">
        <v>0</v>
      </c>
      <c r="E20" s="63" t="s">
        <v>37</v>
      </c>
      <c r="F20" s="57">
        <v>3023</v>
      </c>
      <c r="G20" s="58" t="s">
        <v>84</v>
      </c>
      <c r="I20" s="128" t="s">
        <v>125</v>
      </c>
      <c r="J20" s="79">
        <v>3644</v>
      </c>
      <c r="K20" s="56" t="s">
        <v>103</v>
      </c>
      <c r="L20" s="56"/>
      <c r="M20" s="55">
        <v>3100</v>
      </c>
      <c r="N20" s="2">
        <v>36</v>
      </c>
      <c r="O20" s="2">
        <v>3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</row>
    <row r="21" spans="1:22" x14ac:dyDescent="0.2">
      <c r="A21" s="52" t="s">
        <v>125</v>
      </c>
      <c r="B21" s="57">
        <v>3142</v>
      </c>
      <c r="C21" s="54" t="s">
        <v>0</v>
      </c>
      <c r="E21" s="56" t="s">
        <v>163</v>
      </c>
      <c r="F21" s="57">
        <v>3316</v>
      </c>
      <c r="G21" s="58" t="s">
        <v>84</v>
      </c>
      <c r="I21" s="126" t="s">
        <v>152</v>
      </c>
      <c r="J21" s="51">
        <v>3651</v>
      </c>
      <c r="K21" s="56" t="s">
        <v>103</v>
      </c>
      <c r="L21" s="56"/>
      <c r="M21" s="55">
        <v>3200</v>
      </c>
      <c r="N21" s="2">
        <v>23</v>
      </c>
      <c r="O21" s="2">
        <v>2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</row>
    <row r="22" spans="1:22" x14ac:dyDescent="0.2">
      <c r="A22" s="52" t="s">
        <v>125</v>
      </c>
      <c r="B22" s="57">
        <v>3142</v>
      </c>
      <c r="C22" s="54" t="s">
        <v>0</v>
      </c>
      <c r="E22" s="23" t="s">
        <v>32</v>
      </c>
      <c r="F22" s="61">
        <v>3352.8</v>
      </c>
      <c r="G22" s="58" t="s">
        <v>84</v>
      </c>
      <c r="I22" s="126" t="s">
        <v>152</v>
      </c>
      <c r="J22" s="51">
        <v>3652</v>
      </c>
      <c r="K22" s="56" t="s">
        <v>103</v>
      </c>
      <c r="L22" s="56"/>
      <c r="M22" s="55">
        <v>3300</v>
      </c>
      <c r="N22" s="2">
        <v>2</v>
      </c>
      <c r="O22" s="2">
        <v>6</v>
      </c>
      <c r="P22" s="2">
        <v>1</v>
      </c>
      <c r="Q22" s="2">
        <v>2</v>
      </c>
      <c r="R22" s="2">
        <v>0</v>
      </c>
      <c r="S22" s="2">
        <v>0</v>
      </c>
      <c r="T22" s="2">
        <v>0</v>
      </c>
      <c r="U22" s="2">
        <v>2</v>
      </c>
      <c r="V22" s="2">
        <v>1</v>
      </c>
    </row>
    <row r="23" spans="1:22" x14ac:dyDescent="0.2">
      <c r="A23" s="52" t="s">
        <v>121</v>
      </c>
      <c r="B23" s="57">
        <v>3259</v>
      </c>
      <c r="C23" s="54" t="s">
        <v>0</v>
      </c>
      <c r="E23" s="63" t="s">
        <v>37</v>
      </c>
      <c r="F23" s="61">
        <v>3704.5392000000002</v>
      </c>
      <c r="G23" s="58" t="s">
        <v>84</v>
      </c>
      <c r="I23" s="126" t="s">
        <v>152</v>
      </c>
      <c r="J23" s="51">
        <v>3652</v>
      </c>
      <c r="K23" s="56" t="s">
        <v>103</v>
      </c>
      <c r="L23" s="56"/>
      <c r="M23" s="55">
        <v>3400</v>
      </c>
      <c r="N23" s="2">
        <v>7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4</v>
      </c>
    </row>
    <row r="24" spans="1:22" x14ac:dyDescent="0.2">
      <c r="A24" s="52" t="s">
        <v>121</v>
      </c>
      <c r="B24" s="57">
        <v>3259</v>
      </c>
      <c r="C24" s="54" t="s">
        <v>0</v>
      </c>
      <c r="E24" s="63" t="s">
        <v>37</v>
      </c>
      <c r="F24" s="61">
        <v>3704.5392000000002</v>
      </c>
      <c r="G24" s="58" t="s">
        <v>84</v>
      </c>
      <c r="I24" s="127" t="s">
        <v>125</v>
      </c>
      <c r="J24" s="79">
        <v>3652</v>
      </c>
      <c r="K24" s="56" t="s">
        <v>103</v>
      </c>
      <c r="L24" s="56"/>
      <c r="M24" s="55">
        <v>3500</v>
      </c>
      <c r="N24" s="2">
        <v>30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24</v>
      </c>
    </row>
    <row r="25" spans="1:22" x14ac:dyDescent="0.2">
      <c r="A25" s="52" t="s">
        <v>125</v>
      </c>
      <c r="B25" s="57">
        <v>3316</v>
      </c>
      <c r="C25" s="54" t="s">
        <v>0</v>
      </c>
      <c r="I25" s="127" t="s">
        <v>125</v>
      </c>
      <c r="J25" s="79">
        <v>3652</v>
      </c>
      <c r="K25" s="56" t="s">
        <v>103</v>
      </c>
      <c r="L25" s="56"/>
      <c r="M25" s="55">
        <v>3600</v>
      </c>
      <c r="N25" s="2">
        <v>34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25</v>
      </c>
      <c r="V25" s="2">
        <v>0</v>
      </c>
    </row>
    <row r="26" spans="1:22" x14ac:dyDescent="0.2">
      <c r="A26" s="52" t="s">
        <v>125</v>
      </c>
      <c r="B26" s="57">
        <v>3343</v>
      </c>
      <c r="C26" s="54" t="s">
        <v>0</v>
      </c>
      <c r="I26" s="128" t="s">
        <v>125</v>
      </c>
      <c r="J26" s="120">
        <v>3664</v>
      </c>
      <c r="K26" s="56" t="s">
        <v>103</v>
      </c>
      <c r="L26" s="56"/>
      <c r="M26" s="55">
        <v>3700</v>
      </c>
      <c r="N26" s="2">
        <v>2</v>
      </c>
      <c r="O26" s="2">
        <v>0</v>
      </c>
      <c r="P26" s="2">
        <v>0</v>
      </c>
      <c r="Q26" s="2">
        <v>2</v>
      </c>
      <c r="R26" s="2">
        <v>0</v>
      </c>
      <c r="S26" s="2">
        <v>0</v>
      </c>
      <c r="T26" s="2">
        <v>1</v>
      </c>
      <c r="U26" s="2">
        <v>6</v>
      </c>
      <c r="V26" s="2">
        <v>0</v>
      </c>
    </row>
    <row r="27" spans="1:22" x14ac:dyDescent="0.2">
      <c r="A27" s="52" t="s">
        <v>125</v>
      </c>
      <c r="B27" s="61">
        <v>3352.8</v>
      </c>
      <c r="C27" s="54" t="s">
        <v>0</v>
      </c>
      <c r="I27" s="126" t="s">
        <v>152</v>
      </c>
      <c r="J27" s="51">
        <v>3668</v>
      </c>
      <c r="K27" s="56" t="s">
        <v>103</v>
      </c>
      <c r="L27" s="56"/>
      <c r="M27" s="55">
        <v>3800</v>
      </c>
      <c r="N27" s="2">
        <v>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86">
        <v>3353</v>
      </c>
      <c r="C28" s="54" t="s">
        <v>0</v>
      </c>
      <c r="I28" s="126" t="s">
        <v>152</v>
      </c>
      <c r="J28" s="51">
        <v>3668</v>
      </c>
      <c r="K28" s="56" t="s">
        <v>103</v>
      </c>
      <c r="L28" s="56"/>
      <c r="M28" s="55">
        <v>3900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125</v>
      </c>
      <c r="B29" s="57">
        <v>3398</v>
      </c>
      <c r="C29" s="54" t="s">
        <v>0</v>
      </c>
      <c r="I29" s="128" t="s">
        <v>125</v>
      </c>
      <c r="J29" s="120">
        <v>3694</v>
      </c>
      <c r="K29" s="56" t="s">
        <v>103</v>
      </c>
      <c r="L29" s="56"/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125</v>
      </c>
      <c r="B30" s="57">
        <v>3398</v>
      </c>
      <c r="C30" s="54" t="s">
        <v>0</v>
      </c>
      <c r="I30" s="128" t="s">
        <v>125</v>
      </c>
      <c r="J30" s="120">
        <v>3694</v>
      </c>
      <c r="K30" s="56" t="s">
        <v>103</v>
      </c>
      <c r="L30" s="56"/>
      <c r="M30" s="55">
        <v>4100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57">
        <v>3413</v>
      </c>
      <c r="C31" s="54" t="s">
        <v>0</v>
      </c>
      <c r="I31" s="128" t="s">
        <v>125</v>
      </c>
      <c r="J31" s="120">
        <v>3721</v>
      </c>
      <c r="K31" s="56" t="s">
        <v>103</v>
      </c>
      <c r="L31" s="56"/>
      <c r="M31" s="55">
        <v>4200</v>
      </c>
    </row>
    <row r="32" spans="1:22" x14ac:dyDescent="0.2">
      <c r="A32" s="52" t="s">
        <v>121</v>
      </c>
      <c r="B32" s="61">
        <v>3566.1600000000003</v>
      </c>
      <c r="C32" s="54" t="s">
        <v>0</v>
      </c>
      <c r="I32" s="128" t="s">
        <v>125</v>
      </c>
      <c r="J32" s="79">
        <v>3725</v>
      </c>
      <c r="K32" s="56" t="s">
        <v>103</v>
      </c>
      <c r="L32" s="56"/>
    </row>
    <row r="33" spans="1:12" x14ac:dyDescent="0.2">
      <c r="A33" s="52" t="s">
        <v>125</v>
      </c>
      <c r="B33" s="53">
        <v>3688.0800000000004</v>
      </c>
      <c r="C33" s="54" t="s">
        <v>0</v>
      </c>
      <c r="I33" s="128" t="s">
        <v>125</v>
      </c>
      <c r="J33" s="79">
        <v>3725</v>
      </c>
      <c r="K33" s="56" t="s">
        <v>103</v>
      </c>
      <c r="L33" s="56"/>
    </row>
    <row r="34" spans="1:12" x14ac:dyDescent="0.2">
      <c r="A34" s="125" t="s">
        <v>153</v>
      </c>
      <c r="B34" s="53">
        <v>2334</v>
      </c>
      <c r="C34" s="54" t="s">
        <v>0</v>
      </c>
      <c r="I34" s="128" t="s">
        <v>125</v>
      </c>
      <c r="J34" s="79">
        <v>3725</v>
      </c>
      <c r="K34" s="56" t="s">
        <v>103</v>
      </c>
      <c r="L34" s="56"/>
    </row>
    <row r="35" spans="1:12" x14ac:dyDescent="0.2">
      <c r="A35" s="93" t="s">
        <v>153</v>
      </c>
      <c r="B35" s="57">
        <v>2433</v>
      </c>
      <c r="C35" s="54" t="s">
        <v>0</v>
      </c>
      <c r="I35" s="128" t="s">
        <v>125</v>
      </c>
      <c r="J35" s="79">
        <v>3725</v>
      </c>
      <c r="K35" s="56" t="s">
        <v>103</v>
      </c>
      <c r="L35" s="56"/>
    </row>
    <row r="36" spans="1:12" x14ac:dyDescent="0.2">
      <c r="A36" s="93" t="s">
        <v>153</v>
      </c>
      <c r="B36" s="57">
        <v>2708</v>
      </c>
      <c r="C36" s="54" t="s">
        <v>0</v>
      </c>
      <c r="I36" s="128" t="s">
        <v>125</v>
      </c>
      <c r="J36" s="120">
        <v>3737</v>
      </c>
      <c r="K36" s="56" t="s">
        <v>103</v>
      </c>
      <c r="L36" s="56"/>
    </row>
    <row r="37" spans="1:12" x14ac:dyDescent="0.2">
      <c r="A37" s="95" t="s">
        <v>110</v>
      </c>
      <c r="B37" s="57">
        <v>2840</v>
      </c>
      <c r="C37" s="54" t="s">
        <v>0</v>
      </c>
      <c r="I37" s="102" t="s">
        <v>114</v>
      </c>
      <c r="J37" s="89">
        <v>1866</v>
      </c>
      <c r="K37" s="56" t="s">
        <v>103</v>
      </c>
      <c r="L37" s="56"/>
    </row>
    <row r="38" spans="1:12" x14ac:dyDescent="0.2">
      <c r="A38" s="95" t="s">
        <v>110</v>
      </c>
      <c r="B38" s="57">
        <v>3386</v>
      </c>
      <c r="C38" s="54" t="s">
        <v>0</v>
      </c>
      <c r="I38" s="102" t="s">
        <v>102</v>
      </c>
      <c r="J38" s="89">
        <v>2439</v>
      </c>
      <c r="K38" s="56" t="s">
        <v>103</v>
      </c>
      <c r="L38" s="56"/>
    </row>
    <row r="39" spans="1:12" x14ac:dyDescent="0.2">
      <c r="A39" s="94" t="s">
        <v>102</v>
      </c>
      <c r="B39" s="53">
        <v>3657.6000000000004</v>
      </c>
      <c r="C39" s="54" t="s">
        <v>0</v>
      </c>
      <c r="I39" s="102" t="s">
        <v>102</v>
      </c>
      <c r="J39" s="89">
        <v>2791</v>
      </c>
      <c r="K39" s="56" t="s">
        <v>103</v>
      </c>
      <c r="L39" s="56"/>
    </row>
    <row r="40" spans="1:12" x14ac:dyDescent="0.2">
      <c r="A40" s="56" t="s">
        <v>69</v>
      </c>
      <c r="B40" s="57">
        <v>1447</v>
      </c>
      <c r="C40" s="54" t="s">
        <v>0</v>
      </c>
      <c r="I40" s="102" t="s">
        <v>102</v>
      </c>
      <c r="J40" s="89">
        <v>2993</v>
      </c>
      <c r="K40" s="56" t="s">
        <v>103</v>
      </c>
      <c r="L40" s="56"/>
    </row>
    <row r="41" spans="1:12" x14ac:dyDescent="0.2">
      <c r="A41" s="56" t="s">
        <v>71</v>
      </c>
      <c r="B41" s="57">
        <v>1631</v>
      </c>
      <c r="C41" s="54" t="s">
        <v>0</v>
      </c>
      <c r="I41" s="102" t="s">
        <v>102</v>
      </c>
      <c r="J41" s="89">
        <v>3102</v>
      </c>
      <c r="K41" s="56" t="s">
        <v>103</v>
      </c>
      <c r="L41" s="56"/>
    </row>
    <row r="42" spans="1:12" x14ac:dyDescent="0.2">
      <c r="A42" s="56" t="s">
        <v>69</v>
      </c>
      <c r="B42" s="61">
        <v>1725</v>
      </c>
      <c r="C42" s="54" t="s">
        <v>0</v>
      </c>
      <c r="I42" s="100" t="s">
        <v>157</v>
      </c>
      <c r="J42" s="87">
        <v>2379</v>
      </c>
      <c r="K42" s="56" t="s">
        <v>103</v>
      </c>
      <c r="L42" s="56"/>
    </row>
    <row r="43" spans="1:12" x14ac:dyDescent="0.2">
      <c r="A43" s="56" t="s">
        <v>148</v>
      </c>
      <c r="B43" s="57">
        <v>1810</v>
      </c>
      <c r="C43" s="54" t="s">
        <v>0</v>
      </c>
      <c r="I43" s="100" t="s">
        <v>157</v>
      </c>
      <c r="J43" s="87">
        <v>2427</v>
      </c>
      <c r="K43" s="56" t="s">
        <v>103</v>
      </c>
      <c r="L43" s="56"/>
    </row>
    <row r="44" spans="1:12" x14ac:dyDescent="0.2">
      <c r="A44" s="56" t="s">
        <v>94</v>
      </c>
      <c r="B44" s="57">
        <v>1875</v>
      </c>
      <c r="C44" s="54" t="s">
        <v>0</v>
      </c>
      <c r="I44" s="100" t="s">
        <v>157</v>
      </c>
      <c r="J44" s="87">
        <v>2427</v>
      </c>
      <c r="K44" s="56" t="s">
        <v>103</v>
      </c>
      <c r="L44" s="56"/>
    </row>
    <row r="45" spans="1:12" x14ac:dyDescent="0.2">
      <c r="A45" s="56" t="s">
        <v>94</v>
      </c>
      <c r="B45" s="61">
        <v>1889.76</v>
      </c>
      <c r="C45" s="54" t="s">
        <v>0</v>
      </c>
      <c r="I45" s="100" t="s">
        <v>157</v>
      </c>
      <c r="J45" s="87">
        <v>2427</v>
      </c>
      <c r="K45" s="56" t="s">
        <v>103</v>
      </c>
      <c r="L45" s="56"/>
    </row>
    <row r="46" spans="1:12" x14ac:dyDescent="0.2">
      <c r="A46" s="56" t="s">
        <v>94</v>
      </c>
      <c r="B46" s="61">
        <v>1889.76</v>
      </c>
      <c r="C46" s="54" t="s">
        <v>0</v>
      </c>
      <c r="I46" s="124" t="s">
        <v>147</v>
      </c>
      <c r="J46" s="121">
        <v>2620</v>
      </c>
      <c r="K46" s="56" t="s">
        <v>103</v>
      </c>
      <c r="L46" s="56"/>
    </row>
    <row r="47" spans="1:12" x14ac:dyDescent="0.2">
      <c r="A47" s="56" t="s">
        <v>61</v>
      </c>
      <c r="B47" s="57">
        <v>1906</v>
      </c>
      <c r="C47" s="54" t="s">
        <v>0</v>
      </c>
      <c r="I47" s="124" t="s">
        <v>147</v>
      </c>
      <c r="J47" s="57">
        <v>2703</v>
      </c>
      <c r="K47" s="56" t="s">
        <v>103</v>
      </c>
      <c r="L47" s="56"/>
    </row>
    <row r="48" spans="1:12" x14ac:dyDescent="0.2">
      <c r="A48" s="56" t="s">
        <v>65</v>
      </c>
      <c r="B48" s="57">
        <v>1980</v>
      </c>
      <c r="C48" s="54" t="s">
        <v>0</v>
      </c>
      <c r="I48" s="100" t="s">
        <v>157</v>
      </c>
      <c r="J48" s="122">
        <v>2769</v>
      </c>
      <c r="K48" s="56" t="s">
        <v>103</v>
      </c>
      <c r="L48" s="56"/>
    </row>
    <row r="49" spans="1:12" x14ac:dyDescent="0.2">
      <c r="A49" s="56" t="s">
        <v>13</v>
      </c>
      <c r="B49" s="61">
        <v>1981.2</v>
      </c>
      <c r="C49" s="54" t="s">
        <v>0</v>
      </c>
      <c r="I49" s="124" t="s">
        <v>147</v>
      </c>
      <c r="J49" s="57">
        <v>2804</v>
      </c>
      <c r="K49" s="56" t="s">
        <v>103</v>
      </c>
      <c r="L49" s="56"/>
    </row>
    <row r="50" spans="1:12" x14ac:dyDescent="0.2">
      <c r="A50" s="56" t="s">
        <v>13</v>
      </c>
      <c r="B50" s="61">
        <v>1981.2</v>
      </c>
      <c r="C50" s="54" t="s">
        <v>0</v>
      </c>
      <c r="I50" s="100" t="s">
        <v>157</v>
      </c>
      <c r="J50" s="87">
        <v>3059</v>
      </c>
      <c r="K50" s="56" t="s">
        <v>103</v>
      </c>
      <c r="L50" s="56"/>
    </row>
    <row r="51" spans="1:12" x14ac:dyDescent="0.2">
      <c r="A51" s="56" t="s">
        <v>61</v>
      </c>
      <c r="B51" s="57">
        <v>2010</v>
      </c>
      <c r="C51" s="54" t="s">
        <v>0</v>
      </c>
      <c r="I51" s="124" t="s">
        <v>147</v>
      </c>
      <c r="J51" s="121">
        <v>3272</v>
      </c>
      <c r="K51" s="56" t="s">
        <v>103</v>
      </c>
      <c r="L51" s="56"/>
    </row>
    <row r="52" spans="1:12" x14ac:dyDescent="0.2">
      <c r="A52" s="56" t="s">
        <v>61</v>
      </c>
      <c r="B52" s="61">
        <v>2010.8219999999999</v>
      </c>
      <c r="C52" s="54" t="s">
        <v>0</v>
      </c>
      <c r="I52" s="124" t="s">
        <v>147</v>
      </c>
      <c r="J52" s="123">
        <v>3395</v>
      </c>
      <c r="K52" s="56" t="s">
        <v>103</v>
      </c>
      <c r="L52" s="56"/>
    </row>
    <row r="53" spans="1:12" x14ac:dyDescent="0.2">
      <c r="A53" s="56" t="s">
        <v>61</v>
      </c>
      <c r="B53" s="61">
        <v>2010.8219999999999</v>
      </c>
      <c r="C53" s="54" t="s">
        <v>0</v>
      </c>
      <c r="I53" s="124" t="s">
        <v>147</v>
      </c>
      <c r="J53" s="79">
        <v>3406</v>
      </c>
      <c r="K53" s="56" t="s">
        <v>103</v>
      </c>
      <c r="L53" s="56"/>
    </row>
    <row r="54" spans="1:12" x14ac:dyDescent="0.2">
      <c r="A54" s="56" t="s">
        <v>40</v>
      </c>
      <c r="B54" s="57">
        <v>2066</v>
      </c>
      <c r="C54" s="56" t="s">
        <v>0</v>
      </c>
      <c r="I54" s="124" t="s">
        <v>147</v>
      </c>
      <c r="J54" s="79">
        <v>3408</v>
      </c>
      <c r="K54" s="56" t="s">
        <v>103</v>
      </c>
      <c r="L54" s="56"/>
    </row>
    <row r="55" spans="1:12" x14ac:dyDescent="0.2">
      <c r="A55" s="56" t="s">
        <v>65</v>
      </c>
      <c r="B55" s="57">
        <v>2089</v>
      </c>
      <c r="C55" s="54" t="s">
        <v>0</v>
      </c>
      <c r="I55" s="124" t="s">
        <v>147</v>
      </c>
      <c r="J55" s="123">
        <v>3489</v>
      </c>
      <c r="K55" s="56" t="s">
        <v>103</v>
      </c>
      <c r="L55" s="56"/>
    </row>
    <row r="56" spans="1:12" x14ac:dyDescent="0.2">
      <c r="A56" s="56" t="s">
        <v>65</v>
      </c>
      <c r="B56" s="57">
        <v>2089</v>
      </c>
      <c r="C56" s="54" t="s">
        <v>0</v>
      </c>
      <c r="I56" s="100" t="s">
        <v>157</v>
      </c>
      <c r="J56" s="84">
        <v>3493</v>
      </c>
      <c r="K56" s="56" t="s">
        <v>103</v>
      </c>
      <c r="L56" s="56"/>
    </row>
    <row r="57" spans="1:12" x14ac:dyDescent="0.2">
      <c r="A57" s="56" t="s">
        <v>65</v>
      </c>
      <c r="B57" s="57">
        <v>2089</v>
      </c>
      <c r="C57" s="54" t="s">
        <v>0</v>
      </c>
      <c r="I57" s="100" t="s">
        <v>157</v>
      </c>
      <c r="J57" s="84">
        <v>3513</v>
      </c>
      <c r="K57" s="56" t="s">
        <v>103</v>
      </c>
      <c r="L57" s="56"/>
    </row>
    <row r="58" spans="1:12" x14ac:dyDescent="0.2">
      <c r="A58" s="56" t="s">
        <v>65</v>
      </c>
      <c r="B58" s="57">
        <v>2089</v>
      </c>
      <c r="C58" s="54" t="s">
        <v>0</v>
      </c>
      <c r="I58" s="124" t="s">
        <v>147</v>
      </c>
      <c r="J58" s="79">
        <v>3515</v>
      </c>
      <c r="K58" s="56" t="s">
        <v>103</v>
      </c>
      <c r="L58" s="56"/>
    </row>
    <row r="59" spans="1:12" x14ac:dyDescent="0.2">
      <c r="A59" s="23" t="s">
        <v>73</v>
      </c>
      <c r="B59" s="57">
        <v>2103</v>
      </c>
      <c r="C59" s="54" t="s">
        <v>0</v>
      </c>
      <c r="I59" s="124" t="s">
        <v>147</v>
      </c>
      <c r="J59" s="79">
        <v>3515</v>
      </c>
      <c r="K59" s="56" t="s">
        <v>103</v>
      </c>
      <c r="L59" s="56"/>
    </row>
    <row r="60" spans="1:12" x14ac:dyDescent="0.2">
      <c r="A60" s="56" t="s">
        <v>94</v>
      </c>
      <c r="B60" s="57">
        <v>2122</v>
      </c>
      <c r="C60" s="54" t="s">
        <v>0</v>
      </c>
      <c r="I60" s="124" t="s">
        <v>147</v>
      </c>
      <c r="J60" s="79">
        <v>3515</v>
      </c>
      <c r="K60" s="56" t="s">
        <v>103</v>
      </c>
      <c r="L60" s="56"/>
    </row>
    <row r="61" spans="1:12" x14ac:dyDescent="0.2">
      <c r="A61" s="63" t="s">
        <v>7</v>
      </c>
      <c r="B61" s="57">
        <v>2141</v>
      </c>
      <c r="C61" s="54" t="s">
        <v>0</v>
      </c>
      <c r="I61" s="124" t="s">
        <v>147</v>
      </c>
      <c r="J61" s="79">
        <v>3515</v>
      </c>
      <c r="K61" s="56" t="s">
        <v>103</v>
      </c>
      <c r="L61" s="56"/>
    </row>
    <row r="62" spans="1:12" x14ac:dyDescent="0.2">
      <c r="A62" s="63" t="s">
        <v>37</v>
      </c>
      <c r="B62" s="61">
        <v>2255.52</v>
      </c>
      <c r="C62" s="54" t="s">
        <v>0</v>
      </c>
      <c r="I62" s="124" t="s">
        <v>147</v>
      </c>
      <c r="J62" s="79">
        <v>3515</v>
      </c>
      <c r="K62" s="56" t="s">
        <v>103</v>
      </c>
      <c r="L62" s="56"/>
    </row>
    <row r="63" spans="1:12" x14ac:dyDescent="0.2">
      <c r="A63" s="63" t="s">
        <v>37</v>
      </c>
      <c r="B63" s="61">
        <v>2255.52</v>
      </c>
      <c r="C63" s="54" t="s">
        <v>0</v>
      </c>
      <c r="I63" s="124" t="s">
        <v>147</v>
      </c>
      <c r="J63" s="79">
        <v>3515</v>
      </c>
      <c r="K63" s="56" t="s">
        <v>103</v>
      </c>
      <c r="L63" s="56"/>
    </row>
    <row r="64" spans="1:12" x14ac:dyDescent="0.2">
      <c r="A64" s="63" t="s">
        <v>37</v>
      </c>
      <c r="B64" s="61">
        <v>2261.616</v>
      </c>
      <c r="C64" s="54" t="s">
        <v>0</v>
      </c>
      <c r="I64" s="124" t="s">
        <v>147</v>
      </c>
      <c r="J64" s="79">
        <v>3515</v>
      </c>
      <c r="K64" s="56" t="s">
        <v>103</v>
      </c>
      <c r="L64" s="56"/>
    </row>
    <row r="65" spans="1:12" x14ac:dyDescent="0.2">
      <c r="A65" s="63" t="s">
        <v>37</v>
      </c>
      <c r="B65" s="61">
        <v>2261.616</v>
      </c>
      <c r="C65" s="54" t="s">
        <v>0</v>
      </c>
      <c r="I65" s="124" t="s">
        <v>147</v>
      </c>
      <c r="J65" s="79">
        <v>3515</v>
      </c>
      <c r="K65" s="56" t="s">
        <v>103</v>
      </c>
      <c r="L65" s="56"/>
    </row>
    <row r="66" spans="1:12" x14ac:dyDescent="0.2">
      <c r="A66" s="63" t="s">
        <v>37</v>
      </c>
      <c r="B66" s="61">
        <v>2261.616</v>
      </c>
      <c r="C66" s="54" t="s">
        <v>0</v>
      </c>
      <c r="I66" s="124" t="s">
        <v>147</v>
      </c>
      <c r="J66" s="79">
        <v>3515</v>
      </c>
      <c r="K66" s="56" t="s">
        <v>103</v>
      </c>
      <c r="L66" s="56"/>
    </row>
    <row r="67" spans="1:12" x14ac:dyDescent="0.2">
      <c r="A67" s="63" t="s">
        <v>37</v>
      </c>
      <c r="B67" s="61">
        <v>2267.712</v>
      </c>
      <c r="C67" s="54" t="s">
        <v>0</v>
      </c>
      <c r="I67" s="124" t="s">
        <v>147</v>
      </c>
      <c r="J67" s="79">
        <v>3515</v>
      </c>
      <c r="K67" s="56" t="s">
        <v>103</v>
      </c>
      <c r="L67" s="56"/>
    </row>
    <row r="68" spans="1:12" x14ac:dyDescent="0.2">
      <c r="A68" s="63" t="s">
        <v>37</v>
      </c>
      <c r="B68" s="61">
        <v>2286</v>
      </c>
      <c r="C68" s="54" t="s">
        <v>0</v>
      </c>
      <c r="I68" s="124" t="s">
        <v>147</v>
      </c>
      <c r="J68" s="79">
        <v>3515</v>
      </c>
      <c r="K68" s="56" t="s">
        <v>103</v>
      </c>
      <c r="L68" s="56"/>
    </row>
    <row r="69" spans="1:12" x14ac:dyDescent="0.2">
      <c r="A69" s="63" t="s">
        <v>37</v>
      </c>
      <c r="B69" s="61">
        <v>2286</v>
      </c>
      <c r="C69" s="54" t="s">
        <v>0</v>
      </c>
      <c r="I69" s="124" t="s">
        <v>147</v>
      </c>
      <c r="J69" s="79">
        <v>3515</v>
      </c>
      <c r="K69" s="56" t="s">
        <v>103</v>
      </c>
      <c r="L69" s="56"/>
    </row>
    <row r="70" spans="1:12" x14ac:dyDescent="0.2">
      <c r="A70" s="56" t="s">
        <v>94</v>
      </c>
      <c r="B70" s="57">
        <v>2287</v>
      </c>
      <c r="C70" s="54" t="s">
        <v>0</v>
      </c>
      <c r="I70" s="124" t="s">
        <v>147</v>
      </c>
      <c r="J70" s="79">
        <v>3515</v>
      </c>
      <c r="K70" s="56" t="s">
        <v>103</v>
      </c>
      <c r="L70" s="56"/>
    </row>
    <row r="71" spans="1:12" x14ac:dyDescent="0.2">
      <c r="A71" s="23" t="s">
        <v>94</v>
      </c>
      <c r="B71" s="57">
        <v>2287</v>
      </c>
      <c r="C71" s="54" t="s">
        <v>0</v>
      </c>
      <c r="I71" s="124" t="s">
        <v>147</v>
      </c>
      <c r="J71" s="79">
        <v>3515</v>
      </c>
      <c r="K71" s="56" t="s">
        <v>103</v>
      </c>
      <c r="L71" s="56"/>
    </row>
    <row r="72" spans="1:12" x14ac:dyDescent="0.2">
      <c r="A72" s="23" t="s">
        <v>50</v>
      </c>
      <c r="B72" s="57">
        <v>2319</v>
      </c>
      <c r="C72" s="54" t="s">
        <v>0</v>
      </c>
      <c r="I72" s="124" t="s">
        <v>147</v>
      </c>
      <c r="J72" s="79">
        <v>3515</v>
      </c>
      <c r="K72" s="56" t="s">
        <v>103</v>
      </c>
      <c r="L72" s="56"/>
    </row>
    <row r="73" spans="1:12" x14ac:dyDescent="0.2">
      <c r="A73" s="23" t="s">
        <v>50</v>
      </c>
      <c r="B73" s="61">
        <v>2336.2919999999999</v>
      </c>
      <c r="C73" s="54" t="s">
        <v>0</v>
      </c>
      <c r="I73" s="124" t="s">
        <v>147</v>
      </c>
      <c r="J73" s="79">
        <v>3515</v>
      </c>
      <c r="K73" s="56" t="s">
        <v>103</v>
      </c>
      <c r="L73" s="56"/>
    </row>
    <row r="74" spans="1:12" x14ac:dyDescent="0.2">
      <c r="A74" s="23" t="s">
        <v>50</v>
      </c>
      <c r="B74" s="61">
        <v>2336.2919999999999</v>
      </c>
      <c r="C74" s="54" t="s">
        <v>0</v>
      </c>
      <c r="I74" s="124" t="s">
        <v>147</v>
      </c>
      <c r="J74" s="79">
        <v>3515</v>
      </c>
      <c r="K74" s="56" t="s">
        <v>103</v>
      </c>
      <c r="L74" s="56"/>
    </row>
    <row r="75" spans="1:12" x14ac:dyDescent="0.2">
      <c r="A75" s="23" t="s">
        <v>50</v>
      </c>
      <c r="B75" s="61">
        <v>2336.2919999999999</v>
      </c>
      <c r="C75" s="54" t="s">
        <v>0</v>
      </c>
      <c r="I75" s="124" t="s">
        <v>147</v>
      </c>
      <c r="J75" s="79">
        <v>3515</v>
      </c>
      <c r="K75" s="56" t="s">
        <v>103</v>
      </c>
      <c r="L75" s="56"/>
    </row>
    <row r="76" spans="1:12" x14ac:dyDescent="0.2">
      <c r="A76" s="23" t="s">
        <v>50</v>
      </c>
      <c r="B76" s="61">
        <v>2336.2919999999999</v>
      </c>
      <c r="C76" s="54" t="s">
        <v>0</v>
      </c>
      <c r="I76" s="124" t="s">
        <v>147</v>
      </c>
      <c r="J76" s="79">
        <v>3515</v>
      </c>
      <c r="K76" s="56" t="s">
        <v>103</v>
      </c>
      <c r="L76" s="56"/>
    </row>
    <row r="77" spans="1:12" x14ac:dyDescent="0.2">
      <c r="A77" s="23" t="s">
        <v>50</v>
      </c>
      <c r="B77" s="61">
        <v>2336.2919999999999</v>
      </c>
      <c r="C77" s="54" t="s">
        <v>0</v>
      </c>
      <c r="I77" s="124" t="s">
        <v>147</v>
      </c>
      <c r="J77" s="79">
        <v>3515</v>
      </c>
      <c r="K77" s="56" t="s">
        <v>103</v>
      </c>
      <c r="L77" s="56"/>
    </row>
    <row r="78" spans="1:12" x14ac:dyDescent="0.2">
      <c r="A78" s="56" t="s">
        <v>160</v>
      </c>
      <c r="B78" s="61">
        <v>2337</v>
      </c>
      <c r="C78" s="54" t="s">
        <v>0</v>
      </c>
      <c r="I78" s="124" t="s">
        <v>147</v>
      </c>
      <c r="J78" s="79">
        <v>3516</v>
      </c>
      <c r="K78" s="56" t="s">
        <v>103</v>
      </c>
      <c r="L78" s="56"/>
    </row>
    <row r="79" spans="1:12" x14ac:dyDescent="0.2">
      <c r="A79" s="56" t="s">
        <v>160</v>
      </c>
      <c r="B79" s="61">
        <v>2337</v>
      </c>
      <c r="C79" s="54" t="s">
        <v>0</v>
      </c>
      <c r="I79" s="100" t="s">
        <v>157</v>
      </c>
      <c r="J79" s="84">
        <v>3528</v>
      </c>
      <c r="K79" s="56" t="s">
        <v>103</v>
      </c>
      <c r="L79" s="56"/>
    </row>
    <row r="80" spans="1:12" x14ac:dyDescent="0.2">
      <c r="A80" s="56" t="s">
        <v>160</v>
      </c>
      <c r="B80" s="61">
        <v>2337</v>
      </c>
      <c r="C80" s="54" t="s">
        <v>0</v>
      </c>
      <c r="I80" s="100" t="s">
        <v>157</v>
      </c>
      <c r="J80" s="84">
        <v>3546</v>
      </c>
      <c r="K80" s="56" t="s">
        <v>103</v>
      </c>
      <c r="L80" s="56"/>
    </row>
    <row r="81" spans="1:12" x14ac:dyDescent="0.2">
      <c r="A81" s="63" t="s">
        <v>37</v>
      </c>
      <c r="B81" s="57">
        <v>2338</v>
      </c>
      <c r="C81" s="54" t="s">
        <v>0</v>
      </c>
      <c r="I81" s="65" t="s">
        <v>73</v>
      </c>
      <c r="J81" s="2">
        <v>1845.5</v>
      </c>
      <c r="K81" s="56" t="s">
        <v>103</v>
      </c>
      <c r="L81" s="56"/>
    </row>
    <row r="82" spans="1:12" x14ac:dyDescent="0.2">
      <c r="A82" s="56" t="s">
        <v>166</v>
      </c>
      <c r="B82" s="57">
        <v>2365</v>
      </c>
      <c r="C82" s="54" t="s">
        <v>0</v>
      </c>
      <c r="I82" s="55" t="s">
        <v>2</v>
      </c>
      <c r="J82" s="2">
        <v>2961</v>
      </c>
      <c r="K82" s="56" t="s">
        <v>103</v>
      </c>
      <c r="L82" s="56"/>
    </row>
    <row r="83" spans="1:12" x14ac:dyDescent="0.2">
      <c r="A83" s="56" t="s">
        <v>148</v>
      </c>
      <c r="B83" s="57">
        <v>2377</v>
      </c>
      <c r="C83" s="54" t="s">
        <v>0</v>
      </c>
      <c r="I83" s="58" t="s">
        <v>71</v>
      </c>
      <c r="J83" s="57">
        <v>3054</v>
      </c>
      <c r="K83" s="56" t="s">
        <v>103</v>
      </c>
      <c r="L83" s="56"/>
    </row>
    <row r="84" spans="1:12" x14ac:dyDescent="0.2">
      <c r="A84" s="23" t="s">
        <v>50</v>
      </c>
      <c r="B84" s="57">
        <v>2378</v>
      </c>
      <c r="C84" s="54" t="s">
        <v>0</v>
      </c>
      <c r="I84" s="65" t="s">
        <v>73</v>
      </c>
      <c r="J84" s="2">
        <v>3785</v>
      </c>
      <c r="K84" s="56" t="s">
        <v>103</v>
      </c>
      <c r="L84" s="56"/>
    </row>
    <row r="85" spans="1:12" x14ac:dyDescent="0.2">
      <c r="A85" s="23" t="s">
        <v>50</v>
      </c>
      <c r="B85" s="57">
        <v>2378</v>
      </c>
      <c r="C85" s="54" t="s">
        <v>0</v>
      </c>
    </row>
    <row r="86" spans="1:12" x14ac:dyDescent="0.2">
      <c r="A86" s="63" t="s">
        <v>37</v>
      </c>
      <c r="B86" s="57">
        <v>2394</v>
      </c>
      <c r="C86" s="54" t="s">
        <v>0</v>
      </c>
    </row>
    <row r="87" spans="1:12" x14ac:dyDescent="0.2">
      <c r="A87" s="23" t="s">
        <v>11</v>
      </c>
      <c r="B87" s="57">
        <v>2398</v>
      </c>
      <c r="C87" s="54" t="s">
        <v>0</v>
      </c>
    </row>
    <row r="88" spans="1:12" x14ac:dyDescent="0.2">
      <c r="A88" s="23" t="s">
        <v>25</v>
      </c>
      <c r="B88" s="57">
        <v>2405</v>
      </c>
      <c r="C88" s="54" t="s">
        <v>0</v>
      </c>
    </row>
    <row r="89" spans="1:12" x14ac:dyDescent="0.2">
      <c r="A89" s="23" t="s">
        <v>25</v>
      </c>
      <c r="B89" s="57">
        <v>2405</v>
      </c>
      <c r="C89" s="54" t="s">
        <v>0</v>
      </c>
    </row>
    <row r="90" spans="1:12" x14ac:dyDescent="0.2">
      <c r="A90" s="23" t="s">
        <v>25</v>
      </c>
      <c r="B90" s="57">
        <v>2405</v>
      </c>
      <c r="C90" s="54" t="s">
        <v>0</v>
      </c>
    </row>
    <row r="91" spans="1:12" x14ac:dyDescent="0.2">
      <c r="A91" s="23" t="s">
        <v>25</v>
      </c>
      <c r="B91" s="57">
        <v>2405</v>
      </c>
      <c r="C91" s="54" t="s">
        <v>0</v>
      </c>
    </row>
    <row r="92" spans="1:12" x14ac:dyDescent="0.2">
      <c r="A92" s="23" t="s">
        <v>25</v>
      </c>
      <c r="B92" s="57">
        <v>2405</v>
      </c>
      <c r="C92" s="54" t="s">
        <v>0</v>
      </c>
    </row>
    <row r="93" spans="1:12" x14ac:dyDescent="0.2">
      <c r="A93" s="56" t="s">
        <v>28</v>
      </c>
      <c r="B93" s="57">
        <v>2409</v>
      </c>
      <c r="C93" s="54" t="s">
        <v>0</v>
      </c>
    </row>
    <row r="94" spans="1:12" x14ac:dyDescent="0.2">
      <c r="A94" s="56" t="s">
        <v>28</v>
      </c>
      <c r="B94" s="57">
        <v>2409</v>
      </c>
      <c r="C94" s="54" t="s">
        <v>0</v>
      </c>
    </row>
    <row r="95" spans="1:12" x14ac:dyDescent="0.2">
      <c r="A95" s="56" t="s">
        <v>28</v>
      </c>
      <c r="B95" s="57">
        <v>2409</v>
      </c>
      <c r="C95" s="54" t="s">
        <v>0</v>
      </c>
    </row>
    <row r="96" spans="1:12" x14ac:dyDescent="0.2">
      <c r="A96" s="56" t="s">
        <v>28</v>
      </c>
      <c r="B96" s="57">
        <v>2409</v>
      </c>
      <c r="C96" s="54" t="s">
        <v>0</v>
      </c>
    </row>
    <row r="97" spans="1:3" x14ac:dyDescent="0.2">
      <c r="A97" s="56" t="s">
        <v>148</v>
      </c>
      <c r="B97" s="57">
        <v>2416</v>
      </c>
      <c r="C97" s="54" t="s">
        <v>0</v>
      </c>
    </row>
    <row r="98" spans="1:3" x14ac:dyDescent="0.2">
      <c r="A98" s="56" t="s">
        <v>28</v>
      </c>
      <c r="B98" s="57">
        <v>2420</v>
      </c>
      <c r="C98" s="54" t="s">
        <v>0</v>
      </c>
    </row>
    <row r="99" spans="1:3" x14ac:dyDescent="0.2">
      <c r="A99" s="23" t="s">
        <v>50</v>
      </c>
      <c r="B99" s="57">
        <v>2434</v>
      </c>
      <c r="C99" s="54" t="s">
        <v>0</v>
      </c>
    </row>
    <row r="100" spans="1:3" x14ac:dyDescent="0.2">
      <c r="A100" s="23" t="s">
        <v>50</v>
      </c>
      <c r="B100" s="57">
        <v>2434</v>
      </c>
      <c r="C100" s="54" t="s">
        <v>0</v>
      </c>
    </row>
    <row r="101" spans="1:3" x14ac:dyDescent="0.2">
      <c r="A101" s="63" t="s">
        <v>37</v>
      </c>
      <c r="B101" s="61">
        <v>2437.36</v>
      </c>
      <c r="C101" s="54" t="s">
        <v>0</v>
      </c>
    </row>
    <row r="102" spans="1:3" x14ac:dyDescent="0.2">
      <c r="A102" s="63" t="s">
        <v>37</v>
      </c>
      <c r="B102" s="57">
        <v>2438</v>
      </c>
      <c r="C102" s="54" t="s">
        <v>0</v>
      </c>
    </row>
    <row r="103" spans="1:3" x14ac:dyDescent="0.2">
      <c r="A103" s="63" t="s">
        <v>37</v>
      </c>
      <c r="B103" s="57">
        <v>2438</v>
      </c>
      <c r="C103" s="54" t="s">
        <v>0</v>
      </c>
    </row>
    <row r="104" spans="1:3" x14ac:dyDescent="0.2">
      <c r="A104" s="63" t="s">
        <v>37</v>
      </c>
      <c r="B104" s="57">
        <v>2438</v>
      </c>
      <c r="C104" s="54" t="s">
        <v>0</v>
      </c>
    </row>
    <row r="105" spans="1:3" x14ac:dyDescent="0.2">
      <c r="A105" s="63" t="s">
        <v>37</v>
      </c>
      <c r="B105" s="57">
        <v>2438</v>
      </c>
      <c r="C105" s="54" t="s">
        <v>0</v>
      </c>
    </row>
    <row r="106" spans="1:3" x14ac:dyDescent="0.2">
      <c r="A106" s="23" t="s">
        <v>50</v>
      </c>
      <c r="B106" s="61">
        <v>2438.4</v>
      </c>
      <c r="C106" s="54" t="s">
        <v>0</v>
      </c>
    </row>
    <row r="107" spans="1:3" x14ac:dyDescent="0.2">
      <c r="A107" s="23" t="s">
        <v>50</v>
      </c>
      <c r="B107" s="61">
        <v>2438.4</v>
      </c>
      <c r="C107" s="54" t="s">
        <v>0</v>
      </c>
    </row>
    <row r="108" spans="1:3" x14ac:dyDescent="0.2">
      <c r="A108" s="63" t="s">
        <v>37</v>
      </c>
      <c r="B108" s="57">
        <v>2445</v>
      </c>
      <c r="C108" s="54" t="s">
        <v>0</v>
      </c>
    </row>
    <row r="109" spans="1:3" x14ac:dyDescent="0.2">
      <c r="A109" s="63" t="s">
        <v>37</v>
      </c>
      <c r="B109" s="57">
        <v>2445</v>
      </c>
      <c r="C109" s="54" t="s">
        <v>0</v>
      </c>
    </row>
    <row r="110" spans="1:3" x14ac:dyDescent="0.2">
      <c r="A110" s="63" t="s">
        <v>37</v>
      </c>
      <c r="B110" s="57">
        <v>2445</v>
      </c>
      <c r="C110" s="54" t="s">
        <v>0</v>
      </c>
    </row>
    <row r="111" spans="1:3" x14ac:dyDescent="0.2">
      <c r="A111" s="56" t="s">
        <v>94</v>
      </c>
      <c r="B111" s="57">
        <v>2446</v>
      </c>
      <c r="C111" s="54" t="s">
        <v>0</v>
      </c>
    </row>
    <row r="112" spans="1:3" x14ac:dyDescent="0.2">
      <c r="A112" s="56" t="s">
        <v>28</v>
      </c>
      <c r="B112" s="57">
        <v>2457</v>
      </c>
      <c r="C112" s="54" t="s">
        <v>0</v>
      </c>
    </row>
    <row r="113" spans="1:3" x14ac:dyDescent="0.2">
      <c r="A113" s="56" t="s">
        <v>94</v>
      </c>
      <c r="B113" s="57">
        <v>2465</v>
      </c>
      <c r="C113" s="54" t="s">
        <v>0</v>
      </c>
    </row>
    <row r="114" spans="1:3" x14ac:dyDescent="0.2">
      <c r="A114" s="56" t="s">
        <v>28</v>
      </c>
      <c r="B114" s="57">
        <v>2473</v>
      </c>
      <c r="C114" s="54" t="s">
        <v>0</v>
      </c>
    </row>
    <row r="115" spans="1:3" x14ac:dyDescent="0.2">
      <c r="A115" s="56" t="s">
        <v>28</v>
      </c>
      <c r="B115" s="57">
        <v>2473</v>
      </c>
      <c r="C115" s="54" t="s">
        <v>0</v>
      </c>
    </row>
    <row r="116" spans="1:3" x14ac:dyDescent="0.2">
      <c r="A116" s="23" t="s">
        <v>50</v>
      </c>
      <c r="B116" s="61">
        <v>2499.36</v>
      </c>
      <c r="C116" s="54" t="s">
        <v>0</v>
      </c>
    </row>
    <row r="117" spans="1:3" x14ac:dyDescent="0.2">
      <c r="A117" s="23" t="s">
        <v>50</v>
      </c>
      <c r="B117" s="61">
        <v>2499.36</v>
      </c>
      <c r="C117" s="54" t="s">
        <v>0</v>
      </c>
    </row>
    <row r="118" spans="1:3" x14ac:dyDescent="0.2">
      <c r="A118" s="63" t="s">
        <v>37</v>
      </c>
      <c r="B118" s="61">
        <v>2529.84</v>
      </c>
      <c r="C118" s="54" t="s">
        <v>0</v>
      </c>
    </row>
    <row r="119" spans="1:3" x14ac:dyDescent="0.2">
      <c r="A119" s="23" t="s">
        <v>13</v>
      </c>
      <c r="B119" s="57">
        <v>2531</v>
      </c>
      <c r="C119" s="54" t="s">
        <v>0</v>
      </c>
    </row>
    <row r="120" spans="1:3" x14ac:dyDescent="0.2">
      <c r="A120" s="23" t="s">
        <v>13</v>
      </c>
      <c r="B120" s="57">
        <v>2531</v>
      </c>
      <c r="C120" s="54" t="s">
        <v>0</v>
      </c>
    </row>
    <row r="121" spans="1:3" x14ac:dyDescent="0.2">
      <c r="A121" s="23" t="s">
        <v>13</v>
      </c>
      <c r="B121" s="57">
        <v>2531</v>
      </c>
      <c r="C121" s="54" t="s">
        <v>0</v>
      </c>
    </row>
    <row r="122" spans="1:3" x14ac:dyDescent="0.2">
      <c r="A122" s="56" t="s">
        <v>28</v>
      </c>
      <c r="B122" s="61">
        <v>2541</v>
      </c>
      <c r="C122" s="54" t="s">
        <v>0</v>
      </c>
    </row>
    <row r="123" spans="1:3" x14ac:dyDescent="0.2">
      <c r="A123" s="56" t="s">
        <v>28</v>
      </c>
      <c r="B123" s="61">
        <v>2541</v>
      </c>
      <c r="C123" s="54" t="s">
        <v>0</v>
      </c>
    </row>
    <row r="124" spans="1:3" x14ac:dyDescent="0.2">
      <c r="A124" s="56" t="s">
        <v>28</v>
      </c>
      <c r="B124" s="61">
        <v>2559.2280000000001</v>
      </c>
      <c r="C124" s="54" t="s">
        <v>0</v>
      </c>
    </row>
    <row r="125" spans="1:3" x14ac:dyDescent="0.2">
      <c r="A125" s="56" t="s">
        <v>28</v>
      </c>
      <c r="B125" s="61">
        <v>2559.2280000000001</v>
      </c>
      <c r="C125" s="54" t="s">
        <v>0</v>
      </c>
    </row>
    <row r="126" spans="1:3" x14ac:dyDescent="0.2">
      <c r="A126" s="56" t="s">
        <v>28</v>
      </c>
      <c r="B126" s="61">
        <v>2559.2280000000001</v>
      </c>
      <c r="C126" s="54" t="s">
        <v>0</v>
      </c>
    </row>
    <row r="127" spans="1:3" x14ac:dyDescent="0.2">
      <c r="A127" s="56" t="s">
        <v>28</v>
      </c>
      <c r="B127" s="61">
        <v>2559.2280000000001</v>
      </c>
      <c r="C127" s="54" t="s">
        <v>0</v>
      </c>
    </row>
    <row r="128" spans="1:3" x14ac:dyDescent="0.2">
      <c r="A128" s="56" t="s">
        <v>28</v>
      </c>
      <c r="B128" s="61">
        <v>2559.2280000000001</v>
      </c>
      <c r="C128" s="54" t="s">
        <v>0</v>
      </c>
    </row>
    <row r="129" spans="1:3" x14ac:dyDescent="0.2">
      <c r="A129" s="56" t="s">
        <v>28</v>
      </c>
      <c r="B129" s="57">
        <v>2596</v>
      </c>
      <c r="C129" s="54" t="s">
        <v>0</v>
      </c>
    </row>
    <row r="130" spans="1:3" x14ac:dyDescent="0.2">
      <c r="A130" s="56" t="s">
        <v>28</v>
      </c>
      <c r="B130" s="57">
        <v>2596</v>
      </c>
      <c r="C130" s="54" t="s">
        <v>0</v>
      </c>
    </row>
    <row r="131" spans="1:3" x14ac:dyDescent="0.2">
      <c r="A131" s="56" t="s">
        <v>32</v>
      </c>
      <c r="B131" s="57">
        <v>2605</v>
      </c>
      <c r="C131" s="56" t="s">
        <v>0</v>
      </c>
    </row>
    <row r="132" spans="1:3" x14ac:dyDescent="0.2">
      <c r="A132" s="23" t="s">
        <v>50</v>
      </c>
      <c r="B132" s="57">
        <v>2616</v>
      </c>
      <c r="C132" s="54" t="s">
        <v>0</v>
      </c>
    </row>
    <row r="133" spans="1:3" x14ac:dyDescent="0.2">
      <c r="A133" s="23" t="s">
        <v>50</v>
      </c>
      <c r="B133" s="57">
        <v>2616</v>
      </c>
      <c r="C133" s="54" t="s">
        <v>0</v>
      </c>
    </row>
    <row r="134" spans="1:3" x14ac:dyDescent="0.2">
      <c r="A134" s="23" t="s">
        <v>50</v>
      </c>
      <c r="B134" s="57">
        <v>2616</v>
      </c>
      <c r="C134" s="54" t="s">
        <v>0</v>
      </c>
    </row>
    <row r="135" spans="1:3" x14ac:dyDescent="0.2">
      <c r="A135" s="23" t="s">
        <v>50</v>
      </c>
      <c r="B135" s="57">
        <v>2616</v>
      </c>
      <c r="C135" s="54" t="s">
        <v>0</v>
      </c>
    </row>
    <row r="136" spans="1:3" x14ac:dyDescent="0.2">
      <c r="A136" s="56" t="s">
        <v>28</v>
      </c>
      <c r="B136" s="61">
        <v>2620.1619999999998</v>
      </c>
      <c r="C136" s="54" t="s">
        <v>0</v>
      </c>
    </row>
    <row r="137" spans="1:3" x14ac:dyDescent="0.2">
      <c r="A137" s="56" t="s">
        <v>28</v>
      </c>
      <c r="B137" s="61">
        <v>2620.1619999999998</v>
      </c>
      <c r="C137" s="54" t="s">
        <v>0</v>
      </c>
    </row>
    <row r="138" spans="1:3" x14ac:dyDescent="0.2">
      <c r="A138" s="63" t="s">
        <v>37</v>
      </c>
      <c r="B138" s="57">
        <v>2668</v>
      </c>
      <c r="C138" s="54" t="s">
        <v>0</v>
      </c>
    </row>
    <row r="139" spans="1:3" x14ac:dyDescent="0.2">
      <c r="A139" s="56" t="s">
        <v>88</v>
      </c>
      <c r="B139" s="57">
        <v>2674</v>
      </c>
      <c r="C139" s="54" t="s">
        <v>0</v>
      </c>
    </row>
    <row r="140" spans="1:3" x14ac:dyDescent="0.2">
      <c r="A140" s="63" t="s">
        <v>37</v>
      </c>
      <c r="B140" s="61">
        <v>2681.096</v>
      </c>
      <c r="C140" s="54" t="s">
        <v>0</v>
      </c>
    </row>
    <row r="141" spans="1:3" x14ac:dyDescent="0.2">
      <c r="A141" s="63" t="s">
        <v>37</v>
      </c>
      <c r="B141" s="61">
        <v>2681.096</v>
      </c>
      <c r="C141" s="54" t="s">
        <v>0</v>
      </c>
    </row>
    <row r="142" spans="1:3" x14ac:dyDescent="0.2">
      <c r="A142" s="63" t="s">
        <v>37</v>
      </c>
      <c r="B142" s="61">
        <v>2681.096</v>
      </c>
      <c r="C142" s="54" t="s">
        <v>0</v>
      </c>
    </row>
    <row r="143" spans="1:3" x14ac:dyDescent="0.2">
      <c r="A143" s="63" t="s">
        <v>37</v>
      </c>
      <c r="B143" s="61">
        <v>2681.096</v>
      </c>
      <c r="C143" s="54" t="s">
        <v>0</v>
      </c>
    </row>
    <row r="144" spans="1:3" x14ac:dyDescent="0.2">
      <c r="A144" s="63" t="s">
        <v>37</v>
      </c>
      <c r="B144" s="61">
        <v>2681.096</v>
      </c>
      <c r="C144" s="54" t="s">
        <v>0</v>
      </c>
    </row>
    <row r="145" spans="1:3" x14ac:dyDescent="0.2">
      <c r="A145" s="63" t="s">
        <v>37</v>
      </c>
      <c r="B145" s="61">
        <v>2681.096</v>
      </c>
      <c r="C145" s="54" t="s">
        <v>0</v>
      </c>
    </row>
    <row r="146" spans="1:3" x14ac:dyDescent="0.2">
      <c r="A146" s="63" t="s">
        <v>37</v>
      </c>
      <c r="B146" s="61">
        <v>2681.096</v>
      </c>
      <c r="C146" s="54" t="s">
        <v>0</v>
      </c>
    </row>
    <row r="147" spans="1:3" x14ac:dyDescent="0.2">
      <c r="A147" s="63" t="s">
        <v>37</v>
      </c>
      <c r="B147" s="61">
        <v>2681.096</v>
      </c>
      <c r="C147" s="54" t="s">
        <v>0</v>
      </c>
    </row>
    <row r="148" spans="1:3" x14ac:dyDescent="0.2">
      <c r="A148" s="63" t="s">
        <v>37</v>
      </c>
      <c r="B148" s="61">
        <v>2681.096</v>
      </c>
      <c r="C148" s="54" t="s">
        <v>0</v>
      </c>
    </row>
    <row r="149" spans="1:3" x14ac:dyDescent="0.2">
      <c r="A149" s="63" t="s">
        <v>37</v>
      </c>
      <c r="B149" s="61">
        <v>2681.096</v>
      </c>
      <c r="C149" s="54" t="s">
        <v>0</v>
      </c>
    </row>
    <row r="150" spans="1:3" x14ac:dyDescent="0.2">
      <c r="A150" s="63" t="s">
        <v>37</v>
      </c>
      <c r="B150" s="61">
        <v>2681.096</v>
      </c>
      <c r="C150" s="54" t="s">
        <v>0</v>
      </c>
    </row>
    <row r="151" spans="1:3" x14ac:dyDescent="0.2">
      <c r="A151" s="63" t="s">
        <v>37</v>
      </c>
      <c r="B151" s="61">
        <v>2681.096</v>
      </c>
      <c r="C151" s="54" t="s">
        <v>0</v>
      </c>
    </row>
    <row r="152" spans="1:3" x14ac:dyDescent="0.2">
      <c r="A152" s="63" t="s">
        <v>37</v>
      </c>
      <c r="B152" s="61">
        <v>2681.096</v>
      </c>
      <c r="C152" s="54" t="s">
        <v>0</v>
      </c>
    </row>
    <row r="153" spans="1:3" x14ac:dyDescent="0.2">
      <c r="A153" s="63" t="s">
        <v>37</v>
      </c>
      <c r="B153" s="61">
        <v>2681.096</v>
      </c>
      <c r="C153" s="54" t="s">
        <v>0</v>
      </c>
    </row>
    <row r="154" spans="1:3" x14ac:dyDescent="0.2">
      <c r="A154" s="63" t="s">
        <v>37</v>
      </c>
      <c r="B154" s="61">
        <v>2681.096</v>
      </c>
      <c r="C154" s="54" t="s">
        <v>0</v>
      </c>
    </row>
    <row r="155" spans="1:3" x14ac:dyDescent="0.2">
      <c r="A155" s="63" t="s">
        <v>37</v>
      </c>
      <c r="B155" s="61">
        <v>2681.096</v>
      </c>
      <c r="C155" s="54" t="s">
        <v>0</v>
      </c>
    </row>
    <row r="156" spans="1:3" x14ac:dyDescent="0.2">
      <c r="A156" s="63" t="s">
        <v>37</v>
      </c>
      <c r="B156" s="61">
        <v>2681.096</v>
      </c>
      <c r="C156" s="54" t="s">
        <v>0</v>
      </c>
    </row>
    <row r="157" spans="1:3" x14ac:dyDescent="0.2">
      <c r="A157" s="63" t="s">
        <v>37</v>
      </c>
      <c r="B157" s="61">
        <v>2681.096</v>
      </c>
      <c r="C157" s="54" t="s">
        <v>0</v>
      </c>
    </row>
    <row r="158" spans="1:3" x14ac:dyDescent="0.2">
      <c r="A158" s="63" t="s">
        <v>37</v>
      </c>
      <c r="B158" s="61">
        <v>2681.096</v>
      </c>
      <c r="C158" s="54" t="s">
        <v>0</v>
      </c>
    </row>
    <row r="159" spans="1:3" x14ac:dyDescent="0.2">
      <c r="A159" s="63" t="s">
        <v>37</v>
      </c>
      <c r="B159" s="61">
        <v>2681.096</v>
      </c>
      <c r="C159" s="54" t="s">
        <v>0</v>
      </c>
    </row>
    <row r="160" spans="1:3" x14ac:dyDescent="0.2">
      <c r="A160" s="63" t="s">
        <v>37</v>
      </c>
      <c r="B160" s="61">
        <v>2681.096</v>
      </c>
      <c r="C160" s="54" t="s">
        <v>0</v>
      </c>
    </row>
    <row r="161" spans="1:3" x14ac:dyDescent="0.2">
      <c r="A161" s="63" t="s">
        <v>37</v>
      </c>
      <c r="B161" s="61">
        <v>2681.096</v>
      </c>
      <c r="C161" s="54" t="s">
        <v>0</v>
      </c>
    </row>
    <row r="162" spans="1:3" x14ac:dyDescent="0.2">
      <c r="A162" s="63" t="s">
        <v>37</v>
      </c>
      <c r="B162" s="61">
        <v>2681.096</v>
      </c>
      <c r="C162" s="54" t="s">
        <v>0</v>
      </c>
    </row>
    <row r="163" spans="1:3" x14ac:dyDescent="0.2">
      <c r="A163" s="63" t="s">
        <v>37</v>
      </c>
      <c r="B163" s="61">
        <v>2681.096</v>
      </c>
      <c r="C163" s="54" t="s">
        <v>0</v>
      </c>
    </row>
    <row r="164" spans="1:3" x14ac:dyDescent="0.2">
      <c r="A164" s="56" t="s">
        <v>2</v>
      </c>
      <c r="B164" s="57">
        <v>2693</v>
      </c>
      <c r="C164" s="54" t="s">
        <v>0</v>
      </c>
    </row>
    <row r="165" spans="1:3" x14ac:dyDescent="0.2">
      <c r="A165" s="56" t="s">
        <v>148</v>
      </c>
      <c r="B165" s="61">
        <v>2697.48</v>
      </c>
      <c r="C165" s="54" t="s">
        <v>0</v>
      </c>
    </row>
    <row r="166" spans="1:3" x14ac:dyDescent="0.2">
      <c r="A166" s="56" t="s">
        <v>148</v>
      </c>
      <c r="B166" s="61">
        <v>2697.48</v>
      </c>
      <c r="C166" s="54" t="s">
        <v>0</v>
      </c>
    </row>
    <row r="167" spans="1:3" x14ac:dyDescent="0.2">
      <c r="A167" s="56" t="s">
        <v>148</v>
      </c>
      <c r="B167" s="61">
        <v>2697.48</v>
      </c>
      <c r="C167" s="54" t="s">
        <v>0</v>
      </c>
    </row>
    <row r="168" spans="1:3" x14ac:dyDescent="0.2">
      <c r="A168" s="56" t="s">
        <v>148</v>
      </c>
      <c r="B168" s="61">
        <v>2697.48</v>
      </c>
      <c r="C168" s="54" t="s">
        <v>0</v>
      </c>
    </row>
    <row r="169" spans="1:3" x14ac:dyDescent="0.2">
      <c r="A169" s="56" t="s">
        <v>148</v>
      </c>
      <c r="B169" s="61">
        <v>2697.48</v>
      </c>
      <c r="C169" s="54" t="s">
        <v>0</v>
      </c>
    </row>
    <row r="170" spans="1:3" x14ac:dyDescent="0.2">
      <c r="A170" s="56" t="s">
        <v>148</v>
      </c>
      <c r="B170" s="61">
        <v>2697.48</v>
      </c>
      <c r="C170" s="54" t="s">
        <v>0</v>
      </c>
    </row>
    <row r="171" spans="1:3" x14ac:dyDescent="0.2">
      <c r="A171" s="63" t="s">
        <v>37</v>
      </c>
      <c r="B171" s="57">
        <v>2719</v>
      </c>
      <c r="C171" s="54" t="s">
        <v>0</v>
      </c>
    </row>
    <row r="172" spans="1:3" x14ac:dyDescent="0.2">
      <c r="A172" s="63" t="s">
        <v>37</v>
      </c>
      <c r="B172" s="57">
        <v>2721</v>
      </c>
      <c r="C172" s="54" t="s">
        <v>0</v>
      </c>
    </row>
    <row r="173" spans="1:3" x14ac:dyDescent="0.2">
      <c r="A173" s="63" t="s">
        <v>37</v>
      </c>
      <c r="B173" s="61">
        <v>2742.03</v>
      </c>
      <c r="C173" s="54" t="s">
        <v>0</v>
      </c>
    </row>
    <row r="174" spans="1:3" x14ac:dyDescent="0.2">
      <c r="A174" s="63" t="s">
        <v>37</v>
      </c>
      <c r="B174" s="61">
        <v>2742.03</v>
      </c>
      <c r="C174" s="54" t="s">
        <v>0</v>
      </c>
    </row>
    <row r="175" spans="1:3" x14ac:dyDescent="0.2">
      <c r="A175" s="56" t="s">
        <v>32</v>
      </c>
      <c r="B175" s="61">
        <v>2743.2000000000003</v>
      </c>
      <c r="C175" s="54" t="s">
        <v>0</v>
      </c>
    </row>
    <row r="176" spans="1:3" x14ac:dyDescent="0.2">
      <c r="A176" s="63" t="s">
        <v>37</v>
      </c>
      <c r="B176" s="61">
        <v>2743.2000000000003</v>
      </c>
      <c r="C176" s="54" t="s">
        <v>0</v>
      </c>
    </row>
    <row r="177" spans="1:3" x14ac:dyDescent="0.2">
      <c r="A177" s="63" t="s">
        <v>37</v>
      </c>
      <c r="B177" s="61">
        <v>2743.2000000000003</v>
      </c>
      <c r="C177" s="54" t="s">
        <v>0</v>
      </c>
    </row>
    <row r="178" spans="1:3" x14ac:dyDescent="0.2">
      <c r="A178" s="63" t="s">
        <v>37</v>
      </c>
      <c r="B178" s="61">
        <v>2743.2000000000003</v>
      </c>
      <c r="C178" s="54" t="s">
        <v>0</v>
      </c>
    </row>
    <row r="179" spans="1:3" x14ac:dyDescent="0.2">
      <c r="A179" s="63" t="s">
        <v>37</v>
      </c>
      <c r="B179" s="61">
        <v>2743.2000000000003</v>
      </c>
      <c r="C179" s="54" t="s">
        <v>0</v>
      </c>
    </row>
    <row r="180" spans="1:3" x14ac:dyDescent="0.2">
      <c r="A180" s="63" t="s">
        <v>37</v>
      </c>
      <c r="B180" s="61">
        <v>2743.2000000000003</v>
      </c>
      <c r="C180" s="54" t="s">
        <v>0</v>
      </c>
    </row>
    <row r="181" spans="1:3" x14ac:dyDescent="0.2">
      <c r="A181" s="63" t="s">
        <v>37</v>
      </c>
      <c r="B181" s="61">
        <v>2743.2000000000003</v>
      </c>
      <c r="C181" s="54" t="s">
        <v>0</v>
      </c>
    </row>
    <row r="182" spans="1:3" x14ac:dyDescent="0.2">
      <c r="A182" s="56" t="s">
        <v>163</v>
      </c>
      <c r="B182" s="61">
        <v>2743.2000000000003</v>
      </c>
      <c r="C182" s="54" t="s">
        <v>0</v>
      </c>
    </row>
    <row r="183" spans="1:3" x14ac:dyDescent="0.2">
      <c r="A183" s="63" t="s">
        <v>37</v>
      </c>
      <c r="B183" s="61">
        <v>2758.44</v>
      </c>
      <c r="C183" s="54" t="s">
        <v>0</v>
      </c>
    </row>
    <row r="184" spans="1:3" x14ac:dyDescent="0.2">
      <c r="A184" s="56" t="s">
        <v>2</v>
      </c>
      <c r="B184" s="57">
        <v>2787</v>
      </c>
      <c r="C184" s="54" t="s">
        <v>0</v>
      </c>
    </row>
    <row r="185" spans="1:3" x14ac:dyDescent="0.2">
      <c r="A185" s="23" t="s">
        <v>32</v>
      </c>
      <c r="B185" s="57">
        <v>2793</v>
      </c>
      <c r="C185" s="54" t="s">
        <v>0</v>
      </c>
    </row>
    <row r="186" spans="1:3" x14ac:dyDescent="0.2">
      <c r="A186" s="56" t="s">
        <v>65</v>
      </c>
      <c r="B186" s="57">
        <v>2802</v>
      </c>
      <c r="C186" s="54" t="s">
        <v>0</v>
      </c>
    </row>
    <row r="187" spans="1:3" x14ac:dyDescent="0.2">
      <c r="A187" s="56" t="s">
        <v>65</v>
      </c>
      <c r="B187" s="57">
        <v>2802</v>
      </c>
      <c r="C187" s="54" t="s">
        <v>0</v>
      </c>
    </row>
    <row r="188" spans="1:3" x14ac:dyDescent="0.2">
      <c r="A188" s="63" t="s">
        <v>37</v>
      </c>
      <c r="B188" s="61">
        <v>2802.9639999999999</v>
      </c>
      <c r="C188" s="54" t="s">
        <v>0</v>
      </c>
    </row>
    <row r="189" spans="1:3" x14ac:dyDescent="0.2">
      <c r="A189" s="63" t="s">
        <v>37</v>
      </c>
      <c r="B189" s="61">
        <v>2802.9639999999999</v>
      </c>
      <c r="C189" s="54" t="s">
        <v>0</v>
      </c>
    </row>
    <row r="190" spans="1:3" x14ac:dyDescent="0.2">
      <c r="A190" s="63" t="s">
        <v>37</v>
      </c>
      <c r="B190" s="61">
        <v>2802.9639999999999</v>
      </c>
      <c r="C190" s="54" t="s">
        <v>0</v>
      </c>
    </row>
    <row r="191" spans="1:3" x14ac:dyDescent="0.2">
      <c r="A191" s="63" t="s">
        <v>37</v>
      </c>
      <c r="B191" s="61">
        <v>2802.9639999999999</v>
      </c>
      <c r="C191" s="54" t="s">
        <v>0</v>
      </c>
    </row>
    <row r="192" spans="1:3" x14ac:dyDescent="0.2">
      <c r="A192" s="63" t="s">
        <v>37</v>
      </c>
      <c r="B192" s="61">
        <v>2802.9639999999999</v>
      </c>
      <c r="C192" s="54" t="s">
        <v>0</v>
      </c>
    </row>
    <row r="193" spans="1:3" x14ac:dyDescent="0.2">
      <c r="A193" s="63" t="s">
        <v>37</v>
      </c>
      <c r="B193" s="61">
        <v>2802.9639999999999</v>
      </c>
      <c r="C193" s="54" t="s">
        <v>0</v>
      </c>
    </row>
    <row r="194" spans="1:3" x14ac:dyDescent="0.2">
      <c r="A194" s="63" t="s">
        <v>37</v>
      </c>
      <c r="B194" s="61">
        <v>2802.9639999999999</v>
      </c>
      <c r="C194" s="54" t="s">
        <v>0</v>
      </c>
    </row>
    <row r="195" spans="1:3" x14ac:dyDescent="0.2">
      <c r="A195" s="63" t="s">
        <v>37</v>
      </c>
      <c r="B195" s="61">
        <v>2802.9639999999999</v>
      </c>
      <c r="C195" s="54" t="s">
        <v>0</v>
      </c>
    </row>
    <row r="196" spans="1:3" x14ac:dyDescent="0.2">
      <c r="A196" s="63" t="s">
        <v>37</v>
      </c>
      <c r="B196" s="61">
        <v>2802.9639999999999</v>
      </c>
      <c r="C196" s="54" t="s">
        <v>0</v>
      </c>
    </row>
    <row r="197" spans="1:3" x14ac:dyDescent="0.2">
      <c r="A197" s="56" t="s">
        <v>13</v>
      </c>
      <c r="B197" s="57">
        <v>2816</v>
      </c>
      <c r="C197" s="54" t="s">
        <v>0</v>
      </c>
    </row>
    <row r="198" spans="1:3" x14ac:dyDescent="0.2">
      <c r="A198" s="56" t="s">
        <v>40</v>
      </c>
      <c r="B198" s="61">
        <v>2816</v>
      </c>
      <c r="C198" s="56" t="s">
        <v>0</v>
      </c>
    </row>
    <row r="199" spans="1:3" x14ac:dyDescent="0.2">
      <c r="A199" s="56" t="s">
        <v>40</v>
      </c>
      <c r="B199" s="57">
        <v>2818</v>
      </c>
      <c r="C199" s="54" t="s">
        <v>0</v>
      </c>
    </row>
    <row r="200" spans="1:3" x14ac:dyDescent="0.2">
      <c r="A200" s="56" t="s">
        <v>40</v>
      </c>
      <c r="B200" s="57">
        <v>2818</v>
      </c>
      <c r="C200" s="54" t="s">
        <v>0</v>
      </c>
    </row>
    <row r="201" spans="1:3" x14ac:dyDescent="0.2">
      <c r="A201" s="56" t="s">
        <v>40</v>
      </c>
      <c r="B201" s="57">
        <v>2818</v>
      </c>
      <c r="C201" s="54" t="s">
        <v>0</v>
      </c>
    </row>
    <row r="202" spans="1:3" x14ac:dyDescent="0.2">
      <c r="A202" s="56" t="s">
        <v>40</v>
      </c>
      <c r="B202" s="57">
        <v>2818</v>
      </c>
      <c r="C202" s="54" t="s">
        <v>0</v>
      </c>
    </row>
    <row r="203" spans="1:3" x14ac:dyDescent="0.2">
      <c r="A203" s="56" t="s">
        <v>40</v>
      </c>
      <c r="B203" s="57">
        <v>2818</v>
      </c>
      <c r="C203" s="54" t="s">
        <v>0</v>
      </c>
    </row>
    <row r="204" spans="1:3" x14ac:dyDescent="0.2">
      <c r="A204" s="56" t="s">
        <v>40</v>
      </c>
      <c r="B204" s="57">
        <v>2818</v>
      </c>
      <c r="C204" s="54" t="s">
        <v>0</v>
      </c>
    </row>
    <row r="205" spans="1:3" x14ac:dyDescent="0.2">
      <c r="A205" s="63" t="s">
        <v>37</v>
      </c>
      <c r="B205" s="57">
        <v>2819</v>
      </c>
      <c r="C205" s="54" t="s">
        <v>0</v>
      </c>
    </row>
    <row r="206" spans="1:3" x14ac:dyDescent="0.2">
      <c r="A206" s="63" t="s">
        <v>37</v>
      </c>
      <c r="B206" s="57">
        <v>2819</v>
      </c>
      <c r="C206" s="54" t="s">
        <v>0</v>
      </c>
    </row>
    <row r="207" spans="1:3" x14ac:dyDescent="0.2">
      <c r="A207" s="63" t="s">
        <v>37</v>
      </c>
      <c r="B207" s="57">
        <v>2819</v>
      </c>
      <c r="C207" s="54" t="s">
        <v>0</v>
      </c>
    </row>
    <row r="208" spans="1:3" x14ac:dyDescent="0.2">
      <c r="A208" s="63" t="s">
        <v>37</v>
      </c>
      <c r="B208" s="57">
        <v>2819</v>
      </c>
      <c r="C208" s="54" t="s">
        <v>0</v>
      </c>
    </row>
    <row r="209" spans="1:3" x14ac:dyDescent="0.2">
      <c r="A209" s="63" t="s">
        <v>37</v>
      </c>
      <c r="B209" s="57">
        <v>2819</v>
      </c>
      <c r="C209" s="54" t="s">
        <v>0</v>
      </c>
    </row>
    <row r="210" spans="1:3" x14ac:dyDescent="0.2">
      <c r="A210" s="56" t="s">
        <v>40</v>
      </c>
      <c r="B210" s="57">
        <v>2834</v>
      </c>
      <c r="C210" s="54" t="s">
        <v>0</v>
      </c>
    </row>
    <row r="211" spans="1:3" x14ac:dyDescent="0.2">
      <c r="A211" s="63" t="s">
        <v>37</v>
      </c>
      <c r="B211" s="61">
        <v>2834.6400000000003</v>
      </c>
      <c r="C211" s="54" t="s">
        <v>0</v>
      </c>
    </row>
    <row r="212" spans="1:3" x14ac:dyDescent="0.2">
      <c r="A212" s="56" t="s">
        <v>40</v>
      </c>
      <c r="B212" s="57">
        <v>2861</v>
      </c>
      <c r="C212" s="54" t="s">
        <v>0</v>
      </c>
    </row>
    <row r="213" spans="1:3" x14ac:dyDescent="0.2">
      <c r="A213" s="56" t="s">
        <v>40</v>
      </c>
      <c r="B213" s="57">
        <v>2861</v>
      </c>
      <c r="C213" s="54" t="s">
        <v>0</v>
      </c>
    </row>
    <row r="214" spans="1:3" x14ac:dyDescent="0.2">
      <c r="A214" s="56" t="s">
        <v>40</v>
      </c>
      <c r="B214" s="57">
        <v>2861</v>
      </c>
      <c r="C214" s="54" t="s">
        <v>0</v>
      </c>
    </row>
    <row r="215" spans="1:3" x14ac:dyDescent="0.2">
      <c r="A215" s="56" t="s">
        <v>88</v>
      </c>
      <c r="B215" s="57">
        <v>2862</v>
      </c>
      <c r="C215" s="54" t="s">
        <v>0</v>
      </c>
    </row>
    <row r="216" spans="1:3" x14ac:dyDescent="0.2">
      <c r="A216" s="63" t="s">
        <v>37</v>
      </c>
      <c r="B216" s="57">
        <v>2865</v>
      </c>
      <c r="C216" s="54" t="s">
        <v>0</v>
      </c>
    </row>
    <row r="217" spans="1:3" x14ac:dyDescent="0.2">
      <c r="A217" s="23" t="s">
        <v>56</v>
      </c>
      <c r="B217" s="57">
        <v>2876</v>
      </c>
      <c r="C217" s="54" t="s">
        <v>0</v>
      </c>
    </row>
    <row r="218" spans="1:3" x14ac:dyDescent="0.2">
      <c r="A218" s="23" t="s">
        <v>56</v>
      </c>
      <c r="B218" s="57">
        <v>2876</v>
      </c>
      <c r="C218" s="54" t="s">
        <v>0</v>
      </c>
    </row>
    <row r="219" spans="1:3" x14ac:dyDescent="0.2">
      <c r="A219" s="56" t="s">
        <v>13</v>
      </c>
      <c r="B219" s="57">
        <v>2879</v>
      </c>
      <c r="C219" s="54" t="s">
        <v>0</v>
      </c>
    </row>
    <row r="220" spans="1:3" x14ac:dyDescent="0.2">
      <c r="A220" s="56" t="s">
        <v>71</v>
      </c>
      <c r="B220" s="61">
        <v>2894.3649999999998</v>
      </c>
      <c r="C220" s="54" t="s">
        <v>0</v>
      </c>
    </row>
    <row r="221" spans="1:3" x14ac:dyDescent="0.2">
      <c r="A221" s="63" t="s">
        <v>37</v>
      </c>
      <c r="B221" s="61">
        <v>2895.6000000000004</v>
      </c>
      <c r="C221" s="54" t="s">
        <v>0</v>
      </c>
    </row>
    <row r="222" spans="1:3" x14ac:dyDescent="0.2">
      <c r="A222" s="63" t="s">
        <v>37</v>
      </c>
      <c r="B222" s="61">
        <v>2895.6000000000004</v>
      </c>
      <c r="C222" s="54" t="s">
        <v>0</v>
      </c>
    </row>
    <row r="223" spans="1:3" x14ac:dyDescent="0.2">
      <c r="A223" s="63" t="s">
        <v>37</v>
      </c>
      <c r="B223" s="61">
        <v>2895.6000000000004</v>
      </c>
      <c r="C223" s="54" t="s">
        <v>0</v>
      </c>
    </row>
    <row r="224" spans="1:3" x14ac:dyDescent="0.2">
      <c r="A224" s="63" t="s">
        <v>37</v>
      </c>
      <c r="B224" s="61">
        <v>2895.6000000000004</v>
      </c>
      <c r="C224" s="54" t="s">
        <v>0</v>
      </c>
    </row>
    <row r="225" spans="1:3" x14ac:dyDescent="0.2">
      <c r="A225" s="63" t="s">
        <v>37</v>
      </c>
      <c r="B225" s="61">
        <v>2895.6000000000004</v>
      </c>
      <c r="C225" s="54" t="s">
        <v>0</v>
      </c>
    </row>
    <row r="226" spans="1:3" x14ac:dyDescent="0.2">
      <c r="A226" s="63" t="s">
        <v>37</v>
      </c>
      <c r="B226" s="61">
        <v>2895.6000000000004</v>
      </c>
      <c r="C226" s="54" t="s">
        <v>0</v>
      </c>
    </row>
    <row r="227" spans="1:3" x14ac:dyDescent="0.2">
      <c r="A227" s="63" t="s">
        <v>37</v>
      </c>
      <c r="B227" s="61">
        <v>2895.6000000000004</v>
      </c>
      <c r="C227" s="54" t="s">
        <v>0</v>
      </c>
    </row>
    <row r="228" spans="1:3" x14ac:dyDescent="0.2">
      <c r="A228" s="63" t="s">
        <v>37</v>
      </c>
      <c r="B228" s="61">
        <v>2895.6000000000004</v>
      </c>
      <c r="C228" s="54" t="s">
        <v>0</v>
      </c>
    </row>
    <row r="229" spans="1:3" x14ac:dyDescent="0.2">
      <c r="A229" s="63" t="s">
        <v>37</v>
      </c>
      <c r="B229" s="61">
        <v>2895.6000000000004</v>
      </c>
      <c r="C229" s="54" t="s">
        <v>0</v>
      </c>
    </row>
    <row r="230" spans="1:3" x14ac:dyDescent="0.2">
      <c r="A230" s="63" t="s">
        <v>37</v>
      </c>
      <c r="B230" s="61">
        <v>2895.6000000000004</v>
      </c>
      <c r="C230" s="54" t="s">
        <v>0</v>
      </c>
    </row>
    <row r="231" spans="1:3" x14ac:dyDescent="0.2">
      <c r="A231" s="63" t="s">
        <v>37</v>
      </c>
      <c r="B231" s="61">
        <v>2895.6000000000004</v>
      </c>
      <c r="C231" s="54" t="s">
        <v>0</v>
      </c>
    </row>
    <row r="232" spans="1:3" x14ac:dyDescent="0.2">
      <c r="A232" s="63" t="s">
        <v>37</v>
      </c>
      <c r="B232" s="61">
        <v>2895.6000000000004</v>
      </c>
      <c r="C232" s="54" t="s">
        <v>0</v>
      </c>
    </row>
    <row r="233" spans="1:3" x14ac:dyDescent="0.2">
      <c r="A233" s="56" t="s">
        <v>163</v>
      </c>
      <c r="B233" s="61">
        <v>2924.8319999999999</v>
      </c>
      <c r="C233" s="54" t="s">
        <v>0</v>
      </c>
    </row>
    <row r="234" spans="1:3" x14ac:dyDescent="0.2">
      <c r="A234" s="56" t="s">
        <v>2</v>
      </c>
      <c r="B234" s="57">
        <v>2926</v>
      </c>
      <c r="C234" s="54" t="s">
        <v>0</v>
      </c>
    </row>
    <row r="235" spans="1:3" x14ac:dyDescent="0.2">
      <c r="A235" s="23" t="s">
        <v>163</v>
      </c>
      <c r="B235" s="61">
        <v>2927</v>
      </c>
      <c r="C235" s="54" t="s">
        <v>0</v>
      </c>
    </row>
    <row r="236" spans="1:3" x14ac:dyDescent="0.2">
      <c r="A236" s="23" t="s">
        <v>163</v>
      </c>
      <c r="B236" s="61">
        <v>2927</v>
      </c>
      <c r="C236" s="54" t="s">
        <v>0</v>
      </c>
    </row>
    <row r="237" spans="1:3" x14ac:dyDescent="0.2">
      <c r="A237" s="23" t="s">
        <v>163</v>
      </c>
      <c r="B237" s="61">
        <v>2927</v>
      </c>
      <c r="C237" s="54" t="s">
        <v>0</v>
      </c>
    </row>
    <row r="238" spans="1:3" x14ac:dyDescent="0.2">
      <c r="A238" s="23" t="s">
        <v>163</v>
      </c>
      <c r="B238" s="61">
        <v>2927</v>
      </c>
      <c r="C238" s="54" t="s">
        <v>0</v>
      </c>
    </row>
    <row r="239" spans="1:3" x14ac:dyDescent="0.2">
      <c r="A239" s="23" t="s">
        <v>163</v>
      </c>
      <c r="B239" s="61">
        <v>2927</v>
      </c>
      <c r="C239" s="54" t="s">
        <v>0</v>
      </c>
    </row>
    <row r="240" spans="1:3" x14ac:dyDescent="0.2">
      <c r="A240" s="23" t="s">
        <v>163</v>
      </c>
      <c r="B240" s="61">
        <v>2927</v>
      </c>
      <c r="C240" s="54" t="s">
        <v>0</v>
      </c>
    </row>
    <row r="241" spans="1:3" x14ac:dyDescent="0.2">
      <c r="A241" s="23" t="s">
        <v>163</v>
      </c>
      <c r="B241" s="61">
        <v>2927</v>
      </c>
      <c r="C241" s="54" t="s">
        <v>0</v>
      </c>
    </row>
    <row r="242" spans="1:3" x14ac:dyDescent="0.2">
      <c r="A242" s="23" t="s">
        <v>163</v>
      </c>
      <c r="B242" s="61">
        <v>2927</v>
      </c>
      <c r="C242" s="54" t="s">
        <v>0</v>
      </c>
    </row>
    <row r="243" spans="1:3" x14ac:dyDescent="0.2">
      <c r="A243" s="23" t="s">
        <v>163</v>
      </c>
      <c r="B243" s="61">
        <v>2927</v>
      </c>
      <c r="C243" s="54" t="s">
        <v>0</v>
      </c>
    </row>
    <row r="244" spans="1:3" x14ac:dyDescent="0.2">
      <c r="A244" s="23" t="s">
        <v>163</v>
      </c>
      <c r="B244" s="61">
        <v>2927</v>
      </c>
      <c r="C244" s="54" t="s">
        <v>0</v>
      </c>
    </row>
    <row r="245" spans="1:3" x14ac:dyDescent="0.2">
      <c r="A245" s="23" t="s">
        <v>163</v>
      </c>
      <c r="B245" s="61">
        <v>2927</v>
      </c>
      <c r="C245" s="54" t="s">
        <v>0</v>
      </c>
    </row>
    <row r="246" spans="1:3" x14ac:dyDescent="0.2">
      <c r="A246" s="63" t="s">
        <v>37</v>
      </c>
      <c r="B246" s="57">
        <v>2991</v>
      </c>
      <c r="C246" s="54" t="s">
        <v>0</v>
      </c>
    </row>
    <row r="247" spans="1:3" x14ac:dyDescent="0.2">
      <c r="A247" s="63" t="s">
        <v>37</v>
      </c>
      <c r="B247" s="57">
        <v>2991</v>
      </c>
      <c r="C247" s="54" t="s">
        <v>0</v>
      </c>
    </row>
    <row r="248" spans="1:3" x14ac:dyDescent="0.2">
      <c r="A248" s="63" t="s">
        <v>37</v>
      </c>
      <c r="B248" s="57">
        <v>2991</v>
      </c>
      <c r="C248" s="54" t="s">
        <v>0</v>
      </c>
    </row>
    <row r="249" spans="1:3" x14ac:dyDescent="0.2">
      <c r="A249" s="56" t="s">
        <v>88</v>
      </c>
      <c r="B249" s="57">
        <v>2998</v>
      </c>
      <c r="C249" s="54" t="s">
        <v>0</v>
      </c>
    </row>
    <row r="250" spans="1:3" x14ac:dyDescent="0.2">
      <c r="A250" s="56" t="s">
        <v>88</v>
      </c>
      <c r="B250" s="57">
        <v>2998</v>
      </c>
      <c r="C250" s="54" t="s">
        <v>0</v>
      </c>
    </row>
    <row r="251" spans="1:3" x14ac:dyDescent="0.2">
      <c r="A251" s="63" t="s">
        <v>37</v>
      </c>
      <c r="B251" s="57">
        <v>2999</v>
      </c>
      <c r="C251" s="54" t="s">
        <v>0</v>
      </c>
    </row>
    <row r="252" spans="1:3" x14ac:dyDescent="0.2">
      <c r="A252" s="56" t="s">
        <v>88</v>
      </c>
      <c r="B252" s="61">
        <v>3046.7</v>
      </c>
      <c r="C252" s="54" t="s">
        <v>0</v>
      </c>
    </row>
    <row r="253" spans="1:3" x14ac:dyDescent="0.2">
      <c r="A253" s="56" t="s">
        <v>71</v>
      </c>
      <c r="B253" s="61">
        <v>3046.7</v>
      </c>
      <c r="C253" s="54" t="s">
        <v>0</v>
      </c>
    </row>
    <row r="254" spans="1:3" x14ac:dyDescent="0.2">
      <c r="A254" s="63" t="s">
        <v>37</v>
      </c>
      <c r="B254" s="61">
        <v>3048</v>
      </c>
      <c r="C254" s="54" t="s">
        <v>0</v>
      </c>
    </row>
    <row r="255" spans="1:3" x14ac:dyDescent="0.2">
      <c r="A255" s="63" t="s">
        <v>37</v>
      </c>
      <c r="B255" s="57">
        <v>3069</v>
      </c>
      <c r="C255" s="54" t="s">
        <v>0</v>
      </c>
    </row>
    <row r="256" spans="1:3" x14ac:dyDescent="0.2">
      <c r="A256" s="56" t="s">
        <v>86</v>
      </c>
      <c r="B256" s="57">
        <v>3095</v>
      </c>
      <c r="C256" s="54" t="s">
        <v>0</v>
      </c>
    </row>
    <row r="257" spans="1:3" x14ac:dyDescent="0.2">
      <c r="A257" s="56" t="s">
        <v>71</v>
      </c>
      <c r="B257" s="57">
        <v>3102</v>
      </c>
      <c r="C257" s="54" t="s">
        <v>0</v>
      </c>
    </row>
    <row r="258" spans="1:3" x14ac:dyDescent="0.2">
      <c r="A258" s="56" t="s">
        <v>69</v>
      </c>
      <c r="B258" s="61">
        <v>3107.634</v>
      </c>
      <c r="C258" s="54" t="s">
        <v>0</v>
      </c>
    </row>
    <row r="259" spans="1:3" x14ac:dyDescent="0.2">
      <c r="A259" s="56" t="s">
        <v>69</v>
      </c>
      <c r="B259" s="61">
        <v>3107.634</v>
      </c>
      <c r="C259" s="54" t="s">
        <v>0</v>
      </c>
    </row>
    <row r="260" spans="1:3" x14ac:dyDescent="0.2">
      <c r="A260" s="56" t="s">
        <v>69</v>
      </c>
      <c r="B260" s="61">
        <v>3107.634</v>
      </c>
      <c r="C260" s="54" t="s">
        <v>0</v>
      </c>
    </row>
    <row r="261" spans="1:3" x14ac:dyDescent="0.2">
      <c r="A261" s="63" t="s">
        <v>37</v>
      </c>
      <c r="B261" s="57">
        <v>3108</v>
      </c>
      <c r="C261" s="54" t="s">
        <v>0</v>
      </c>
    </row>
    <row r="262" spans="1:3" x14ac:dyDescent="0.2">
      <c r="A262" s="56" t="s">
        <v>88</v>
      </c>
      <c r="B262" s="57">
        <v>3131</v>
      </c>
      <c r="C262" s="54" t="s">
        <v>0</v>
      </c>
    </row>
    <row r="263" spans="1:3" x14ac:dyDescent="0.2">
      <c r="A263" s="63" t="s">
        <v>37</v>
      </c>
      <c r="B263" s="57">
        <v>3147</v>
      </c>
      <c r="C263" s="54" t="s">
        <v>0</v>
      </c>
    </row>
    <row r="264" spans="1:3" x14ac:dyDescent="0.2">
      <c r="A264" s="56" t="s">
        <v>163</v>
      </c>
      <c r="B264" s="57">
        <v>3150</v>
      </c>
      <c r="C264" s="54" t="s">
        <v>0</v>
      </c>
    </row>
    <row r="265" spans="1:3" x14ac:dyDescent="0.2">
      <c r="A265" s="56" t="s">
        <v>163</v>
      </c>
      <c r="B265" s="57">
        <v>3150</v>
      </c>
      <c r="C265" s="54" t="s">
        <v>0</v>
      </c>
    </row>
    <row r="266" spans="1:3" x14ac:dyDescent="0.2">
      <c r="A266" s="56" t="s">
        <v>25</v>
      </c>
      <c r="B266" s="61">
        <v>3168.5680000000002</v>
      </c>
      <c r="C266" s="54" t="s">
        <v>0</v>
      </c>
    </row>
    <row r="267" spans="1:3" x14ac:dyDescent="0.2">
      <c r="A267" s="56" t="s">
        <v>25</v>
      </c>
      <c r="B267" s="61">
        <v>3168.5680000000002</v>
      </c>
      <c r="C267" s="54" t="s">
        <v>0</v>
      </c>
    </row>
    <row r="268" spans="1:3" x14ac:dyDescent="0.2">
      <c r="A268" s="56" t="s">
        <v>25</v>
      </c>
      <c r="B268" s="61">
        <v>3168.5680000000002</v>
      </c>
      <c r="C268" s="54" t="s">
        <v>0</v>
      </c>
    </row>
    <row r="269" spans="1:3" x14ac:dyDescent="0.2">
      <c r="A269" s="56" t="s">
        <v>25</v>
      </c>
      <c r="B269" s="61">
        <v>3168.5680000000002</v>
      </c>
      <c r="C269" s="54" t="s">
        <v>0</v>
      </c>
    </row>
    <row r="270" spans="1:3" x14ac:dyDescent="0.2">
      <c r="A270" s="56" t="s">
        <v>25</v>
      </c>
      <c r="B270" s="61">
        <v>3168.5680000000002</v>
      </c>
      <c r="C270" s="54" t="s">
        <v>0</v>
      </c>
    </row>
    <row r="271" spans="1:3" x14ac:dyDescent="0.2">
      <c r="A271" s="56" t="s">
        <v>25</v>
      </c>
      <c r="B271" s="61">
        <v>3168.5680000000002</v>
      </c>
      <c r="C271" s="54" t="s">
        <v>0</v>
      </c>
    </row>
    <row r="272" spans="1:3" x14ac:dyDescent="0.2">
      <c r="A272" s="56" t="s">
        <v>25</v>
      </c>
      <c r="B272" s="61">
        <v>3168.5680000000002</v>
      </c>
      <c r="C272" s="54" t="s">
        <v>0</v>
      </c>
    </row>
    <row r="273" spans="1:3" x14ac:dyDescent="0.2">
      <c r="A273" s="56" t="s">
        <v>25</v>
      </c>
      <c r="B273" s="61">
        <v>3168.5680000000002</v>
      </c>
      <c r="C273" s="54" t="s">
        <v>0</v>
      </c>
    </row>
    <row r="274" spans="1:3" x14ac:dyDescent="0.2">
      <c r="A274" s="56" t="s">
        <v>25</v>
      </c>
      <c r="B274" s="61">
        <v>3168.5680000000002</v>
      </c>
      <c r="C274" s="54" t="s">
        <v>0</v>
      </c>
    </row>
    <row r="275" spans="1:3" x14ac:dyDescent="0.2">
      <c r="A275" s="56" t="s">
        <v>25</v>
      </c>
      <c r="B275" s="61">
        <v>3168.5680000000002</v>
      </c>
      <c r="C275" s="54" t="s">
        <v>0</v>
      </c>
    </row>
    <row r="276" spans="1:3" x14ac:dyDescent="0.2">
      <c r="A276" s="56" t="s">
        <v>25</v>
      </c>
      <c r="B276" s="61">
        <v>3168.5680000000002</v>
      </c>
      <c r="C276" s="54" t="s">
        <v>0</v>
      </c>
    </row>
    <row r="277" spans="1:3" x14ac:dyDescent="0.2">
      <c r="A277" s="56" t="s">
        <v>25</v>
      </c>
      <c r="B277" s="61">
        <v>3168.5680000000002</v>
      </c>
      <c r="C277" s="54" t="s">
        <v>0</v>
      </c>
    </row>
    <row r="278" spans="1:3" x14ac:dyDescent="0.2">
      <c r="A278" s="56" t="s">
        <v>25</v>
      </c>
      <c r="B278" s="61">
        <v>3168.5680000000002</v>
      </c>
      <c r="C278" s="54" t="s">
        <v>0</v>
      </c>
    </row>
    <row r="279" spans="1:3" x14ac:dyDescent="0.2">
      <c r="A279" s="56" t="s">
        <v>25</v>
      </c>
      <c r="B279" s="61">
        <v>3168.5680000000002</v>
      </c>
      <c r="C279" s="54" t="s">
        <v>0</v>
      </c>
    </row>
    <row r="280" spans="1:3" x14ac:dyDescent="0.2">
      <c r="A280" s="56" t="s">
        <v>25</v>
      </c>
      <c r="B280" s="61">
        <v>3168.5680000000002</v>
      </c>
      <c r="C280" s="54" t="s">
        <v>0</v>
      </c>
    </row>
    <row r="281" spans="1:3" x14ac:dyDescent="0.2">
      <c r="A281" s="56" t="s">
        <v>25</v>
      </c>
      <c r="B281" s="61">
        <v>3168.5680000000002</v>
      </c>
      <c r="C281" s="54" t="s">
        <v>0</v>
      </c>
    </row>
    <row r="282" spans="1:3" x14ac:dyDescent="0.2">
      <c r="A282" s="56" t="s">
        <v>25</v>
      </c>
      <c r="B282" s="61">
        <v>3168.5680000000002</v>
      </c>
      <c r="C282" s="54" t="s">
        <v>0</v>
      </c>
    </row>
    <row r="283" spans="1:3" x14ac:dyDescent="0.2">
      <c r="A283" s="56" t="s">
        <v>25</v>
      </c>
      <c r="B283" s="61">
        <v>3168.5680000000002</v>
      </c>
      <c r="C283" s="54" t="s">
        <v>0</v>
      </c>
    </row>
    <row r="284" spans="1:3" x14ac:dyDescent="0.2">
      <c r="A284" s="56" t="s">
        <v>25</v>
      </c>
      <c r="B284" s="61">
        <v>3168.5680000000002</v>
      </c>
      <c r="C284" s="54" t="s">
        <v>0</v>
      </c>
    </row>
    <row r="285" spans="1:3" x14ac:dyDescent="0.2">
      <c r="A285" s="56" t="s">
        <v>25</v>
      </c>
      <c r="B285" s="61">
        <v>3168.5680000000002</v>
      </c>
      <c r="C285" s="54" t="s">
        <v>0</v>
      </c>
    </row>
    <row r="286" spans="1:3" x14ac:dyDescent="0.2">
      <c r="A286" s="56" t="s">
        <v>25</v>
      </c>
      <c r="B286" s="61">
        <v>3168.5680000000002</v>
      </c>
      <c r="C286" s="54" t="s">
        <v>0</v>
      </c>
    </row>
    <row r="287" spans="1:3" x14ac:dyDescent="0.2">
      <c r="A287" s="56" t="s">
        <v>25</v>
      </c>
      <c r="B287" s="61">
        <v>3185.32485</v>
      </c>
      <c r="C287" s="54" t="s">
        <v>0</v>
      </c>
    </row>
    <row r="288" spans="1:3" x14ac:dyDescent="0.2">
      <c r="A288" s="56" t="s">
        <v>163</v>
      </c>
      <c r="B288" s="57">
        <v>3189</v>
      </c>
      <c r="C288" s="54" t="s">
        <v>0</v>
      </c>
    </row>
    <row r="289" spans="1:3" x14ac:dyDescent="0.2">
      <c r="A289" s="56" t="s">
        <v>163</v>
      </c>
      <c r="B289" s="57">
        <v>3189</v>
      </c>
      <c r="C289" s="54" t="s">
        <v>0</v>
      </c>
    </row>
    <row r="290" spans="1:3" x14ac:dyDescent="0.2">
      <c r="A290" s="56" t="s">
        <v>71</v>
      </c>
      <c r="B290" s="61">
        <v>3199.0349999999999</v>
      </c>
      <c r="C290" s="54" t="s">
        <v>0</v>
      </c>
    </row>
    <row r="291" spans="1:3" x14ac:dyDescent="0.2">
      <c r="A291" s="56" t="s">
        <v>25</v>
      </c>
      <c r="B291" s="61">
        <v>3199.0349999999999</v>
      </c>
      <c r="C291" s="54" t="s">
        <v>0</v>
      </c>
    </row>
    <row r="292" spans="1:3" x14ac:dyDescent="0.2">
      <c r="A292" s="56" t="s">
        <v>25</v>
      </c>
      <c r="B292" s="61">
        <v>3199.0349999999999</v>
      </c>
      <c r="C292" s="54" t="s">
        <v>0</v>
      </c>
    </row>
    <row r="293" spans="1:3" x14ac:dyDescent="0.2">
      <c r="A293" s="63" t="s">
        <v>37</v>
      </c>
      <c r="B293" s="61">
        <v>3200.4</v>
      </c>
      <c r="C293" s="54" t="s">
        <v>0</v>
      </c>
    </row>
    <row r="294" spans="1:3" x14ac:dyDescent="0.2">
      <c r="A294" s="63" t="s">
        <v>162</v>
      </c>
      <c r="B294" s="61">
        <v>3230.88</v>
      </c>
      <c r="C294" s="54" t="s">
        <v>0</v>
      </c>
    </row>
    <row r="295" spans="1:3" x14ac:dyDescent="0.2">
      <c r="A295" s="63" t="s">
        <v>162</v>
      </c>
      <c r="B295" s="61">
        <v>3230.88</v>
      </c>
      <c r="C295" s="54" t="s">
        <v>0</v>
      </c>
    </row>
    <row r="296" spans="1:3" x14ac:dyDescent="0.2">
      <c r="A296" s="23" t="s">
        <v>32</v>
      </c>
      <c r="B296" s="57">
        <v>3249</v>
      </c>
      <c r="C296" s="54" t="s">
        <v>0</v>
      </c>
    </row>
    <row r="297" spans="1:3" x14ac:dyDescent="0.2">
      <c r="A297" s="23" t="s">
        <v>32</v>
      </c>
      <c r="B297" s="57">
        <v>3249</v>
      </c>
      <c r="C297" s="54" t="s">
        <v>0</v>
      </c>
    </row>
    <row r="298" spans="1:3" x14ac:dyDescent="0.2">
      <c r="A298" s="23" t="s">
        <v>32</v>
      </c>
      <c r="B298" s="57">
        <v>3249</v>
      </c>
      <c r="C298" s="54" t="s">
        <v>0</v>
      </c>
    </row>
    <row r="299" spans="1:3" x14ac:dyDescent="0.2">
      <c r="A299" s="23" t="s">
        <v>32</v>
      </c>
      <c r="B299" s="57">
        <v>3249</v>
      </c>
      <c r="C299" s="54" t="s">
        <v>0</v>
      </c>
    </row>
    <row r="300" spans="1:3" x14ac:dyDescent="0.2">
      <c r="A300" s="56" t="s">
        <v>163</v>
      </c>
      <c r="B300" s="57">
        <v>3253</v>
      </c>
      <c r="C300" s="54" t="s">
        <v>0</v>
      </c>
    </row>
    <row r="301" spans="1:3" x14ac:dyDescent="0.2">
      <c r="A301" s="56" t="s">
        <v>163</v>
      </c>
      <c r="B301" s="57">
        <v>3253</v>
      </c>
      <c r="C301" s="54" t="s">
        <v>0</v>
      </c>
    </row>
    <row r="302" spans="1:3" x14ac:dyDescent="0.2">
      <c r="A302" s="63" t="s">
        <v>86</v>
      </c>
      <c r="B302" s="61">
        <v>3267.4560000000001</v>
      </c>
      <c r="C302" s="54" t="s">
        <v>0</v>
      </c>
    </row>
    <row r="303" spans="1:3" x14ac:dyDescent="0.2">
      <c r="A303" s="63" t="s">
        <v>86</v>
      </c>
      <c r="B303" s="61">
        <v>3269.8944000000001</v>
      </c>
      <c r="C303" s="54" t="s">
        <v>0</v>
      </c>
    </row>
    <row r="304" spans="1:3" x14ac:dyDescent="0.2">
      <c r="A304" s="56" t="s">
        <v>28</v>
      </c>
      <c r="B304" s="57">
        <v>3273</v>
      </c>
      <c r="C304" s="54" t="s">
        <v>0</v>
      </c>
    </row>
    <row r="305" spans="1:3" x14ac:dyDescent="0.2">
      <c r="A305" s="63" t="s">
        <v>37</v>
      </c>
      <c r="B305" s="57">
        <v>3277</v>
      </c>
      <c r="C305" s="54" t="s">
        <v>0</v>
      </c>
    </row>
    <row r="306" spans="1:3" x14ac:dyDescent="0.2">
      <c r="A306" s="56" t="s">
        <v>25</v>
      </c>
      <c r="B306" s="61">
        <v>3290.4360000000001</v>
      </c>
      <c r="C306" s="54" t="s">
        <v>0</v>
      </c>
    </row>
    <row r="307" spans="1:3" x14ac:dyDescent="0.2">
      <c r="A307" s="56" t="s">
        <v>25</v>
      </c>
      <c r="B307" s="61">
        <v>3290.4360000000001</v>
      </c>
      <c r="C307" s="54" t="s">
        <v>0</v>
      </c>
    </row>
    <row r="308" spans="1:3" x14ac:dyDescent="0.2">
      <c r="A308" s="56" t="s">
        <v>25</v>
      </c>
      <c r="B308" s="61">
        <v>3290.4360000000001</v>
      </c>
      <c r="C308" s="54" t="s">
        <v>0</v>
      </c>
    </row>
    <row r="309" spans="1:3" x14ac:dyDescent="0.2">
      <c r="A309" s="56" t="s">
        <v>25</v>
      </c>
      <c r="B309" s="61">
        <v>3290.4360000000001</v>
      </c>
      <c r="C309" s="54" t="s">
        <v>0</v>
      </c>
    </row>
    <row r="310" spans="1:3" x14ac:dyDescent="0.2">
      <c r="A310" s="56" t="s">
        <v>25</v>
      </c>
      <c r="B310" s="61">
        <v>3290.4360000000001</v>
      </c>
      <c r="C310" s="54" t="s">
        <v>0</v>
      </c>
    </row>
    <row r="311" spans="1:3" x14ac:dyDescent="0.2">
      <c r="A311" s="23" t="s">
        <v>56</v>
      </c>
      <c r="B311" s="57">
        <v>3298</v>
      </c>
      <c r="C311" s="56" t="s">
        <v>0</v>
      </c>
    </row>
    <row r="312" spans="1:3" x14ac:dyDescent="0.2">
      <c r="A312" s="23" t="s">
        <v>56</v>
      </c>
      <c r="B312" s="57">
        <v>3298</v>
      </c>
      <c r="C312" s="56" t="s">
        <v>0</v>
      </c>
    </row>
    <row r="313" spans="1:3" x14ac:dyDescent="0.2">
      <c r="A313" s="23" t="s">
        <v>56</v>
      </c>
      <c r="B313" s="57">
        <v>3298</v>
      </c>
      <c r="C313" s="56" t="s">
        <v>0</v>
      </c>
    </row>
    <row r="314" spans="1:3" x14ac:dyDescent="0.2">
      <c r="A314" s="23" t="s">
        <v>56</v>
      </c>
      <c r="B314" s="57">
        <v>3298</v>
      </c>
      <c r="C314" s="56" t="s">
        <v>0</v>
      </c>
    </row>
    <row r="315" spans="1:3" x14ac:dyDescent="0.2">
      <c r="A315" s="23" t="s">
        <v>56</v>
      </c>
      <c r="B315" s="57">
        <v>3298</v>
      </c>
      <c r="C315" s="56" t="s">
        <v>0</v>
      </c>
    </row>
    <row r="316" spans="1:3" x14ac:dyDescent="0.2">
      <c r="A316" s="56" t="s">
        <v>32</v>
      </c>
      <c r="B316" s="61">
        <v>3352.8</v>
      </c>
      <c r="C316" s="54" t="s">
        <v>0</v>
      </c>
    </row>
    <row r="317" spans="1:3" x14ac:dyDescent="0.2">
      <c r="A317" s="56" t="s">
        <v>11</v>
      </c>
      <c r="B317" s="57">
        <v>3366</v>
      </c>
      <c r="C317" s="54" t="s">
        <v>0</v>
      </c>
    </row>
    <row r="318" spans="1:3" x14ac:dyDescent="0.2">
      <c r="A318" s="56" t="s">
        <v>11</v>
      </c>
      <c r="B318" s="57">
        <v>3412</v>
      </c>
      <c r="C318" s="54" t="s">
        <v>0</v>
      </c>
    </row>
    <row r="319" spans="1:3" x14ac:dyDescent="0.2">
      <c r="A319" s="56" t="s">
        <v>11</v>
      </c>
      <c r="B319" s="57">
        <v>3412</v>
      </c>
      <c r="C319" s="54" t="s">
        <v>0</v>
      </c>
    </row>
    <row r="320" spans="1:3" x14ac:dyDescent="0.2">
      <c r="A320" s="23" t="s">
        <v>32</v>
      </c>
      <c r="B320" s="57">
        <v>3439</v>
      </c>
      <c r="C320" s="54" t="s">
        <v>0</v>
      </c>
    </row>
    <row r="321" spans="1:3" x14ac:dyDescent="0.2">
      <c r="A321" s="56" t="s">
        <v>158</v>
      </c>
      <c r="B321" s="57">
        <v>3439</v>
      </c>
      <c r="C321" s="54" t="s">
        <v>0</v>
      </c>
    </row>
    <row r="322" spans="1:3" x14ac:dyDescent="0.2">
      <c r="A322" s="56" t="s">
        <v>158</v>
      </c>
      <c r="B322" s="61">
        <v>3444.2400000000002</v>
      </c>
      <c r="C322" s="54" t="s">
        <v>0</v>
      </c>
    </row>
    <row r="323" spans="1:3" x14ac:dyDescent="0.2">
      <c r="A323" s="23" t="s">
        <v>56</v>
      </c>
      <c r="B323" s="61">
        <v>3466.4904000000001</v>
      </c>
      <c r="C323" s="54" t="s">
        <v>0</v>
      </c>
    </row>
    <row r="324" spans="1:3" x14ac:dyDescent="0.2">
      <c r="A324" s="56" t="s">
        <v>88</v>
      </c>
      <c r="B324" s="57">
        <v>3498</v>
      </c>
      <c r="C324" s="54" t="s">
        <v>0</v>
      </c>
    </row>
    <row r="325" spans="1:3" x14ac:dyDescent="0.2">
      <c r="A325" s="56" t="s">
        <v>159</v>
      </c>
      <c r="B325" s="57">
        <v>3504</v>
      </c>
      <c r="C325" s="54" t="s">
        <v>0</v>
      </c>
    </row>
    <row r="326" spans="1:3" x14ac:dyDescent="0.2">
      <c r="A326" s="56" t="s">
        <v>54</v>
      </c>
      <c r="B326" s="61">
        <v>3505.2000000000003</v>
      </c>
      <c r="C326" s="54" t="s">
        <v>0</v>
      </c>
    </row>
    <row r="327" spans="1:3" x14ac:dyDescent="0.2">
      <c r="A327" s="63" t="s">
        <v>86</v>
      </c>
      <c r="B327" s="61">
        <v>3505.2000000000003</v>
      </c>
      <c r="C327" s="54" t="s">
        <v>0</v>
      </c>
    </row>
    <row r="328" spans="1:3" x14ac:dyDescent="0.2">
      <c r="A328" s="56" t="s">
        <v>163</v>
      </c>
      <c r="B328" s="61">
        <v>3505.2000000000003</v>
      </c>
      <c r="C328" s="54" t="s">
        <v>0</v>
      </c>
    </row>
    <row r="329" spans="1:3" x14ac:dyDescent="0.2">
      <c r="A329" s="63" t="s">
        <v>37</v>
      </c>
      <c r="B329" s="61">
        <v>3505.2000000000003</v>
      </c>
      <c r="C329" s="54" t="s">
        <v>0</v>
      </c>
    </row>
    <row r="330" spans="1:3" x14ac:dyDescent="0.2">
      <c r="A330" s="63" t="s">
        <v>37</v>
      </c>
      <c r="B330" s="61">
        <v>3505.2000000000003</v>
      </c>
      <c r="C330" s="54" t="s">
        <v>0</v>
      </c>
    </row>
    <row r="331" spans="1:3" x14ac:dyDescent="0.2">
      <c r="A331" s="63" t="s">
        <v>37</v>
      </c>
      <c r="B331" s="61">
        <v>3505.2000000000003</v>
      </c>
      <c r="C331" s="54" t="s">
        <v>0</v>
      </c>
    </row>
    <row r="332" spans="1:3" x14ac:dyDescent="0.2">
      <c r="A332" s="63" t="s">
        <v>37</v>
      </c>
      <c r="B332" s="61">
        <v>3505.2000000000003</v>
      </c>
      <c r="C332" s="54" t="s">
        <v>0</v>
      </c>
    </row>
    <row r="333" spans="1:3" x14ac:dyDescent="0.2">
      <c r="A333" s="56" t="s">
        <v>88</v>
      </c>
      <c r="B333" s="61">
        <v>3505.2000000000003</v>
      </c>
      <c r="C333" s="54" t="s">
        <v>0</v>
      </c>
    </row>
    <row r="334" spans="1:3" x14ac:dyDescent="0.2">
      <c r="A334" s="56" t="s">
        <v>88</v>
      </c>
      <c r="B334" s="61">
        <v>3505.2000000000003</v>
      </c>
      <c r="C334" s="54" t="s">
        <v>0</v>
      </c>
    </row>
    <row r="335" spans="1:3" x14ac:dyDescent="0.2">
      <c r="A335" s="56" t="s">
        <v>88</v>
      </c>
      <c r="B335" s="61">
        <v>3505.2000000000003</v>
      </c>
      <c r="C335" s="54" t="s">
        <v>0</v>
      </c>
    </row>
    <row r="336" spans="1:3" x14ac:dyDescent="0.2">
      <c r="A336" s="56" t="s">
        <v>158</v>
      </c>
      <c r="B336" s="61">
        <v>3505.2000000000003</v>
      </c>
      <c r="C336" s="54" t="s">
        <v>0</v>
      </c>
    </row>
    <row r="337" spans="1:3" x14ac:dyDescent="0.2">
      <c r="A337" s="23" t="s">
        <v>2</v>
      </c>
      <c r="B337" s="57">
        <v>3512</v>
      </c>
      <c r="C337" s="54" t="s">
        <v>0</v>
      </c>
    </row>
    <row r="338" spans="1:3" x14ac:dyDescent="0.2">
      <c r="A338" s="23" t="s">
        <v>2</v>
      </c>
      <c r="B338" s="57">
        <v>3512</v>
      </c>
      <c r="C338" s="54" t="s">
        <v>0</v>
      </c>
    </row>
    <row r="339" spans="1:3" x14ac:dyDescent="0.2">
      <c r="A339" s="23" t="s">
        <v>50</v>
      </c>
      <c r="B339" s="57">
        <v>3545</v>
      </c>
      <c r="C339" s="54" t="s">
        <v>0</v>
      </c>
    </row>
    <row r="340" spans="1:3" x14ac:dyDescent="0.2">
      <c r="A340" s="23" t="s">
        <v>50</v>
      </c>
      <c r="B340" s="57">
        <v>3545</v>
      </c>
      <c r="C340" s="54" t="s">
        <v>0</v>
      </c>
    </row>
    <row r="341" spans="1:3" x14ac:dyDescent="0.2">
      <c r="A341" s="56" t="s">
        <v>32</v>
      </c>
      <c r="B341" s="57">
        <v>3567</v>
      </c>
      <c r="C341" s="54" t="s">
        <v>0</v>
      </c>
    </row>
    <row r="342" spans="1:3" x14ac:dyDescent="0.2">
      <c r="A342" s="56" t="s">
        <v>25</v>
      </c>
      <c r="B342" s="61">
        <v>3595.1060000000002</v>
      </c>
      <c r="C342" s="54" t="s">
        <v>0</v>
      </c>
    </row>
    <row r="343" spans="1:3" x14ac:dyDescent="0.2">
      <c r="A343" s="56" t="s">
        <v>25</v>
      </c>
      <c r="B343" s="61">
        <v>3595.1060000000002</v>
      </c>
      <c r="C343" s="54" t="s">
        <v>0</v>
      </c>
    </row>
    <row r="344" spans="1:3" x14ac:dyDescent="0.2">
      <c r="A344" s="56" t="s">
        <v>25</v>
      </c>
      <c r="B344" s="61">
        <v>3595.1060000000002</v>
      </c>
      <c r="C344" s="54" t="s">
        <v>0</v>
      </c>
    </row>
    <row r="345" spans="1:3" x14ac:dyDescent="0.2">
      <c r="A345" s="56" t="s">
        <v>25</v>
      </c>
      <c r="B345" s="61">
        <v>3595.1060000000002</v>
      </c>
      <c r="C345" s="54" t="s">
        <v>0</v>
      </c>
    </row>
    <row r="346" spans="1:3" x14ac:dyDescent="0.2">
      <c r="A346" s="56" t="s">
        <v>25</v>
      </c>
      <c r="B346" s="61">
        <v>3595.1060000000002</v>
      </c>
      <c r="C346" s="54" t="s">
        <v>0</v>
      </c>
    </row>
    <row r="347" spans="1:3" x14ac:dyDescent="0.2">
      <c r="A347" s="56" t="s">
        <v>25</v>
      </c>
      <c r="B347" s="61">
        <v>3595.1060000000002</v>
      </c>
      <c r="C347" s="54" t="s">
        <v>0</v>
      </c>
    </row>
    <row r="348" spans="1:3" x14ac:dyDescent="0.2">
      <c r="A348" s="56" t="s">
        <v>25</v>
      </c>
      <c r="B348" s="61">
        <v>3595.1060000000002</v>
      </c>
      <c r="C348" s="54" t="s">
        <v>0</v>
      </c>
    </row>
    <row r="349" spans="1:3" x14ac:dyDescent="0.2">
      <c r="A349" s="56" t="s">
        <v>25</v>
      </c>
      <c r="B349" s="61">
        <v>3595.1060000000002</v>
      </c>
      <c r="C349" s="54" t="s">
        <v>0</v>
      </c>
    </row>
    <row r="350" spans="1:3" x14ac:dyDescent="0.2">
      <c r="A350" s="56" t="s">
        <v>25</v>
      </c>
      <c r="B350" s="61">
        <v>3595.1060000000002</v>
      </c>
      <c r="C350" s="54" t="s">
        <v>0</v>
      </c>
    </row>
    <row r="351" spans="1:3" x14ac:dyDescent="0.2">
      <c r="A351" s="56" t="s">
        <v>25</v>
      </c>
      <c r="B351" s="61">
        <v>3595.1060000000002</v>
      </c>
      <c r="C351" s="54" t="s">
        <v>0</v>
      </c>
    </row>
    <row r="352" spans="1:3" x14ac:dyDescent="0.2">
      <c r="A352" s="56" t="s">
        <v>25</v>
      </c>
      <c r="B352" s="61">
        <v>3595.1060000000002</v>
      </c>
      <c r="C352" s="54" t="s">
        <v>0</v>
      </c>
    </row>
    <row r="353" spans="1:3" x14ac:dyDescent="0.2">
      <c r="A353" s="56" t="s">
        <v>25</v>
      </c>
      <c r="B353" s="61">
        <v>3595.1060000000002</v>
      </c>
      <c r="C353" s="54" t="s">
        <v>0</v>
      </c>
    </row>
    <row r="354" spans="1:3" x14ac:dyDescent="0.2">
      <c r="A354" s="56" t="s">
        <v>25</v>
      </c>
      <c r="B354" s="61">
        <v>3595.1060000000002</v>
      </c>
      <c r="C354" s="54" t="s">
        <v>0</v>
      </c>
    </row>
    <row r="355" spans="1:3" x14ac:dyDescent="0.2">
      <c r="A355" s="56" t="s">
        <v>158</v>
      </c>
      <c r="B355" s="57">
        <v>3614</v>
      </c>
      <c r="C355" s="54" t="s">
        <v>0</v>
      </c>
    </row>
    <row r="356" spans="1:3" x14ac:dyDescent="0.2">
      <c r="A356" s="23" t="s">
        <v>2</v>
      </c>
      <c r="B356" s="57">
        <v>3623</v>
      </c>
      <c r="C356" s="54" t="s">
        <v>0</v>
      </c>
    </row>
    <row r="357" spans="1:3" x14ac:dyDescent="0.2">
      <c r="A357" s="23" t="s">
        <v>2</v>
      </c>
      <c r="B357" s="57">
        <v>3623</v>
      </c>
      <c r="C357" s="54" t="s">
        <v>0</v>
      </c>
    </row>
    <row r="358" spans="1:3" x14ac:dyDescent="0.2">
      <c r="A358" s="56" t="s">
        <v>25</v>
      </c>
      <c r="B358" s="61">
        <v>3625.5729999999999</v>
      </c>
      <c r="C358" s="54" t="s">
        <v>0</v>
      </c>
    </row>
    <row r="359" spans="1:3" x14ac:dyDescent="0.2">
      <c r="A359" s="56" t="s">
        <v>25</v>
      </c>
      <c r="B359" s="61">
        <v>3625.5729999999999</v>
      </c>
      <c r="C359" s="54" t="s">
        <v>0</v>
      </c>
    </row>
    <row r="360" spans="1:3" x14ac:dyDescent="0.2">
      <c r="A360" s="63" t="s">
        <v>162</v>
      </c>
      <c r="B360" s="61">
        <v>3627.1200000000003</v>
      </c>
      <c r="C360" s="54" t="s">
        <v>0</v>
      </c>
    </row>
    <row r="361" spans="1:3" x14ac:dyDescent="0.2">
      <c r="A361" s="56" t="s">
        <v>32</v>
      </c>
      <c r="B361" s="61">
        <v>3655.1616000000004</v>
      </c>
      <c r="C361" s="54" t="s">
        <v>0</v>
      </c>
    </row>
    <row r="362" spans="1:3" x14ac:dyDescent="0.2">
      <c r="A362" s="56" t="s">
        <v>32</v>
      </c>
      <c r="B362" s="61">
        <v>3655.1616000000004</v>
      </c>
      <c r="C362" s="54" t="s">
        <v>0</v>
      </c>
    </row>
    <row r="363" spans="1:3" x14ac:dyDescent="0.2">
      <c r="A363" s="56" t="s">
        <v>25</v>
      </c>
      <c r="B363" s="61">
        <v>3656.04</v>
      </c>
      <c r="C363" s="54" t="s">
        <v>0</v>
      </c>
    </row>
    <row r="364" spans="1:3" x14ac:dyDescent="0.2">
      <c r="A364" s="56" t="s">
        <v>25</v>
      </c>
      <c r="B364" s="61">
        <v>3656.04</v>
      </c>
      <c r="C364" s="54" t="s">
        <v>0</v>
      </c>
    </row>
    <row r="365" spans="1:3" x14ac:dyDescent="0.2">
      <c r="A365" s="56" t="s">
        <v>25</v>
      </c>
      <c r="B365" s="61">
        <v>3656.04</v>
      </c>
      <c r="C365" s="54" t="s">
        <v>0</v>
      </c>
    </row>
    <row r="366" spans="1:3" x14ac:dyDescent="0.2">
      <c r="A366" s="56" t="s">
        <v>25</v>
      </c>
      <c r="B366" s="61">
        <v>3656.04</v>
      </c>
      <c r="C366" s="54" t="s">
        <v>0</v>
      </c>
    </row>
    <row r="367" spans="1:3" x14ac:dyDescent="0.2">
      <c r="A367" s="56" t="s">
        <v>25</v>
      </c>
      <c r="B367" s="61">
        <v>3656.04</v>
      </c>
      <c r="C367" s="54" t="s">
        <v>0</v>
      </c>
    </row>
    <row r="368" spans="1:3" x14ac:dyDescent="0.2">
      <c r="A368" s="56" t="s">
        <v>25</v>
      </c>
      <c r="B368" s="61">
        <v>3656.04</v>
      </c>
      <c r="C368" s="54" t="s">
        <v>0</v>
      </c>
    </row>
    <row r="369" spans="1:3" x14ac:dyDescent="0.2">
      <c r="A369" s="56" t="s">
        <v>25</v>
      </c>
      <c r="B369" s="61">
        <v>3656.04</v>
      </c>
      <c r="C369" s="54" t="s">
        <v>0</v>
      </c>
    </row>
    <row r="370" spans="1:3" x14ac:dyDescent="0.2">
      <c r="A370" s="56" t="s">
        <v>25</v>
      </c>
      <c r="B370" s="61">
        <v>3656.04</v>
      </c>
      <c r="C370" s="54" t="s">
        <v>0</v>
      </c>
    </row>
    <row r="371" spans="1:3" x14ac:dyDescent="0.2">
      <c r="A371" s="56" t="s">
        <v>25</v>
      </c>
      <c r="B371" s="61">
        <v>3656.04</v>
      </c>
      <c r="C371" s="54" t="s">
        <v>0</v>
      </c>
    </row>
    <row r="372" spans="1:3" x14ac:dyDescent="0.2">
      <c r="A372" s="56" t="s">
        <v>32</v>
      </c>
      <c r="B372" s="57">
        <v>3657</v>
      </c>
      <c r="C372" s="54" t="s">
        <v>0</v>
      </c>
    </row>
    <row r="373" spans="1:3" x14ac:dyDescent="0.2">
      <c r="A373" s="56" t="s">
        <v>162</v>
      </c>
      <c r="B373" s="61">
        <v>3657.6000000000004</v>
      </c>
      <c r="C373" s="54" t="s">
        <v>0</v>
      </c>
    </row>
    <row r="374" spans="1:3" x14ac:dyDescent="0.2">
      <c r="A374" s="56" t="s">
        <v>162</v>
      </c>
      <c r="B374" s="61">
        <v>3657.6000000000004</v>
      </c>
      <c r="C374" s="54" t="s">
        <v>0</v>
      </c>
    </row>
    <row r="375" spans="1:3" x14ac:dyDescent="0.2">
      <c r="A375" s="56" t="s">
        <v>88</v>
      </c>
      <c r="B375" s="61">
        <v>3657.6000000000004</v>
      </c>
      <c r="C375" s="54" t="s">
        <v>0</v>
      </c>
    </row>
    <row r="376" spans="1:3" x14ac:dyDescent="0.2">
      <c r="A376" s="56" t="s">
        <v>11</v>
      </c>
      <c r="B376" s="61">
        <v>3657.6000000000004</v>
      </c>
      <c r="C376" s="54" t="s">
        <v>0</v>
      </c>
    </row>
    <row r="377" spans="1:3" x14ac:dyDescent="0.2">
      <c r="A377" s="56" t="s">
        <v>11</v>
      </c>
      <c r="B377" s="61">
        <v>3657.6000000000004</v>
      </c>
      <c r="C377" s="54" t="s">
        <v>0</v>
      </c>
    </row>
    <row r="378" spans="1:3" x14ac:dyDescent="0.2">
      <c r="A378" s="56" t="s">
        <v>11</v>
      </c>
      <c r="B378" s="61">
        <v>3657.6000000000004</v>
      </c>
      <c r="C378" s="54" t="s">
        <v>0</v>
      </c>
    </row>
    <row r="379" spans="1:3" x14ac:dyDescent="0.2">
      <c r="A379" s="23" t="s">
        <v>56</v>
      </c>
      <c r="B379" s="61">
        <v>3657.6000000000004</v>
      </c>
      <c r="C379" s="54" t="s">
        <v>0</v>
      </c>
    </row>
    <row r="380" spans="1:3" x14ac:dyDescent="0.2">
      <c r="A380" s="56" t="s">
        <v>34</v>
      </c>
      <c r="B380" s="61">
        <v>3657.6000000000004</v>
      </c>
      <c r="C380" s="54" t="s">
        <v>0</v>
      </c>
    </row>
    <row r="381" spans="1:3" x14ac:dyDescent="0.2">
      <c r="A381" s="23" t="s">
        <v>56</v>
      </c>
      <c r="B381" s="61">
        <v>3657.6000000000004</v>
      </c>
      <c r="C381" s="54" t="s">
        <v>0</v>
      </c>
    </row>
    <row r="382" spans="1:3" x14ac:dyDescent="0.2">
      <c r="A382" s="23" t="s">
        <v>32</v>
      </c>
      <c r="B382" s="61">
        <v>3657.6000000000004</v>
      </c>
      <c r="C382" s="54" t="s">
        <v>0</v>
      </c>
    </row>
    <row r="383" spans="1:3" x14ac:dyDescent="0.2">
      <c r="A383" s="56" t="s">
        <v>25</v>
      </c>
      <c r="B383" s="61">
        <v>3686.5070000000001</v>
      </c>
      <c r="C383" s="54" t="s">
        <v>0</v>
      </c>
    </row>
    <row r="384" spans="1:3" x14ac:dyDescent="0.2">
      <c r="A384" s="56" t="s">
        <v>25</v>
      </c>
      <c r="B384" s="61">
        <v>3686.5070000000001</v>
      </c>
      <c r="C384" s="54" t="s">
        <v>0</v>
      </c>
    </row>
    <row r="385" spans="1:3" x14ac:dyDescent="0.2">
      <c r="A385" s="56" t="s">
        <v>25</v>
      </c>
      <c r="B385" s="61">
        <v>3686.5070000000001</v>
      </c>
      <c r="C385" s="54" t="s">
        <v>0</v>
      </c>
    </row>
    <row r="386" spans="1:3" x14ac:dyDescent="0.2">
      <c r="A386" s="56" t="s">
        <v>25</v>
      </c>
      <c r="B386" s="61">
        <v>3686.5070000000001</v>
      </c>
      <c r="C386" s="54" t="s">
        <v>0</v>
      </c>
    </row>
    <row r="387" spans="1:3" x14ac:dyDescent="0.2">
      <c r="A387" s="92" t="s">
        <v>86</v>
      </c>
      <c r="B387" s="57">
        <v>3689</v>
      </c>
      <c r="C387" s="54" t="s">
        <v>0</v>
      </c>
    </row>
    <row r="388" spans="1:3" x14ac:dyDescent="0.2">
      <c r="A388" s="56" t="s">
        <v>158</v>
      </c>
      <c r="B388" s="57">
        <v>3690</v>
      </c>
      <c r="C388" s="54" t="s">
        <v>0</v>
      </c>
    </row>
    <row r="389" spans="1:3" x14ac:dyDescent="0.2">
      <c r="A389" s="92" t="s">
        <v>88</v>
      </c>
      <c r="B389" s="57">
        <v>3730</v>
      </c>
      <c r="C389" s="54" t="s">
        <v>0</v>
      </c>
    </row>
    <row r="390" spans="1:3" x14ac:dyDescent="0.2">
      <c r="A390" s="56" t="s">
        <v>54</v>
      </c>
      <c r="B390" s="61">
        <v>3749.04</v>
      </c>
      <c r="C390" s="54" t="s">
        <v>0</v>
      </c>
    </row>
    <row r="391" spans="1:3" x14ac:dyDescent="0.2">
      <c r="A391" s="56" t="s">
        <v>32</v>
      </c>
      <c r="B391" s="61">
        <v>3810</v>
      </c>
      <c r="C391" s="54" t="s">
        <v>0</v>
      </c>
    </row>
    <row r="392" spans="1:3" x14ac:dyDescent="0.2">
      <c r="A392" s="23" t="s">
        <v>56</v>
      </c>
      <c r="B392" s="61">
        <v>3810</v>
      </c>
      <c r="C392" s="54" t="s">
        <v>0</v>
      </c>
    </row>
    <row r="393" spans="1:3" x14ac:dyDescent="0.2">
      <c r="A393" s="56" t="s">
        <v>32</v>
      </c>
      <c r="B393" s="61">
        <v>3962.4</v>
      </c>
      <c r="C393" s="54" t="s">
        <v>0</v>
      </c>
    </row>
    <row r="394" spans="1:3" x14ac:dyDescent="0.2">
      <c r="A394" s="63" t="s">
        <v>154</v>
      </c>
      <c r="B394" s="61">
        <v>4194.0479999999998</v>
      </c>
      <c r="C394" s="54" t="s">
        <v>0</v>
      </c>
    </row>
  </sheetData>
  <conditionalFormatting sqref="A1">
    <cfRule type="containsText" dxfId="19" priority="1" operator="containsText" text="La Plata">
      <formula>NOT(ISERROR(SEARCH("La Plata",A1)))</formula>
    </cfRule>
    <cfRule type="containsText" dxfId="1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8"/>
  <sheetViews>
    <sheetView topLeftCell="I1" workbookViewId="0">
      <selection activeCell="M1" sqref="M1"/>
    </sheetView>
  </sheetViews>
  <sheetFormatPr baseColWidth="10" defaultColWidth="8.83203125" defaultRowHeight="15" x14ac:dyDescent="0.2"/>
  <cols>
    <col min="13" max="13" width="9" style="55"/>
    <col min="14" max="17" width="9" style="2"/>
    <col min="18" max="18" width="10.5" style="2" customWidth="1"/>
    <col min="19" max="19" width="9" style="2"/>
    <col min="20" max="20" width="7" style="2" customWidth="1"/>
    <col min="21" max="21" width="10.5" style="2" customWidth="1"/>
    <col min="22" max="22" width="9" style="2"/>
  </cols>
  <sheetData>
    <row r="1" spans="1:22" ht="29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121</v>
      </c>
      <c r="B2" s="57">
        <v>1517</v>
      </c>
      <c r="C2" s="54" t="s">
        <v>0</v>
      </c>
      <c r="D2" s="2"/>
      <c r="E2" s="52" t="s">
        <v>121</v>
      </c>
      <c r="F2" s="57">
        <v>1549</v>
      </c>
      <c r="G2" s="58" t="s">
        <v>84</v>
      </c>
      <c r="H2" s="2"/>
      <c r="I2" s="52" t="s">
        <v>121</v>
      </c>
      <c r="J2" s="61">
        <v>1717</v>
      </c>
      <c r="K2" s="56" t="s">
        <v>103</v>
      </c>
      <c r="M2" s="50">
        <v>1300</v>
      </c>
      <c r="N2" s="2">
        <v>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121</v>
      </c>
      <c r="B3" s="61">
        <v>1520.6472000000001</v>
      </c>
      <c r="C3" s="54" t="s">
        <v>0</v>
      </c>
      <c r="E3" s="52" t="s">
        <v>125</v>
      </c>
      <c r="F3" s="57">
        <v>1601</v>
      </c>
      <c r="G3" s="58" t="s">
        <v>84</v>
      </c>
      <c r="I3" s="99" t="s">
        <v>147</v>
      </c>
      <c r="J3" s="85">
        <v>1482</v>
      </c>
      <c r="K3" s="55" t="s">
        <v>103</v>
      </c>
      <c r="M3" s="55">
        <v>1400</v>
      </c>
      <c r="N3" s="2">
        <v>9</v>
      </c>
      <c r="O3" s="2">
        <v>0</v>
      </c>
      <c r="P3" s="2">
        <v>0</v>
      </c>
      <c r="Q3" s="2">
        <v>10</v>
      </c>
      <c r="R3" s="2">
        <v>0</v>
      </c>
      <c r="S3" s="2">
        <v>0</v>
      </c>
      <c r="T3" s="2">
        <v>1</v>
      </c>
      <c r="U3" s="2">
        <v>0</v>
      </c>
      <c r="V3" s="2">
        <v>1</v>
      </c>
    </row>
    <row r="4" spans="1:22" x14ac:dyDescent="0.2">
      <c r="A4" s="52" t="s">
        <v>121</v>
      </c>
      <c r="B4" s="57">
        <v>1523</v>
      </c>
      <c r="C4" s="54" t="s">
        <v>0</v>
      </c>
      <c r="E4" s="52" t="s">
        <v>125</v>
      </c>
      <c r="F4" s="61">
        <v>1828.8</v>
      </c>
      <c r="G4" s="58" t="s">
        <v>84</v>
      </c>
      <c r="I4" s="99" t="s">
        <v>147</v>
      </c>
      <c r="J4" s="85">
        <v>1599</v>
      </c>
      <c r="K4" s="55" t="s">
        <v>103</v>
      </c>
      <c r="M4" s="55">
        <v>1500</v>
      </c>
      <c r="N4" s="2">
        <v>15</v>
      </c>
      <c r="O4" s="2">
        <v>8</v>
      </c>
      <c r="P4" s="2">
        <v>0</v>
      </c>
      <c r="Q4" s="2">
        <v>2</v>
      </c>
      <c r="R4" s="2">
        <v>1</v>
      </c>
      <c r="S4" s="2">
        <v>0</v>
      </c>
      <c r="T4" s="2">
        <v>0</v>
      </c>
      <c r="U4" s="2">
        <v>0</v>
      </c>
      <c r="V4" s="2">
        <v>1</v>
      </c>
    </row>
    <row r="5" spans="1:22" x14ac:dyDescent="0.2">
      <c r="A5" s="52" t="s">
        <v>121</v>
      </c>
      <c r="B5" s="61">
        <v>1524</v>
      </c>
      <c r="C5" s="54" t="s">
        <v>0</v>
      </c>
      <c r="E5" s="52" t="s">
        <v>125</v>
      </c>
      <c r="F5" s="61">
        <v>1889.76</v>
      </c>
      <c r="G5" s="58" t="s">
        <v>84</v>
      </c>
      <c r="I5" s="100" t="s">
        <v>157</v>
      </c>
      <c r="J5" s="87">
        <v>1799</v>
      </c>
      <c r="K5" s="55" t="s">
        <v>103</v>
      </c>
      <c r="M5" s="55">
        <v>1600</v>
      </c>
      <c r="N5" s="2">
        <v>18</v>
      </c>
      <c r="O5" s="2">
        <v>19</v>
      </c>
      <c r="P5" s="2">
        <v>5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121</v>
      </c>
      <c r="B6" s="57">
        <v>1544</v>
      </c>
      <c r="C6" s="54" t="s">
        <v>0</v>
      </c>
      <c r="E6" s="52" t="s">
        <v>125</v>
      </c>
      <c r="F6" s="61">
        <v>1889.76</v>
      </c>
      <c r="G6" s="58" t="s">
        <v>84</v>
      </c>
      <c r="I6" s="100" t="s">
        <v>157</v>
      </c>
      <c r="J6" s="87">
        <v>1802</v>
      </c>
      <c r="K6" s="55" t="s">
        <v>103</v>
      </c>
      <c r="M6" s="55">
        <v>1700</v>
      </c>
      <c r="N6" s="2">
        <v>12</v>
      </c>
      <c r="O6" s="2">
        <v>6</v>
      </c>
      <c r="P6" s="2">
        <v>1</v>
      </c>
      <c r="Q6" s="2">
        <v>1</v>
      </c>
      <c r="R6" s="2">
        <v>0</v>
      </c>
      <c r="S6" s="2">
        <v>5</v>
      </c>
      <c r="T6" s="2">
        <v>2</v>
      </c>
      <c r="U6" s="2">
        <v>1</v>
      </c>
      <c r="V6" s="2">
        <v>1</v>
      </c>
    </row>
    <row r="7" spans="1:22" x14ac:dyDescent="0.2">
      <c r="A7" s="52" t="s">
        <v>121</v>
      </c>
      <c r="B7" s="57">
        <v>1561</v>
      </c>
      <c r="C7" s="54" t="s">
        <v>0</v>
      </c>
      <c r="E7" s="52" t="s">
        <v>125</v>
      </c>
      <c r="F7" s="61">
        <v>1889.76</v>
      </c>
      <c r="G7" s="58" t="s">
        <v>84</v>
      </c>
      <c r="I7" s="100" t="s">
        <v>157</v>
      </c>
      <c r="J7" s="79">
        <v>1802</v>
      </c>
      <c r="K7" s="55" t="s">
        <v>103</v>
      </c>
      <c r="M7" s="55">
        <v>1800</v>
      </c>
      <c r="N7" s="2">
        <v>13</v>
      </c>
      <c r="O7" s="2">
        <v>4</v>
      </c>
      <c r="P7" s="2">
        <v>6</v>
      </c>
      <c r="Q7" s="2">
        <v>1</v>
      </c>
      <c r="R7" s="2">
        <v>4</v>
      </c>
      <c r="S7" s="2">
        <v>0</v>
      </c>
      <c r="T7" s="2">
        <v>0</v>
      </c>
      <c r="U7" s="2">
        <v>0</v>
      </c>
      <c r="V7" s="2">
        <v>3</v>
      </c>
    </row>
    <row r="8" spans="1:22" x14ac:dyDescent="0.2">
      <c r="A8" s="52" t="s">
        <v>121</v>
      </c>
      <c r="B8" s="57">
        <v>1561</v>
      </c>
      <c r="C8" s="54" t="s">
        <v>0</v>
      </c>
      <c r="E8" s="93" t="s">
        <v>114</v>
      </c>
      <c r="F8" s="61">
        <v>1736</v>
      </c>
      <c r="G8" s="58" t="s">
        <v>84</v>
      </c>
      <c r="I8" s="99" t="s">
        <v>147</v>
      </c>
      <c r="J8" s="83">
        <v>1874</v>
      </c>
      <c r="K8" s="55" t="s">
        <v>103</v>
      </c>
      <c r="M8" s="55">
        <v>1900</v>
      </c>
      <c r="N8" s="2">
        <v>17</v>
      </c>
      <c r="O8" s="2">
        <v>0</v>
      </c>
      <c r="P8" s="2">
        <v>1</v>
      </c>
      <c r="Q8" s="2">
        <v>0</v>
      </c>
      <c r="R8" s="2">
        <v>0</v>
      </c>
      <c r="S8" s="2">
        <v>3</v>
      </c>
      <c r="T8" s="2">
        <v>0</v>
      </c>
      <c r="U8" s="2">
        <v>0</v>
      </c>
      <c r="V8" s="2">
        <v>0</v>
      </c>
    </row>
    <row r="9" spans="1:22" x14ac:dyDescent="0.2">
      <c r="A9" s="52" t="s">
        <v>121</v>
      </c>
      <c r="B9" s="61">
        <v>1584.6552000000001</v>
      </c>
      <c r="C9" s="54" t="s">
        <v>0</v>
      </c>
      <c r="E9" s="93" t="s">
        <v>114</v>
      </c>
      <c r="F9" s="61">
        <v>1736</v>
      </c>
      <c r="G9" s="58" t="s">
        <v>84</v>
      </c>
      <c r="I9" s="100" t="s">
        <v>157</v>
      </c>
      <c r="J9" s="79">
        <v>2005</v>
      </c>
      <c r="K9" s="55" t="s">
        <v>103</v>
      </c>
      <c r="M9" s="55">
        <v>2000</v>
      </c>
      <c r="N9" s="2">
        <v>13</v>
      </c>
      <c r="O9" s="2">
        <v>1</v>
      </c>
      <c r="P9" s="2">
        <v>2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7</v>
      </c>
    </row>
    <row r="10" spans="1:22" x14ac:dyDescent="0.2">
      <c r="A10" s="52" t="s">
        <v>125</v>
      </c>
      <c r="B10" s="57">
        <v>1602</v>
      </c>
      <c r="C10" s="54" t="s">
        <v>0</v>
      </c>
      <c r="E10" s="93" t="s">
        <v>114</v>
      </c>
      <c r="F10" s="61">
        <v>1736</v>
      </c>
      <c r="G10" s="58" t="s">
        <v>84</v>
      </c>
      <c r="I10" s="100" t="s">
        <v>157</v>
      </c>
      <c r="J10" s="79">
        <v>2008</v>
      </c>
      <c r="K10" s="55" t="s">
        <v>103</v>
      </c>
      <c r="M10" s="55">
        <v>2100</v>
      </c>
      <c r="N10" s="2">
        <v>13</v>
      </c>
      <c r="O10" s="2">
        <v>3</v>
      </c>
      <c r="P10" s="2">
        <v>3</v>
      </c>
      <c r="Q10" s="2">
        <v>0</v>
      </c>
      <c r="R10" s="2">
        <v>0</v>
      </c>
      <c r="S10" s="2">
        <v>6</v>
      </c>
      <c r="T10" s="2">
        <v>0</v>
      </c>
      <c r="U10" s="2">
        <v>0</v>
      </c>
      <c r="V10" s="2">
        <v>3</v>
      </c>
    </row>
    <row r="11" spans="1:22" x14ac:dyDescent="0.2">
      <c r="A11" s="52" t="s">
        <v>125</v>
      </c>
      <c r="B11" s="57">
        <v>1628</v>
      </c>
      <c r="C11" s="54" t="s">
        <v>0</v>
      </c>
      <c r="E11" s="93" t="s">
        <v>114</v>
      </c>
      <c r="F11" s="61">
        <v>1736</v>
      </c>
      <c r="G11" s="58" t="s">
        <v>84</v>
      </c>
      <c r="I11" s="100" t="s">
        <v>157</v>
      </c>
      <c r="J11" s="79">
        <v>2008</v>
      </c>
      <c r="K11" s="55" t="s">
        <v>103</v>
      </c>
      <c r="M11" s="55">
        <v>2200</v>
      </c>
      <c r="N11" s="2">
        <v>12</v>
      </c>
      <c r="O11" s="2">
        <v>0</v>
      </c>
      <c r="P11" s="2">
        <v>1</v>
      </c>
      <c r="Q11" s="2">
        <v>3</v>
      </c>
      <c r="R11" s="2">
        <v>0</v>
      </c>
      <c r="S11" s="2">
        <v>12</v>
      </c>
      <c r="T11" s="2">
        <v>0</v>
      </c>
      <c r="U11" s="2">
        <v>0</v>
      </c>
      <c r="V11" s="2">
        <v>3</v>
      </c>
    </row>
    <row r="12" spans="1:22" x14ac:dyDescent="0.2">
      <c r="A12" s="52" t="s">
        <v>125</v>
      </c>
      <c r="B12" s="57">
        <v>1628</v>
      </c>
      <c r="C12" s="54" t="s">
        <v>0</v>
      </c>
      <c r="E12" s="93" t="s">
        <v>114</v>
      </c>
      <c r="F12" s="61">
        <v>1736</v>
      </c>
      <c r="G12" s="58" t="s">
        <v>84</v>
      </c>
      <c r="I12" s="100" t="s">
        <v>157</v>
      </c>
      <c r="J12" s="89">
        <v>2015</v>
      </c>
      <c r="K12" s="55" t="s">
        <v>103</v>
      </c>
      <c r="M12" s="55">
        <v>2300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2</v>
      </c>
      <c r="T12" s="2">
        <v>2</v>
      </c>
      <c r="U12" s="2">
        <v>0</v>
      </c>
      <c r="V12" s="2">
        <v>4</v>
      </c>
    </row>
    <row r="13" spans="1:22" x14ac:dyDescent="0.2">
      <c r="A13" s="52" t="s">
        <v>125</v>
      </c>
      <c r="B13" s="57">
        <v>1628</v>
      </c>
      <c r="C13" s="54" t="s">
        <v>0</v>
      </c>
      <c r="E13" s="93" t="s">
        <v>114</v>
      </c>
      <c r="F13" s="57">
        <v>1956</v>
      </c>
      <c r="G13" s="58" t="s">
        <v>84</v>
      </c>
      <c r="I13" s="99" t="s">
        <v>147</v>
      </c>
      <c r="J13" s="85">
        <v>2089</v>
      </c>
      <c r="K13" s="55" t="s">
        <v>103</v>
      </c>
      <c r="M13" s="55">
        <v>2400</v>
      </c>
      <c r="N13" s="2">
        <v>7</v>
      </c>
      <c r="O13" s="2">
        <v>0</v>
      </c>
      <c r="P13" s="2">
        <v>0</v>
      </c>
      <c r="Q13" s="2">
        <v>0</v>
      </c>
      <c r="R13" s="2">
        <v>0</v>
      </c>
      <c r="S13" s="2">
        <v>9</v>
      </c>
      <c r="T13" s="2">
        <v>1</v>
      </c>
      <c r="U13" s="2">
        <v>0</v>
      </c>
      <c r="V13" s="2">
        <v>1</v>
      </c>
    </row>
    <row r="14" spans="1:22" x14ac:dyDescent="0.2">
      <c r="A14" s="52" t="s">
        <v>125</v>
      </c>
      <c r="B14" s="57">
        <v>1628</v>
      </c>
      <c r="C14" s="54" t="s">
        <v>0</v>
      </c>
      <c r="E14" s="93" t="s">
        <v>114</v>
      </c>
      <c r="F14" s="57">
        <v>1956</v>
      </c>
      <c r="G14" s="58" t="s">
        <v>84</v>
      </c>
      <c r="I14" s="99" t="s">
        <v>147</v>
      </c>
      <c r="J14" s="85">
        <v>2090</v>
      </c>
      <c r="K14" s="55" t="s">
        <v>103</v>
      </c>
      <c r="M14" s="55">
        <v>2500</v>
      </c>
      <c r="N14" s="2">
        <v>4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</row>
    <row r="15" spans="1:22" x14ac:dyDescent="0.2">
      <c r="A15" s="52" t="s">
        <v>125</v>
      </c>
      <c r="B15" s="57">
        <v>1628</v>
      </c>
      <c r="C15" s="54" t="s">
        <v>0</v>
      </c>
      <c r="E15" s="93" t="s">
        <v>114</v>
      </c>
      <c r="F15" s="57">
        <v>1999</v>
      </c>
      <c r="G15" s="58" t="s">
        <v>84</v>
      </c>
      <c r="I15" s="99" t="s">
        <v>147</v>
      </c>
      <c r="J15" s="85">
        <v>2147</v>
      </c>
      <c r="K15" s="55" t="s">
        <v>103</v>
      </c>
      <c r="M15" s="55">
        <v>2600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x14ac:dyDescent="0.2">
      <c r="A16" s="52" t="s">
        <v>125</v>
      </c>
      <c r="B16" s="57">
        <v>1628</v>
      </c>
      <c r="C16" s="54" t="s">
        <v>0</v>
      </c>
      <c r="E16" s="95" t="s">
        <v>102</v>
      </c>
      <c r="F16" s="57">
        <v>2036</v>
      </c>
      <c r="G16" s="58" t="s">
        <v>84</v>
      </c>
      <c r="I16" s="99" t="s">
        <v>147</v>
      </c>
      <c r="J16" s="85">
        <v>2156</v>
      </c>
      <c r="K16" s="55" t="s">
        <v>103</v>
      </c>
      <c r="M16" s="55">
        <v>2700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52" t="s">
        <v>125</v>
      </c>
      <c r="B17" s="57">
        <v>1628</v>
      </c>
      <c r="C17" s="54" t="s">
        <v>0</v>
      </c>
      <c r="E17" s="95" t="s">
        <v>153</v>
      </c>
      <c r="F17" s="57">
        <v>2108</v>
      </c>
      <c r="G17" s="58" t="s">
        <v>84</v>
      </c>
      <c r="I17" s="129" t="s">
        <v>114</v>
      </c>
      <c r="J17" s="2">
        <v>2162</v>
      </c>
      <c r="K17" s="55" t="s">
        <v>103</v>
      </c>
      <c r="M17" s="55">
        <v>2800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52" t="s">
        <v>125</v>
      </c>
      <c r="B18" s="57">
        <v>1628</v>
      </c>
      <c r="C18" s="54" t="s">
        <v>0</v>
      </c>
      <c r="E18" s="93" t="s">
        <v>114</v>
      </c>
      <c r="F18" s="57">
        <v>2118</v>
      </c>
      <c r="G18" s="58" t="s">
        <v>84</v>
      </c>
      <c r="I18" s="99" t="s">
        <v>147</v>
      </c>
      <c r="J18" s="85">
        <v>2206</v>
      </c>
      <c r="K18" s="55" t="s">
        <v>103</v>
      </c>
      <c r="M18" s="55">
        <v>2900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s="52" t="s">
        <v>125</v>
      </c>
      <c r="B19" s="57">
        <v>1628</v>
      </c>
      <c r="C19" s="54" t="s">
        <v>0</v>
      </c>
      <c r="E19" s="93" t="s">
        <v>114</v>
      </c>
      <c r="F19" s="57">
        <v>2119</v>
      </c>
      <c r="G19" s="58" t="s">
        <v>84</v>
      </c>
      <c r="I19" s="129" t="s">
        <v>114</v>
      </c>
      <c r="J19" s="2">
        <v>2261</v>
      </c>
      <c r="K19" s="55" t="s">
        <v>103</v>
      </c>
      <c r="M19" s="55">
        <v>3000</v>
      </c>
      <c r="N19" s="2">
        <v>0</v>
      </c>
      <c r="O19" s="2">
        <v>0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52" t="s">
        <v>125</v>
      </c>
      <c r="B20" s="57">
        <v>1628</v>
      </c>
      <c r="C20" s="54" t="s">
        <v>0</v>
      </c>
      <c r="E20" s="93" t="s">
        <v>114</v>
      </c>
      <c r="F20" s="57">
        <v>2189</v>
      </c>
      <c r="G20" s="58" t="s">
        <v>84</v>
      </c>
      <c r="I20" s="100" t="s">
        <v>157</v>
      </c>
      <c r="J20" s="84">
        <v>2272</v>
      </c>
      <c r="K20" s="55" t="s">
        <v>103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52" t="s">
        <v>121</v>
      </c>
      <c r="B21" s="57">
        <v>1630</v>
      </c>
      <c r="C21" s="54" t="s">
        <v>0</v>
      </c>
      <c r="E21" s="93" t="s">
        <v>114</v>
      </c>
      <c r="F21" s="57">
        <v>2189</v>
      </c>
      <c r="G21" s="58" t="s">
        <v>84</v>
      </c>
      <c r="I21" s="100" t="s">
        <v>157</v>
      </c>
      <c r="J21" s="84">
        <v>2329</v>
      </c>
      <c r="K21" s="55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52" t="s">
        <v>121</v>
      </c>
      <c r="B22" s="57">
        <v>1630</v>
      </c>
      <c r="C22" s="54" t="s">
        <v>0</v>
      </c>
      <c r="E22" s="93" t="s">
        <v>114</v>
      </c>
      <c r="F22" s="57">
        <v>2196</v>
      </c>
      <c r="G22" s="58" t="s">
        <v>84</v>
      </c>
      <c r="I22" s="100" t="s">
        <v>157</v>
      </c>
      <c r="J22" s="84">
        <v>2355</v>
      </c>
      <c r="K22" s="55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52" t="s">
        <v>121</v>
      </c>
      <c r="B23" s="57">
        <v>1630</v>
      </c>
      <c r="C23" s="54" t="s">
        <v>0</v>
      </c>
      <c r="E23" s="93" t="s">
        <v>114</v>
      </c>
      <c r="F23" s="57">
        <v>2231</v>
      </c>
      <c r="G23" s="58" t="s">
        <v>84</v>
      </c>
      <c r="I23" s="100" t="s">
        <v>157</v>
      </c>
      <c r="J23" s="87">
        <v>2444</v>
      </c>
      <c r="K23" s="55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52" t="s">
        <v>125</v>
      </c>
      <c r="B24" s="57">
        <v>1630</v>
      </c>
      <c r="C24" s="54" t="s">
        <v>0</v>
      </c>
      <c r="E24" s="93" t="s">
        <v>114</v>
      </c>
      <c r="F24" s="57">
        <v>2239</v>
      </c>
      <c r="G24" s="58" t="s">
        <v>84</v>
      </c>
      <c r="I24" s="95" t="s">
        <v>114</v>
      </c>
      <c r="J24" s="2">
        <v>2060</v>
      </c>
      <c r="K24" s="56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125</v>
      </c>
      <c r="B25" s="57">
        <v>1641</v>
      </c>
      <c r="C25" s="54" t="s">
        <v>0</v>
      </c>
      <c r="E25" s="93" t="s">
        <v>114</v>
      </c>
      <c r="F25" s="57">
        <v>2239</v>
      </c>
      <c r="G25" s="58" t="s">
        <v>84</v>
      </c>
      <c r="I25" s="93" t="s">
        <v>153</v>
      </c>
      <c r="J25" s="57">
        <v>2306</v>
      </c>
      <c r="K25" s="56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125</v>
      </c>
      <c r="B26" s="61">
        <v>1643</v>
      </c>
      <c r="C26" s="54" t="s">
        <v>0</v>
      </c>
      <c r="E26" s="93" t="s">
        <v>114</v>
      </c>
      <c r="F26" s="57">
        <v>2247</v>
      </c>
      <c r="G26" s="58" t="s">
        <v>84</v>
      </c>
      <c r="I26" s="95" t="s">
        <v>114</v>
      </c>
      <c r="J26" s="2">
        <v>2322</v>
      </c>
      <c r="K26" s="56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125</v>
      </c>
      <c r="B27" s="61">
        <v>1643</v>
      </c>
      <c r="C27" s="54" t="s">
        <v>0</v>
      </c>
      <c r="E27" s="93" t="s">
        <v>114</v>
      </c>
      <c r="F27" s="57">
        <v>2259</v>
      </c>
      <c r="G27" s="58" t="s">
        <v>84</v>
      </c>
      <c r="I27" s="95" t="s">
        <v>114</v>
      </c>
      <c r="J27" s="57">
        <v>2530</v>
      </c>
      <c r="K27" s="56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57">
        <v>1659</v>
      </c>
      <c r="C28" s="54" t="s">
        <v>0</v>
      </c>
      <c r="E28" s="93" t="s">
        <v>114</v>
      </c>
      <c r="F28" s="57">
        <v>2259</v>
      </c>
      <c r="G28" s="58" t="s">
        <v>84</v>
      </c>
      <c r="I28" s="58" t="s">
        <v>65</v>
      </c>
      <c r="J28" s="57">
        <v>1404</v>
      </c>
      <c r="K28" s="56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125</v>
      </c>
      <c r="B29" s="57">
        <v>1706</v>
      </c>
      <c r="C29" s="54" t="s">
        <v>0</v>
      </c>
      <c r="E29" s="93" t="s">
        <v>114</v>
      </c>
      <c r="F29" s="57">
        <v>2260</v>
      </c>
      <c r="G29" s="58" t="s">
        <v>84</v>
      </c>
      <c r="I29" s="65" t="s">
        <v>73</v>
      </c>
      <c r="J29" s="57">
        <v>1707</v>
      </c>
      <c r="K29" s="56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125</v>
      </c>
      <c r="B30" s="57">
        <v>1706</v>
      </c>
      <c r="C30" s="54" t="s">
        <v>0</v>
      </c>
      <c r="E30" s="93" t="s">
        <v>114</v>
      </c>
      <c r="F30" s="57">
        <v>2260</v>
      </c>
      <c r="G30" s="58" t="s">
        <v>84</v>
      </c>
      <c r="I30" s="65" t="s">
        <v>73</v>
      </c>
      <c r="J30" s="2">
        <v>1707</v>
      </c>
      <c r="K30" s="56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125</v>
      </c>
      <c r="B31" s="57">
        <v>1731</v>
      </c>
      <c r="C31" s="54" t="s">
        <v>0</v>
      </c>
      <c r="E31" s="93" t="s">
        <v>114</v>
      </c>
      <c r="F31" s="57">
        <v>2260</v>
      </c>
      <c r="G31" s="58" t="s">
        <v>84</v>
      </c>
      <c r="I31" s="55" t="s">
        <v>164</v>
      </c>
      <c r="J31" s="2">
        <v>2340.5</v>
      </c>
      <c r="K31" s="56" t="s">
        <v>103</v>
      </c>
      <c r="M31" s="55">
        <v>4200</v>
      </c>
    </row>
    <row r="32" spans="1:22" x14ac:dyDescent="0.2">
      <c r="A32" s="52" t="s">
        <v>125</v>
      </c>
      <c r="B32" s="57">
        <v>1731</v>
      </c>
      <c r="C32" s="54" t="s">
        <v>0</v>
      </c>
      <c r="E32" s="93" t="s">
        <v>114</v>
      </c>
      <c r="F32" s="57">
        <v>2260</v>
      </c>
      <c r="G32" s="58" t="s">
        <v>84</v>
      </c>
      <c r="I32" s="58" t="s">
        <v>65</v>
      </c>
      <c r="J32" s="57">
        <v>2390</v>
      </c>
      <c r="K32" s="56" t="s">
        <v>103</v>
      </c>
    </row>
    <row r="33" spans="1:11" x14ac:dyDescent="0.2">
      <c r="A33" s="52" t="s">
        <v>125</v>
      </c>
      <c r="B33" s="57">
        <v>1731</v>
      </c>
      <c r="C33" s="54" t="s">
        <v>0</v>
      </c>
      <c r="E33" s="93" t="s">
        <v>114</v>
      </c>
      <c r="F33" s="57">
        <v>2283</v>
      </c>
      <c r="G33" s="58" t="s">
        <v>84</v>
      </c>
      <c r="I33" s="58" t="s">
        <v>65</v>
      </c>
      <c r="J33" s="57">
        <v>2433</v>
      </c>
      <c r="K33" s="56" t="s">
        <v>103</v>
      </c>
    </row>
    <row r="34" spans="1:11" x14ac:dyDescent="0.2">
      <c r="A34" s="52" t="s">
        <v>125</v>
      </c>
      <c r="B34" s="57">
        <v>1731</v>
      </c>
      <c r="C34" s="54" t="s">
        <v>0</v>
      </c>
      <c r="E34" s="93" t="s">
        <v>114</v>
      </c>
      <c r="F34" s="57">
        <v>2283</v>
      </c>
      <c r="G34" s="58" t="s">
        <v>84</v>
      </c>
      <c r="I34" s="58" t="s">
        <v>65</v>
      </c>
      <c r="J34" s="57">
        <v>2592</v>
      </c>
      <c r="K34" s="56" t="s">
        <v>103</v>
      </c>
    </row>
    <row r="35" spans="1:11" x14ac:dyDescent="0.2">
      <c r="A35" s="52" t="s">
        <v>125</v>
      </c>
      <c r="B35" s="57">
        <v>1805</v>
      </c>
      <c r="C35" s="54" t="s">
        <v>0</v>
      </c>
      <c r="E35" s="93" t="s">
        <v>114</v>
      </c>
      <c r="F35" s="57">
        <v>2383</v>
      </c>
      <c r="G35" s="58" t="s">
        <v>84</v>
      </c>
    </row>
    <row r="36" spans="1:11" x14ac:dyDescent="0.2">
      <c r="A36" s="52" t="s">
        <v>125</v>
      </c>
      <c r="B36" s="57">
        <v>1805</v>
      </c>
      <c r="C36" s="54" t="s">
        <v>0</v>
      </c>
      <c r="E36" s="93" t="s">
        <v>114</v>
      </c>
      <c r="F36" s="57">
        <v>2383</v>
      </c>
      <c r="G36" s="58" t="s">
        <v>84</v>
      </c>
    </row>
    <row r="37" spans="1:11" x14ac:dyDescent="0.2">
      <c r="A37" s="52" t="s">
        <v>125</v>
      </c>
      <c r="B37" s="57">
        <v>1809</v>
      </c>
      <c r="C37" s="54" t="s">
        <v>0</v>
      </c>
      <c r="E37" s="95" t="s">
        <v>114</v>
      </c>
      <c r="F37" s="57">
        <v>2412</v>
      </c>
      <c r="G37" s="58" t="s">
        <v>84</v>
      </c>
    </row>
    <row r="38" spans="1:11" x14ac:dyDescent="0.2">
      <c r="A38" s="52" t="s">
        <v>125</v>
      </c>
      <c r="B38" s="61">
        <v>1828.8000000000002</v>
      </c>
      <c r="C38" s="54" t="s">
        <v>0</v>
      </c>
      <c r="E38" s="93" t="s">
        <v>114</v>
      </c>
      <c r="F38" s="57">
        <v>2437</v>
      </c>
      <c r="G38" s="58" t="s">
        <v>84</v>
      </c>
    </row>
    <row r="39" spans="1:11" x14ac:dyDescent="0.2">
      <c r="A39" s="52" t="s">
        <v>125</v>
      </c>
      <c r="B39" s="57">
        <v>2084</v>
      </c>
      <c r="C39" s="54" t="s">
        <v>0</v>
      </c>
      <c r="E39" s="93" t="s">
        <v>153</v>
      </c>
      <c r="F39" s="57">
        <v>2471</v>
      </c>
      <c r="G39" s="58" t="s">
        <v>84</v>
      </c>
    </row>
    <row r="40" spans="1:11" x14ac:dyDescent="0.2">
      <c r="A40" s="52" t="s">
        <v>125</v>
      </c>
      <c r="B40" s="57">
        <v>2107</v>
      </c>
      <c r="C40" s="54" t="s">
        <v>0</v>
      </c>
      <c r="E40" s="93" t="s">
        <v>153</v>
      </c>
      <c r="F40" s="57">
        <v>2471</v>
      </c>
      <c r="G40" s="58" t="s">
        <v>84</v>
      </c>
    </row>
    <row r="41" spans="1:11" x14ac:dyDescent="0.2">
      <c r="A41" s="52" t="s">
        <v>125</v>
      </c>
      <c r="B41" s="61">
        <v>2133.6</v>
      </c>
      <c r="C41" s="54" t="s">
        <v>0</v>
      </c>
      <c r="E41" s="93" t="s">
        <v>153</v>
      </c>
      <c r="F41" s="57">
        <v>2471</v>
      </c>
      <c r="G41" s="58" t="s">
        <v>84</v>
      </c>
    </row>
    <row r="42" spans="1:11" x14ac:dyDescent="0.2">
      <c r="A42" s="52" t="s">
        <v>125</v>
      </c>
      <c r="B42" s="61">
        <v>2133.6</v>
      </c>
      <c r="C42" s="54" t="s">
        <v>0</v>
      </c>
      <c r="E42" s="93" t="s">
        <v>153</v>
      </c>
      <c r="F42" s="57">
        <v>2471</v>
      </c>
      <c r="G42" s="58" t="s">
        <v>84</v>
      </c>
    </row>
    <row r="43" spans="1:11" x14ac:dyDescent="0.2">
      <c r="A43" s="93" t="s">
        <v>114</v>
      </c>
      <c r="B43" s="57">
        <v>1610</v>
      </c>
      <c r="C43" s="54" t="s">
        <v>0</v>
      </c>
      <c r="E43" s="93" t="s">
        <v>153</v>
      </c>
      <c r="F43" s="57">
        <v>2471</v>
      </c>
      <c r="G43" s="58" t="s">
        <v>84</v>
      </c>
    </row>
    <row r="44" spans="1:11" x14ac:dyDescent="0.2">
      <c r="A44" s="93" t="s">
        <v>114</v>
      </c>
      <c r="B44" s="61">
        <v>1630.68</v>
      </c>
      <c r="C44" s="54" t="s">
        <v>0</v>
      </c>
      <c r="E44" s="93" t="s">
        <v>153</v>
      </c>
      <c r="F44" s="57">
        <v>2471</v>
      </c>
      <c r="G44" s="58" t="s">
        <v>84</v>
      </c>
    </row>
    <row r="45" spans="1:11" x14ac:dyDescent="0.2">
      <c r="A45" s="93" t="s">
        <v>114</v>
      </c>
      <c r="B45" s="61">
        <v>1630.68</v>
      </c>
      <c r="C45" s="54" t="s">
        <v>0</v>
      </c>
      <c r="E45" s="93" t="s">
        <v>114</v>
      </c>
      <c r="F45" s="57">
        <v>2489</v>
      </c>
      <c r="G45" s="58" t="s">
        <v>84</v>
      </c>
    </row>
    <row r="46" spans="1:11" x14ac:dyDescent="0.2">
      <c r="A46" s="93" t="s">
        <v>114</v>
      </c>
      <c r="B46" s="61">
        <v>1630.68</v>
      </c>
      <c r="C46" s="54" t="s">
        <v>0</v>
      </c>
      <c r="E46" s="56" t="s">
        <v>69</v>
      </c>
      <c r="F46" s="61">
        <v>1402.0800000000002</v>
      </c>
      <c r="G46" s="58" t="s">
        <v>84</v>
      </c>
    </row>
    <row r="47" spans="1:11" x14ac:dyDescent="0.2">
      <c r="A47" s="93" t="s">
        <v>114</v>
      </c>
      <c r="B47" s="61">
        <v>1630.68</v>
      </c>
      <c r="C47" s="54" t="s">
        <v>0</v>
      </c>
      <c r="E47" s="56" t="s">
        <v>69</v>
      </c>
      <c r="F47" s="61">
        <v>1402.0800000000002</v>
      </c>
      <c r="G47" s="58" t="s">
        <v>84</v>
      </c>
    </row>
    <row r="48" spans="1:11" x14ac:dyDescent="0.2">
      <c r="A48" s="93" t="s">
        <v>114</v>
      </c>
      <c r="B48" s="61">
        <v>1736</v>
      </c>
      <c r="C48" s="54" t="s">
        <v>0</v>
      </c>
      <c r="E48" s="56" t="s">
        <v>69</v>
      </c>
      <c r="F48" s="61">
        <v>1402.0800000000002</v>
      </c>
      <c r="G48" s="58" t="s">
        <v>84</v>
      </c>
    </row>
    <row r="49" spans="1:7" x14ac:dyDescent="0.2">
      <c r="A49" s="95" t="s">
        <v>153</v>
      </c>
      <c r="B49" s="57">
        <v>1840</v>
      </c>
      <c r="C49" s="54" t="s">
        <v>0</v>
      </c>
      <c r="E49" s="56" t="s">
        <v>69</v>
      </c>
      <c r="F49" s="61">
        <v>1402.0800000000002</v>
      </c>
      <c r="G49" s="58" t="s">
        <v>84</v>
      </c>
    </row>
    <row r="50" spans="1:7" x14ac:dyDescent="0.2">
      <c r="A50" s="95" t="s">
        <v>153</v>
      </c>
      <c r="B50" s="57">
        <v>1840</v>
      </c>
      <c r="C50" s="54" t="s">
        <v>0</v>
      </c>
      <c r="E50" s="56" t="s">
        <v>69</v>
      </c>
      <c r="F50" s="61">
        <v>1402.0800000000002</v>
      </c>
      <c r="G50" s="58" t="s">
        <v>84</v>
      </c>
    </row>
    <row r="51" spans="1:7" x14ac:dyDescent="0.2">
      <c r="A51" s="93" t="s">
        <v>114</v>
      </c>
      <c r="B51" s="57">
        <v>1844</v>
      </c>
      <c r="C51" s="54" t="s">
        <v>0</v>
      </c>
      <c r="E51" s="56" t="s">
        <v>69</v>
      </c>
      <c r="F51" s="61">
        <v>1402.0800000000002</v>
      </c>
      <c r="G51" s="58" t="s">
        <v>84</v>
      </c>
    </row>
    <row r="52" spans="1:7" x14ac:dyDescent="0.2">
      <c r="A52" s="93" t="s">
        <v>114</v>
      </c>
      <c r="B52" s="57">
        <v>1844</v>
      </c>
      <c r="C52" s="54" t="s">
        <v>0</v>
      </c>
      <c r="E52" s="23" t="s">
        <v>82</v>
      </c>
      <c r="F52" s="61">
        <v>1432.56</v>
      </c>
      <c r="G52" s="58" t="s">
        <v>84</v>
      </c>
    </row>
    <row r="53" spans="1:7" x14ac:dyDescent="0.2">
      <c r="A53" s="93" t="s">
        <v>153</v>
      </c>
      <c r="B53" s="57">
        <v>1861</v>
      </c>
      <c r="C53" s="54" t="s">
        <v>0</v>
      </c>
      <c r="E53" s="56" t="s">
        <v>161</v>
      </c>
      <c r="F53" s="57">
        <v>1451</v>
      </c>
      <c r="G53" s="58" t="s">
        <v>84</v>
      </c>
    </row>
    <row r="54" spans="1:7" x14ac:dyDescent="0.2">
      <c r="A54" s="93" t="s">
        <v>153</v>
      </c>
      <c r="B54" s="57">
        <v>1895</v>
      </c>
      <c r="C54" s="54" t="s">
        <v>0</v>
      </c>
      <c r="E54" s="56" t="s">
        <v>161</v>
      </c>
      <c r="F54" s="57">
        <v>1460</v>
      </c>
      <c r="G54" s="58" t="s">
        <v>84</v>
      </c>
    </row>
    <row r="55" spans="1:7" x14ac:dyDescent="0.2">
      <c r="A55" s="93" t="s">
        <v>114</v>
      </c>
      <c r="B55" s="61">
        <v>1905</v>
      </c>
      <c r="C55" s="54" t="s">
        <v>0</v>
      </c>
      <c r="E55" s="56" t="s">
        <v>71</v>
      </c>
      <c r="F55" s="61">
        <v>1490.472</v>
      </c>
      <c r="G55" s="58" t="s">
        <v>84</v>
      </c>
    </row>
    <row r="56" spans="1:7" x14ac:dyDescent="0.2">
      <c r="A56" s="93" t="s">
        <v>153</v>
      </c>
      <c r="B56" s="57">
        <v>2008</v>
      </c>
      <c r="C56" s="54" t="s">
        <v>0</v>
      </c>
      <c r="E56" s="56" t="s">
        <v>161</v>
      </c>
      <c r="F56" s="57">
        <v>1574</v>
      </c>
      <c r="G56" s="58" t="s">
        <v>84</v>
      </c>
    </row>
    <row r="57" spans="1:7" x14ac:dyDescent="0.2">
      <c r="A57" s="93" t="s">
        <v>153</v>
      </c>
      <c r="B57" s="57">
        <v>2050</v>
      </c>
      <c r="C57" s="54" t="s">
        <v>0</v>
      </c>
      <c r="E57" s="56" t="s">
        <v>161</v>
      </c>
      <c r="F57" s="57">
        <v>1574</v>
      </c>
      <c r="G57" s="58" t="s">
        <v>84</v>
      </c>
    </row>
    <row r="58" spans="1:7" x14ac:dyDescent="0.2">
      <c r="A58" s="95" t="s">
        <v>114</v>
      </c>
      <c r="B58" s="57">
        <v>2123</v>
      </c>
      <c r="C58" s="54" t="s">
        <v>0</v>
      </c>
      <c r="E58" s="63" t="s">
        <v>154</v>
      </c>
      <c r="F58" s="61">
        <v>1783</v>
      </c>
      <c r="G58" s="58" t="s">
        <v>84</v>
      </c>
    </row>
    <row r="59" spans="1:7" x14ac:dyDescent="0.2">
      <c r="A59" s="93" t="s">
        <v>114</v>
      </c>
      <c r="B59" s="61">
        <v>2132.69</v>
      </c>
      <c r="C59" s="54" t="s">
        <v>0</v>
      </c>
      <c r="E59" s="56" t="s">
        <v>61</v>
      </c>
      <c r="F59" s="57">
        <v>1820</v>
      </c>
      <c r="G59" s="58" t="s">
        <v>84</v>
      </c>
    </row>
    <row r="60" spans="1:7" x14ac:dyDescent="0.2">
      <c r="A60" s="93" t="s">
        <v>153</v>
      </c>
      <c r="B60" s="61">
        <v>2133.6</v>
      </c>
      <c r="C60" s="54" t="s">
        <v>0</v>
      </c>
      <c r="E60" s="23" t="s">
        <v>50</v>
      </c>
      <c r="F60" s="57">
        <v>2215</v>
      </c>
      <c r="G60" s="58" t="s">
        <v>84</v>
      </c>
    </row>
    <row r="61" spans="1:7" x14ac:dyDescent="0.2">
      <c r="A61" s="95" t="s">
        <v>114</v>
      </c>
      <c r="B61" s="57">
        <v>2202</v>
      </c>
      <c r="C61" s="54" t="s">
        <v>0</v>
      </c>
      <c r="E61" s="23" t="s">
        <v>19</v>
      </c>
      <c r="F61" s="57">
        <v>2249</v>
      </c>
      <c r="G61" s="58" t="s">
        <v>84</v>
      </c>
    </row>
    <row r="62" spans="1:7" x14ac:dyDescent="0.2">
      <c r="A62" s="56" t="s">
        <v>182</v>
      </c>
      <c r="B62" s="57">
        <v>1219</v>
      </c>
      <c r="C62" s="54" t="s">
        <v>0</v>
      </c>
      <c r="E62" s="56" t="s">
        <v>160</v>
      </c>
      <c r="F62" s="61">
        <v>2286</v>
      </c>
      <c r="G62" s="58" t="s">
        <v>84</v>
      </c>
    </row>
    <row r="63" spans="1:7" x14ac:dyDescent="0.2">
      <c r="A63" s="23" t="s">
        <v>82</v>
      </c>
      <c r="B63" s="61">
        <v>1313.9928</v>
      </c>
      <c r="C63" s="54" t="s">
        <v>0</v>
      </c>
      <c r="E63" s="56" t="s">
        <v>86</v>
      </c>
      <c r="F63" s="61">
        <v>2346</v>
      </c>
      <c r="G63" s="58" t="s">
        <v>84</v>
      </c>
    </row>
    <row r="64" spans="1:7" x14ac:dyDescent="0.2">
      <c r="A64" s="23" t="s">
        <v>82</v>
      </c>
      <c r="B64" s="61">
        <v>1338</v>
      </c>
      <c r="C64" s="54" t="s">
        <v>0</v>
      </c>
      <c r="E64" s="56" t="s">
        <v>148</v>
      </c>
      <c r="F64" s="57">
        <v>2502</v>
      </c>
      <c r="G64" s="58" t="s">
        <v>84</v>
      </c>
    </row>
    <row r="65" spans="1:7" x14ac:dyDescent="0.2">
      <c r="A65" s="23" t="s">
        <v>82</v>
      </c>
      <c r="B65" s="61">
        <v>1338</v>
      </c>
      <c r="C65" s="54" t="s">
        <v>0</v>
      </c>
      <c r="E65" s="56" t="s">
        <v>65</v>
      </c>
      <c r="F65" s="61">
        <v>2804.1600000000003</v>
      </c>
      <c r="G65" s="58" t="s">
        <v>84</v>
      </c>
    </row>
    <row r="66" spans="1:7" x14ac:dyDescent="0.2">
      <c r="A66" s="23" t="s">
        <v>82</v>
      </c>
      <c r="B66" s="57">
        <v>1373</v>
      </c>
      <c r="C66" s="54" t="s">
        <v>0</v>
      </c>
      <c r="E66" s="23" t="s">
        <v>34</v>
      </c>
      <c r="F66" s="61">
        <v>3048</v>
      </c>
      <c r="G66" s="58" t="s">
        <v>84</v>
      </c>
    </row>
    <row r="67" spans="1:7" x14ac:dyDescent="0.2">
      <c r="A67" s="23" t="s">
        <v>82</v>
      </c>
      <c r="B67" s="57">
        <v>1373</v>
      </c>
      <c r="C67" s="54" t="s">
        <v>0</v>
      </c>
      <c r="E67" s="23" t="s">
        <v>34</v>
      </c>
      <c r="F67" s="61">
        <v>3048</v>
      </c>
      <c r="G67" s="58" t="s">
        <v>84</v>
      </c>
    </row>
    <row r="68" spans="1:7" x14ac:dyDescent="0.2">
      <c r="A68" s="56" t="s">
        <v>69</v>
      </c>
      <c r="B68" s="57">
        <v>1374</v>
      </c>
      <c r="C68" s="54" t="s">
        <v>0</v>
      </c>
      <c r="E68" s="63" t="s">
        <v>37</v>
      </c>
      <c r="F68" s="57">
        <v>3057</v>
      </c>
      <c r="G68" s="58" t="s">
        <v>84</v>
      </c>
    </row>
    <row r="69" spans="1:7" x14ac:dyDescent="0.2">
      <c r="A69" s="56" t="s">
        <v>69</v>
      </c>
      <c r="B69" s="61">
        <v>1402.0800000000002</v>
      </c>
      <c r="C69" s="54" t="s">
        <v>0</v>
      </c>
    </row>
    <row r="70" spans="1:7" x14ac:dyDescent="0.2">
      <c r="A70" s="56" t="s">
        <v>69</v>
      </c>
      <c r="B70" s="61">
        <v>1402.0800000000002</v>
      </c>
      <c r="C70" s="54" t="s">
        <v>0</v>
      </c>
    </row>
    <row r="71" spans="1:7" x14ac:dyDescent="0.2">
      <c r="A71" s="56" t="s">
        <v>69</v>
      </c>
      <c r="B71" s="57">
        <v>1404</v>
      </c>
      <c r="C71" s="54" t="s">
        <v>0</v>
      </c>
    </row>
    <row r="72" spans="1:7" x14ac:dyDescent="0.2">
      <c r="A72" s="23" t="s">
        <v>82</v>
      </c>
      <c r="B72" s="61">
        <v>1424</v>
      </c>
      <c r="C72" s="54" t="s">
        <v>0</v>
      </c>
    </row>
    <row r="73" spans="1:7" x14ac:dyDescent="0.2">
      <c r="A73" s="23" t="s">
        <v>19</v>
      </c>
      <c r="B73" s="57">
        <v>1433</v>
      </c>
      <c r="C73" s="54" t="s">
        <v>0</v>
      </c>
    </row>
    <row r="74" spans="1:7" x14ac:dyDescent="0.2">
      <c r="A74" s="56" t="s">
        <v>69</v>
      </c>
      <c r="B74" s="57">
        <v>1436</v>
      </c>
      <c r="C74" s="54" t="s">
        <v>0</v>
      </c>
    </row>
    <row r="75" spans="1:7" x14ac:dyDescent="0.2">
      <c r="A75" s="56" t="s">
        <v>69</v>
      </c>
      <c r="B75" s="57">
        <v>1447</v>
      </c>
      <c r="C75" s="54" t="s">
        <v>0</v>
      </c>
    </row>
    <row r="76" spans="1:7" x14ac:dyDescent="0.2">
      <c r="A76" s="56" t="s">
        <v>71</v>
      </c>
      <c r="B76" s="57">
        <v>1454</v>
      </c>
      <c r="C76" s="54" t="s">
        <v>0</v>
      </c>
    </row>
    <row r="77" spans="1:7" x14ac:dyDescent="0.2">
      <c r="A77" s="56" t="s">
        <v>69</v>
      </c>
      <c r="B77" s="57">
        <v>1461</v>
      </c>
      <c r="C77" s="54" t="s">
        <v>0</v>
      </c>
    </row>
    <row r="78" spans="1:7" x14ac:dyDescent="0.2">
      <c r="A78" s="23" t="s">
        <v>65</v>
      </c>
      <c r="B78" s="57">
        <v>1509</v>
      </c>
      <c r="C78" s="54" t="s">
        <v>0</v>
      </c>
    </row>
    <row r="79" spans="1:7" x14ac:dyDescent="0.2">
      <c r="A79" s="23" t="s">
        <v>65</v>
      </c>
      <c r="B79" s="57">
        <v>1509</v>
      </c>
      <c r="C79" s="54" t="s">
        <v>0</v>
      </c>
    </row>
    <row r="80" spans="1:7" x14ac:dyDescent="0.2">
      <c r="A80" s="23" t="s">
        <v>65</v>
      </c>
      <c r="B80" s="57">
        <v>1509</v>
      </c>
      <c r="C80" s="54" t="s">
        <v>0</v>
      </c>
    </row>
    <row r="81" spans="1:3" x14ac:dyDescent="0.2">
      <c r="A81" s="23" t="s">
        <v>65</v>
      </c>
      <c r="B81" s="57">
        <v>1509</v>
      </c>
      <c r="C81" s="54" t="s">
        <v>0</v>
      </c>
    </row>
    <row r="82" spans="1:3" x14ac:dyDescent="0.2">
      <c r="A82" s="23" t="s">
        <v>19</v>
      </c>
      <c r="B82" s="57">
        <v>1517</v>
      </c>
      <c r="C82" s="54" t="s">
        <v>0</v>
      </c>
    </row>
    <row r="83" spans="1:3" x14ac:dyDescent="0.2">
      <c r="A83" s="23" t="s">
        <v>19</v>
      </c>
      <c r="B83" s="57">
        <v>1517</v>
      </c>
      <c r="C83" s="54" t="s">
        <v>0</v>
      </c>
    </row>
    <row r="84" spans="1:3" x14ac:dyDescent="0.2">
      <c r="A84" s="23" t="s">
        <v>19</v>
      </c>
      <c r="B84" s="57">
        <v>1517</v>
      </c>
      <c r="C84" s="54" t="s">
        <v>0</v>
      </c>
    </row>
    <row r="85" spans="1:3" x14ac:dyDescent="0.2">
      <c r="A85" s="23" t="s">
        <v>19</v>
      </c>
      <c r="B85" s="57">
        <v>1517</v>
      </c>
      <c r="C85" s="54" t="s">
        <v>0</v>
      </c>
    </row>
    <row r="86" spans="1:3" x14ac:dyDescent="0.2">
      <c r="A86" s="23" t="s">
        <v>19</v>
      </c>
      <c r="B86" s="57">
        <v>1517</v>
      </c>
      <c r="C86" s="54" t="s">
        <v>0</v>
      </c>
    </row>
    <row r="87" spans="1:3" x14ac:dyDescent="0.2">
      <c r="A87" s="23" t="s">
        <v>19</v>
      </c>
      <c r="B87" s="57">
        <v>1517</v>
      </c>
      <c r="C87" s="54" t="s">
        <v>0</v>
      </c>
    </row>
    <row r="88" spans="1:3" x14ac:dyDescent="0.2">
      <c r="A88" s="23" t="s">
        <v>19</v>
      </c>
      <c r="B88" s="57">
        <v>1517</v>
      </c>
      <c r="C88" s="54" t="s">
        <v>0</v>
      </c>
    </row>
    <row r="89" spans="1:3" x14ac:dyDescent="0.2">
      <c r="A89" s="56" t="s">
        <v>69</v>
      </c>
      <c r="B89" s="61">
        <v>1524</v>
      </c>
      <c r="C89" s="54" t="s">
        <v>0</v>
      </c>
    </row>
    <row r="90" spans="1:3" x14ac:dyDescent="0.2">
      <c r="A90" s="56" t="s">
        <v>65</v>
      </c>
      <c r="B90" s="61">
        <v>1569.72</v>
      </c>
      <c r="C90" s="54" t="s">
        <v>0</v>
      </c>
    </row>
    <row r="91" spans="1:3" x14ac:dyDescent="0.2">
      <c r="A91" s="56" t="s">
        <v>65</v>
      </c>
      <c r="B91" s="61">
        <v>1569.72</v>
      </c>
      <c r="C91" s="54" t="s">
        <v>0</v>
      </c>
    </row>
    <row r="92" spans="1:3" x14ac:dyDescent="0.2">
      <c r="A92" s="56" t="s">
        <v>65</v>
      </c>
      <c r="B92" s="61">
        <v>1569.72</v>
      </c>
      <c r="C92" s="54" t="s">
        <v>0</v>
      </c>
    </row>
    <row r="93" spans="1:3" x14ac:dyDescent="0.2">
      <c r="A93" s="56" t="s">
        <v>164</v>
      </c>
      <c r="B93" s="57">
        <v>1616</v>
      </c>
      <c r="C93" s="54" t="s">
        <v>0</v>
      </c>
    </row>
    <row r="94" spans="1:3" x14ac:dyDescent="0.2">
      <c r="A94" s="56" t="s">
        <v>164</v>
      </c>
      <c r="B94" s="57">
        <v>1616</v>
      </c>
      <c r="C94" s="54" t="s">
        <v>0</v>
      </c>
    </row>
    <row r="95" spans="1:3" x14ac:dyDescent="0.2">
      <c r="A95" s="56" t="s">
        <v>164</v>
      </c>
      <c r="B95" s="57">
        <v>1616</v>
      </c>
      <c r="C95" s="54" t="s">
        <v>0</v>
      </c>
    </row>
    <row r="96" spans="1:3" x14ac:dyDescent="0.2">
      <c r="A96" s="56" t="s">
        <v>164</v>
      </c>
      <c r="B96" s="57">
        <v>1616</v>
      </c>
      <c r="C96" s="54" t="s">
        <v>0</v>
      </c>
    </row>
    <row r="97" spans="1:3" x14ac:dyDescent="0.2">
      <c r="A97" s="56" t="s">
        <v>164</v>
      </c>
      <c r="B97" s="57">
        <v>1616</v>
      </c>
      <c r="C97" s="54" t="s">
        <v>0</v>
      </c>
    </row>
    <row r="98" spans="1:3" x14ac:dyDescent="0.2">
      <c r="A98" s="56" t="s">
        <v>164</v>
      </c>
      <c r="B98" s="57">
        <v>1616</v>
      </c>
      <c r="C98" s="54" t="s">
        <v>0</v>
      </c>
    </row>
    <row r="99" spans="1:3" x14ac:dyDescent="0.2">
      <c r="A99" s="56" t="s">
        <v>164</v>
      </c>
      <c r="B99" s="57">
        <v>1616</v>
      </c>
      <c r="C99" s="54" t="s">
        <v>0</v>
      </c>
    </row>
    <row r="100" spans="1:3" x14ac:dyDescent="0.2">
      <c r="A100" s="56" t="s">
        <v>164</v>
      </c>
      <c r="B100" s="57">
        <v>1616</v>
      </c>
      <c r="C100" s="54" t="s">
        <v>0</v>
      </c>
    </row>
    <row r="101" spans="1:3" x14ac:dyDescent="0.2">
      <c r="A101" s="23" t="s">
        <v>148</v>
      </c>
      <c r="B101" s="57">
        <v>1631</v>
      </c>
      <c r="C101" s="54" t="s">
        <v>0</v>
      </c>
    </row>
    <row r="102" spans="1:3" x14ac:dyDescent="0.2">
      <c r="A102" s="23" t="s">
        <v>148</v>
      </c>
      <c r="B102" s="57">
        <v>1631</v>
      </c>
      <c r="C102" s="54" t="s">
        <v>0</v>
      </c>
    </row>
    <row r="103" spans="1:3" x14ac:dyDescent="0.2">
      <c r="A103" s="23" t="s">
        <v>148</v>
      </c>
      <c r="B103" s="57">
        <v>1631</v>
      </c>
      <c r="C103" s="54" t="s">
        <v>0</v>
      </c>
    </row>
    <row r="104" spans="1:3" x14ac:dyDescent="0.2">
      <c r="A104" s="23" t="s">
        <v>148</v>
      </c>
      <c r="B104" s="57">
        <v>1631</v>
      </c>
      <c r="C104" s="54" t="s">
        <v>0</v>
      </c>
    </row>
    <row r="105" spans="1:3" x14ac:dyDescent="0.2">
      <c r="A105" s="23" t="s">
        <v>148</v>
      </c>
      <c r="B105" s="57">
        <v>1631</v>
      </c>
      <c r="C105" s="54" t="s">
        <v>0</v>
      </c>
    </row>
    <row r="106" spans="1:3" x14ac:dyDescent="0.2">
      <c r="A106" s="56" t="s">
        <v>73</v>
      </c>
      <c r="B106" s="61">
        <v>1645</v>
      </c>
      <c r="C106" s="54" t="s">
        <v>0</v>
      </c>
    </row>
    <row r="107" spans="1:3" x14ac:dyDescent="0.2">
      <c r="A107" s="56" t="s">
        <v>44</v>
      </c>
      <c r="B107" s="57">
        <v>1658</v>
      </c>
      <c r="C107" s="54" t="s">
        <v>0</v>
      </c>
    </row>
    <row r="108" spans="1:3" x14ac:dyDescent="0.2">
      <c r="A108" s="56" t="s">
        <v>119</v>
      </c>
      <c r="B108" s="57">
        <v>1663</v>
      </c>
      <c r="C108" s="54" t="s">
        <v>0</v>
      </c>
    </row>
    <row r="109" spans="1:3" x14ac:dyDescent="0.2">
      <c r="A109" s="56" t="s">
        <v>73</v>
      </c>
      <c r="B109" s="61">
        <v>1665</v>
      </c>
      <c r="C109" s="54" t="s">
        <v>0</v>
      </c>
    </row>
    <row r="110" spans="1:3" x14ac:dyDescent="0.2">
      <c r="A110" s="56" t="s">
        <v>69</v>
      </c>
      <c r="B110" s="57">
        <v>1670</v>
      </c>
      <c r="C110" s="54" t="s">
        <v>0</v>
      </c>
    </row>
    <row r="111" spans="1:3" x14ac:dyDescent="0.2">
      <c r="A111" s="56" t="s">
        <v>69</v>
      </c>
      <c r="B111" s="61">
        <v>1725</v>
      </c>
      <c r="C111" s="54" t="s">
        <v>0</v>
      </c>
    </row>
    <row r="112" spans="1:3" x14ac:dyDescent="0.2">
      <c r="A112" s="56" t="s">
        <v>69</v>
      </c>
      <c r="B112" s="61">
        <v>1725</v>
      </c>
      <c r="C112" s="54" t="s">
        <v>0</v>
      </c>
    </row>
    <row r="113" spans="1:3" x14ac:dyDescent="0.2">
      <c r="A113" s="56" t="s">
        <v>73</v>
      </c>
      <c r="B113" s="61">
        <v>1744</v>
      </c>
      <c r="C113" s="54" t="s">
        <v>0</v>
      </c>
    </row>
    <row r="114" spans="1:3" x14ac:dyDescent="0.2">
      <c r="A114" s="56" t="s">
        <v>69</v>
      </c>
      <c r="B114" s="61">
        <v>1749.5520000000001</v>
      </c>
      <c r="C114" s="54" t="s">
        <v>0</v>
      </c>
    </row>
    <row r="115" spans="1:3" x14ac:dyDescent="0.2">
      <c r="A115" s="56" t="s">
        <v>73</v>
      </c>
      <c r="B115" s="61">
        <v>1750</v>
      </c>
      <c r="C115" s="54" t="s">
        <v>0</v>
      </c>
    </row>
    <row r="116" spans="1:3" x14ac:dyDescent="0.2">
      <c r="A116" s="23" t="s">
        <v>44</v>
      </c>
      <c r="B116" s="57">
        <v>1752</v>
      </c>
      <c r="C116" s="54" t="s">
        <v>0</v>
      </c>
    </row>
    <row r="117" spans="1:3" x14ac:dyDescent="0.2">
      <c r="A117" s="56" t="s">
        <v>148</v>
      </c>
      <c r="B117" s="57">
        <v>1755</v>
      </c>
      <c r="C117" s="54" t="s">
        <v>0</v>
      </c>
    </row>
    <row r="118" spans="1:3" x14ac:dyDescent="0.2">
      <c r="A118" s="56" t="s">
        <v>73</v>
      </c>
      <c r="B118" s="61">
        <v>1776</v>
      </c>
      <c r="C118" s="54" t="s">
        <v>0</v>
      </c>
    </row>
    <row r="119" spans="1:3" x14ac:dyDescent="0.2">
      <c r="A119" s="56" t="s">
        <v>69</v>
      </c>
      <c r="B119" s="57">
        <v>1780</v>
      </c>
      <c r="C119" s="54" t="s">
        <v>0</v>
      </c>
    </row>
    <row r="120" spans="1:3" x14ac:dyDescent="0.2">
      <c r="A120" s="56" t="s">
        <v>69</v>
      </c>
      <c r="B120" s="57">
        <v>1780</v>
      </c>
      <c r="C120" s="54" t="s">
        <v>0</v>
      </c>
    </row>
    <row r="121" spans="1:3" x14ac:dyDescent="0.2">
      <c r="A121" s="56" t="s">
        <v>73</v>
      </c>
      <c r="B121" s="61">
        <v>1795</v>
      </c>
      <c r="C121" s="54" t="s">
        <v>0</v>
      </c>
    </row>
    <row r="122" spans="1:3" x14ac:dyDescent="0.2">
      <c r="A122" s="56" t="s">
        <v>164</v>
      </c>
      <c r="B122" s="57">
        <v>1798</v>
      </c>
      <c r="C122" s="54" t="s">
        <v>0</v>
      </c>
    </row>
    <row r="123" spans="1:3" x14ac:dyDescent="0.2">
      <c r="A123" s="23" t="s">
        <v>19</v>
      </c>
      <c r="B123" s="57">
        <v>1819</v>
      </c>
      <c r="C123" s="54" t="s">
        <v>0</v>
      </c>
    </row>
    <row r="124" spans="1:3" x14ac:dyDescent="0.2">
      <c r="A124" s="63" t="s">
        <v>154</v>
      </c>
      <c r="B124" s="57">
        <v>1834</v>
      </c>
      <c r="C124" s="54" t="s">
        <v>0</v>
      </c>
    </row>
    <row r="125" spans="1:3" x14ac:dyDescent="0.2">
      <c r="A125" s="23" t="s">
        <v>19</v>
      </c>
      <c r="B125" s="61">
        <v>1858</v>
      </c>
      <c r="C125" s="54" t="s">
        <v>0</v>
      </c>
    </row>
    <row r="126" spans="1:3" x14ac:dyDescent="0.2">
      <c r="A126" s="23" t="s">
        <v>19</v>
      </c>
      <c r="B126" s="61">
        <v>1858</v>
      </c>
      <c r="C126" s="54" t="s">
        <v>0</v>
      </c>
    </row>
    <row r="127" spans="1:3" x14ac:dyDescent="0.2">
      <c r="A127" s="23" t="s">
        <v>19</v>
      </c>
      <c r="B127" s="61">
        <v>1858</v>
      </c>
      <c r="C127" s="54" t="s">
        <v>0</v>
      </c>
    </row>
    <row r="128" spans="1:3" x14ac:dyDescent="0.2">
      <c r="A128" s="23" t="s">
        <v>19</v>
      </c>
      <c r="B128" s="61">
        <v>1858</v>
      </c>
      <c r="C128" s="54" t="s">
        <v>0</v>
      </c>
    </row>
    <row r="129" spans="1:3" x14ac:dyDescent="0.2">
      <c r="A129" s="23" t="s">
        <v>19</v>
      </c>
      <c r="B129" s="61">
        <v>1858</v>
      </c>
      <c r="C129" s="54" t="s">
        <v>0</v>
      </c>
    </row>
    <row r="130" spans="1:3" x14ac:dyDescent="0.2">
      <c r="A130" s="23" t="s">
        <v>19</v>
      </c>
      <c r="B130" s="61">
        <v>1858</v>
      </c>
      <c r="C130" s="54" t="s">
        <v>0</v>
      </c>
    </row>
    <row r="131" spans="1:3" x14ac:dyDescent="0.2">
      <c r="A131" s="23" t="s">
        <v>19</v>
      </c>
      <c r="B131" s="61">
        <v>1858</v>
      </c>
      <c r="C131" s="54" t="s">
        <v>0</v>
      </c>
    </row>
    <row r="132" spans="1:3" x14ac:dyDescent="0.2">
      <c r="A132" s="56" t="s">
        <v>94</v>
      </c>
      <c r="B132" s="61">
        <v>1859</v>
      </c>
      <c r="C132" s="54" t="s">
        <v>0</v>
      </c>
    </row>
    <row r="133" spans="1:3" x14ac:dyDescent="0.2">
      <c r="A133" s="23" t="s">
        <v>19</v>
      </c>
      <c r="B133" s="57">
        <v>1870</v>
      </c>
      <c r="C133" s="54" t="s">
        <v>0</v>
      </c>
    </row>
    <row r="134" spans="1:3" x14ac:dyDescent="0.2">
      <c r="A134" s="56" t="s">
        <v>160</v>
      </c>
      <c r="B134" s="57">
        <v>1878</v>
      </c>
      <c r="C134" s="54" t="s">
        <v>0</v>
      </c>
    </row>
    <row r="135" spans="1:3" x14ac:dyDescent="0.2">
      <c r="A135" s="23" t="s">
        <v>44</v>
      </c>
      <c r="B135" s="57">
        <v>1881</v>
      </c>
      <c r="C135" s="54" t="s">
        <v>0</v>
      </c>
    </row>
    <row r="136" spans="1:3" x14ac:dyDescent="0.2">
      <c r="A136" s="23" t="s">
        <v>19</v>
      </c>
      <c r="B136" s="57">
        <v>1920</v>
      </c>
      <c r="C136" s="54" t="s">
        <v>0</v>
      </c>
    </row>
    <row r="137" spans="1:3" x14ac:dyDescent="0.2">
      <c r="A137" s="56" t="s">
        <v>148</v>
      </c>
      <c r="B137" s="61">
        <v>1920.24</v>
      </c>
      <c r="C137" s="54" t="s">
        <v>0</v>
      </c>
    </row>
    <row r="138" spans="1:3" x14ac:dyDescent="0.2">
      <c r="A138" s="56" t="s">
        <v>148</v>
      </c>
      <c r="B138" s="61">
        <v>1920.24</v>
      </c>
      <c r="C138" s="54" t="s">
        <v>0</v>
      </c>
    </row>
    <row r="139" spans="1:3" x14ac:dyDescent="0.2">
      <c r="A139" s="56" t="s">
        <v>148</v>
      </c>
      <c r="B139" s="61">
        <v>1920.24</v>
      </c>
      <c r="C139" s="54" t="s">
        <v>0</v>
      </c>
    </row>
    <row r="140" spans="1:3" x14ac:dyDescent="0.2">
      <c r="A140" s="56" t="s">
        <v>164</v>
      </c>
      <c r="B140" s="61">
        <v>1920.24</v>
      </c>
      <c r="C140" s="54" t="s">
        <v>0</v>
      </c>
    </row>
    <row r="141" spans="1:3" x14ac:dyDescent="0.2">
      <c r="A141" s="56" t="s">
        <v>73</v>
      </c>
      <c r="B141" s="61">
        <v>1929</v>
      </c>
      <c r="C141" s="54" t="s">
        <v>0</v>
      </c>
    </row>
    <row r="142" spans="1:3" x14ac:dyDescent="0.2">
      <c r="A142" s="56" t="s">
        <v>73</v>
      </c>
      <c r="B142" s="61">
        <v>1929</v>
      </c>
      <c r="C142" s="54" t="s">
        <v>0</v>
      </c>
    </row>
    <row r="143" spans="1:3" x14ac:dyDescent="0.2">
      <c r="A143" s="56" t="s">
        <v>148</v>
      </c>
      <c r="B143" s="57">
        <v>1946</v>
      </c>
      <c r="C143" s="54" t="s">
        <v>0</v>
      </c>
    </row>
    <row r="144" spans="1:3" x14ac:dyDescent="0.2">
      <c r="A144" s="56" t="s">
        <v>148</v>
      </c>
      <c r="B144" s="57">
        <v>1946</v>
      </c>
      <c r="C144" s="54" t="s">
        <v>0</v>
      </c>
    </row>
    <row r="145" spans="1:3" x14ac:dyDescent="0.2">
      <c r="A145" s="56" t="s">
        <v>148</v>
      </c>
      <c r="B145" s="57">
        <v>1946</v>
      </c>
      <c r="C145" s="54" t="s">
        <v>0</v>
      </c>
    </row>
    <row r="146" spans="1:3" x14ac:dyDescent="0.2">
      <c r="A146" s="56" t="s">
        <v>148</v>
      </c>
      <c r="B146" s="57">
        <v>1946</v>
      </c>
      <c r="C146" s="54" t="s">
        <v>0</v>
      </c>
    </row>
    <row r="147" spans="1:3" x14ac:dyDescent="0.2">
      <c r="A147" s="56" t="s">
        <v>94</v>
      </c>
      <c r="B147" s="57">
        <v>1947</v>
      </c>
      <c r="C147" s="54" t="s">
        <v>0</v>
      </c>
    </row>
    <row r="148" spans="1:3" x14ac:dyDescent="0.2">
      <c r="A148" s="56" t="s">
        <v>73</v>
      </c>
      <c r="B148" s="61">
        <v>1968</v>
      </c>
      <c r="C148" s="54" t="s">
        <v>0</v>
      </c>
    </row>
    <row r="149" spans="1:3" x14ac:dyDescent="0.2">
      <c r="A149" s="56" t="s">
        <v>160</v>
      </c>
      <c r="B149" s="57">
        <v>1975</v>
      </c>
      <c r="C149" s="54" t="s">
        <v>0</v>
      </c>
    </row>
    <row r="150" spans="1:3" x14ac:dyDescent="0.2">
      <c r="A150" s="63" t="s">
        <v>154</v>
      </c>
      <c r="B150" s="61">
        <v>1981.2</v>
      </c>
      <c r="C150" s="54" t="s">
        <v>0</v>
      </c>
    </row>
    <row r="151" spans="1:3" x14ac:dyDescent="0.2">
      <c r="A151" s="63" t="s">
        <v>154</v>
      </c>
      <c r="B151" s="61">
        <v>1981.2</v>
      </c>
      <c r="C151" s="54" t="s">
        <v>0</v>
      </c>
    </row>
    <row r="152" spans="1:3" x14ac:dyDescent="0.2">
      <c r="A152" s="63" t="s">
        <v>154</v>
      </c>
      <c r="B152" s="61">
        <v>1981.2</v>
      </c>
      <c r="C152" s="54" t="s">
        <v>0</v>
      </c>
    </row>
    <row r="153" spans="1:3" x14ac:dyDescent="0.2">
      <c r="A153" s="56" t="s">
        <v>35</v>
      </c>
      <c r="B153" s="57">
        <v>2009</v>
      </c>
      <c r="C153" s="54" t="s">
        <v>0</v>
      </c>
    </row>
    <row r="154" spans="1:3" x14ac:dyDescent="0.2">
      <c r="A154" s="56" t="s">
        <v>40</v>
      </c>
      <c r="B154" s="57">
        <v>2026</v>
      </c>
      <c r="C154" s="54" t="s">
        <v>0</v>
      </c>
    </row>
    <row r="155" spans="1:3" x14ac:dyDescent="0.2">
      <c r="A155" s="56" t="s">
        <v>65</v>
      </c>
      <c r="B155" s="57">
        <v>2051</v>
      </c>
      <c r="C155" s="54" t="s">
        <v>0</v>
      </c>
    </row>
    <row r="156" spans="1:3" x14ac:dyDescent="0.2">
      <c r="A156" s="56" t="s">
        <v>65</v>
      </c>
      <c r="B156" s="57">
        <v>2051</v>
      </c>
      <c r="C156" s="54" t="s">
        <v>0</v>
      </c>
    </row>
    <row r="157" spans="1:3" x14ac:dyDescent="0.2">
      <c r="A157" s="63" t="s">
        <v>7</v>
      </c>
      <c r="B157" s="57">
        <v>2051</v>
      </c>
      <c r="C157" s="54" t="s">
        <v>0</v>
      </c>
    </row>
    <row r="158" spans="1:3" x14ac:dyDescent="0.2">
      <c r="A158" s="56" t="s">
        <v>69</v>
      </c>
      <c r="B158" s="61">
        <v>2071.7559999999999</v>
      </c>
      <c r="C158" s="54" t="s">
        <v>0</v>
      </c>
    </row>
    <row r="159" spans="1:3" x14ac:dyDescent="0.2">
      <c r="A159" s="56" t="s">
        <v>69</v>
      </c>
      <c r="B159" s="61">
        <v>2071.7559999999999</v>
      </c>
      <c r="C159" s="54" t="s">
        <v>0</v>
      </c>
    </row>
    <row r="160" spans="1:3" x14ac:dyDescent="0.2">
      <c r="A160" s="56" t="s">
        <v>69</v>
      </c>
      <c r="B160" s="61">
        <v>2071.7559999999999</v>
      </c>
      <c r="C160" s="54" t="s">
        <v>0</v>
      </c>
    </row>
    <row r="161" spans="1:3" x14ac:dyDescent="0.2">
      <c r="A161" s="63" t="s">
        <v>154</v>
      </c>
      <c r="B161" s="61">
        <v>2072.64</v>
      </c>
      <c r="C161" s="54" t="s">
        <v>0</v>
      </c>
    </row>
    <row r="162" spans="1:3" x14ac:dyDescent="0.2">
      <c r="A162" s="56" t="s">
        <v>65</v>
      </c>
      <c r="B162" s="61">
        <v>2072.64</v>
      </c>
      <c r="C162" s="54" t="s">
        <v>0</v>
      </c>
    </row>
    <row r="163" spans="1:3" x14ac:dyDescent="0.2">
      <c r="A163" s="56" t="s">
        <v>65</v>
      </c>
      <c r="B163" s="61">
        <v>2072.64</v>
      </c>
      <c r="C163" s="54" t="s">
        <v>0</v>
      </c>
    </row>
    <row r="164" spans="1:3" x14ac:dyDescent="0.2">
      <c r="A164" s="56" t="s">
        <v>69</v>
      </c>
      <c r="B164" s="61">
        <v>2087.88</v>
      </c>
      <c r="C164" s="54" t="s">
        <v>0</v>
      </c>
    </row>
    <row r="165" spans="1:3" x14ac:dyDescent="0.2">
      <c r="A165" s="63" t="s">
        <v>37</v>
      </c>
      <c r="B165" s="57">
        <v>2092</v>
      </c>
      <c r="C165" s="54" t="s">
        <v>0</v>
      </c>
    </row>
    <row r="166" spans="1:3" x14ac:dyDescent="0.2">
      <c r="A166" s="63" t="s">
        <v>37</v>
      </c>
      <c r="B166" s="61">
        <v>2105</v>
      </c>
      <c r="C166" s="54" t="s">
        <v>0</v>
      </c>
    </row>
    <row r="167" spans="1:3" x14ac:dyDescent="0.2">
      <c r="A167" s="56" t="s">
        <v>160</v>
      </c>
      <c r="B167" s="61">
        <v>2106</v>
      </c>
      <c r="C167" s="54" t="s">
        <v>0</v>
      </c>
    </row>
    <row r="168" spans="1:3" x14ac:dyDescent="0.2">
      <c r="A168" s="63" t="s">
        <v>154</v>
      </c>
      <c r="B168" s="57">
        <v>2108</v>
      </c>
      <c r="C168" s="54" t="s">
        <v>0</v>
      </c>
    </row>
    <row r="169" spans="1:3" x14ac:dyDescent="0.2">
      <c r="A169" s="56" t="s">
        <v>164</v>
      </c>
      <c r="B169" s="57">
        <v>2112</v>
      </c>
      <c r="C169" s="54" t="s">
        <v>0</v>
      </c>
    </row>
    <row r="170" spans="1:3" x14ac:dyDescent="0.2">
      <c r="A170" s="63" t="s">
        <v>86</v>
      </c>
      <c r="B170" s="61">
        <v>2148.84</v>
      </c>
      <c r="C170" s="54" t="s">
        <v>0</v>
      </c>
    </row>
    <row r="171" spans="1:3" x14ac:dyDescent="0.2">
      <c r="A171" s="56" t="s">
        <v>35</v>
      </c>
      <c r="B171" s="61">
        <v>2152</v>
      </c>
      <c r="C171" s="54" t="s">
        <v>0</v>
      </c>
    </row>
    <row r="172" spans="1:3" x14ac:dyDescent="0.2">
      <c r="A172" s="56" t="s">
        <v>35</v>
      </c>
      <c r="B172" s="61">
        <v>2152</v>
      </c>
      <c r="C172" s="54" t="s">
        <v>0</v>
      </c>
    </row>
    <row r="173" spans="1:3" x14ac:dyDescent="0.2">
      <c r="A173" s="23" t="s">
        <v>160</v>
      </c>
      <c r="B173" s="57">
        <v>2158</v>
      </c>
      <c r="C173" s="54" t="s">
        <v>0</v>
      </c>
    </row>
    <row r="174" spans="1:3" x14ac:dyDescent="0.2">
      <c r="A174" s="63" t="s">
        <v>86</v>
      </c>
      <c r="B174" s="61">
        <v>2162</v>
      </c>
      <c r="C174" s="54" t="s">
        <v>0</v>
      </c>
    </row>
    <row r="175" spans="1:3" x14ac:dyDescent="0.2">
      <c r="A175" s="56" t="s">
        <v>69</v>
      </c>
      <c r="B175" s="61">
        <v>2164.08</v>
      </c>
      <c r="C175" s="54" t="s">
        <v>0</v>
      </c>
    </row>
    <row r="176" spans="1:3" x14ac:dyDescent="0.2">
      <c r="A176" s="63" t="s">
        <v>65</v>
      </c>
      <c r="B176" s="61">
        <v>2179.3200000000002</v>
      </c>
      <c r="C176" s="54" t="s">
        <v>0</v>
      </c>
    </row>
    <row r="177" spans="1:3" x14ac:dyDescent="0.2">
      <c r="A177" s="63" t="s">
        <v>65</v>
      </c>
      <c r="B177" s="61">
        <v>2179.3200000000002</v>
      </c>
      <c r="C177" s="54" t="s">
        <v>0</v>
      </c>
    </row>
    <row r="178" spans="1:3" x14ac:dyDescent="0.2">
      <c r="A178" s="23" t="s">
        <v>19</v>
      </c>
      <c r="B178" s="61">
        <v>2194.56</v>
      </c>
      <c r="C178" s="54" t="s">
        <v>0</v>
      </c>
    </row>
    <row r="179" spans="1:3" x14ac:dyDescent="0.2">
      <c r="A179" s="23" t="s">
        <v>160</v>
      </c>
      <c r="B179" s="61">
        <v>2223</v>
      </c>
      <c r="C179" s="54" t="s">
        <v>0</v>
      </c>
    </row>
    <row r="180" spans="1:3" x14ac:dyDescent="0.2">
      <c r="A180" s="23" t="s">
        <v>160</v>
      </c>
      <c r="B180" s="61">
        <v>2223</v>
      </c>
      <c r="C180" s="54" t="s">
        <v>0</v>
      </c>
    </row>
    <row r="181" spans="1:3" x14ac:dyDescent="0.2">
      <c r="A181" s="23" t="s">
        <v>160</v>
      </c>
      <c r="B181" s="61">
        <v>2223</v>
      </c>
      <c r="C181" s="54" t="s">
        <v>0</v>
      </c>
    </row>
    <row r="182" spans="1:3" x14ac:dyDescent="0.2">
      <c r="A182" s="23" t="s">
        <v>160</v>
      </c>
      <c r="B182" s="61">
        <v>2223</v>
      </c>
      <c r="C182" s="54" t="s">
        <v>0</v>
      </c>
    </row>
    <row r="183" spans="1:3" x14ac:dyDescent="0.2">
      <c r="A183" s="23" t="s">
        <v>160</v>
      </c>
      <c r="B183" s="61">
        <v>2223</v>
      </c>
      <c r="C183" s="54" t="s">
        <v>0</v>
      </c>
    </row>
    <row r="184" spans="1:3" x14ac:dyDescent="0.2">
      <c r="A184" s="23" t="s">
        <v>160</v>
      </c>
      <c r="B184" s="61">
        <v>2223</v>
      </c>
      <c r="C184" s="54" t="s">
        <v>0</v>
      </c>
    </row>
    <row r="185" spans="1:3" x14ac:dyDescent="0.2">
      <c r="A185" s="23" t="s">
        <v>160</v>
      </c>
      <c r="B185" s="61">
        <v>2223</v>
      </c>
      <c r="C185" s="54" t="s">
        <v>0</v>
      </c>
    </row>
    <row r="186" spans="1:3" x14ac:dyDescent="0.2">
      <c r="A186" s="23" t="s">
        <v>160</v>
      </c>
      <c r="B186" s="61">
        <v>2223</v>
      </c>
      <c r="C186" s="54" t="s">
        <v>0</v>
      </c>
    </row>
    <row r="187" spans="1:3" x14ac:dyDescent="0.2">
      <c r="A187" s="63" t="s">
        <v>86</v>
      </c>
      <c r="B187" s="61">
        <v>2225.04</v>
      </c>
      <c r="C187" s="54" t="s">
        <v>0</v>
      </c>
    </row>
    <row r="188" spans="1:3" x14ac:dyDescent="0.2">
      <c r="A188" s="63" t="s">
        <v>37</v>
      </c>
      <c r="B188" s="61">
        <v>2273.808</v>
      </c>
      <c r="C188" s="54" t="s">
        <v>0</v>
      </c>
    </row>
    <row r="189" spans="1:3" x14ac:dyDescent="0.2">
      <c r="A189" s="56" t="s">
        <v>164</v>
      </c>
      <c r="B189" s="61">
        <v>2286</v>
      </c>
      <c r="C189" s="54" t="s">
        <v>0</v>
      </c>
    </row>
    <row r="190" spans="1:3" x14ac:dyDescent="0.2">
      <c r="A190" s="56" t="s">
        <v>164</v>
      </c>
      <c r="B190" s="61">
        <v>2286</v>
      </c>
      <c r="C190" s="54" t="s">
        <v>0</v>
      </c>
    </row>
    <row r="191" spans="1:3" x14ac:dyDescent="0.2">
      <c r="A191" s="63" t="s">
        <v>37</v>
      </c>
      <c r="B191" s="61">
        <v>2316.48</v>
      </c>
      <c r="C191" s="54" t="s">
        <v>0</v>
      </c>
    </row>
    <row r="192" spans="1:3" x14ac:dyDescent="0.2">
      <c r="A192" s="56" t="s">
        <v>164</v>
      </c>
      <c r="B192" s="61">
        <v>2320.7472000000002</v>
      </c>
      <c r="C192" s="54" t="s">
        <v>0</v>
      </c>
    </row>
    <row r="193" spans="1:3" x14ac:dyDescent="0.2">
      <c r="A193" s="56" t="s">
        <v>65</v>
      </c>
      <c r="B193" s="57">
        <v>2415</v>
      </c>
      <c r="C193" s="54" t="s">
        <v>0</v>
      </c>
    </row>
    <row r="194" spans="1:3" x14ac:dyDescent="0.2">
      <c r="A194" s="91" t="s">
        <v>65</v>
      </c>
      <c r="B194" s="57">
        <v>2415</v>
      </c>
      <c r="C194" s="54" t="s">
        <v>0</v>
      </c>
    </row>
    <row r="195" spans="1:3" x14ac:dyDescent="0.2">
      <c r="A195" s="56" t="s">
        <v>34</v>
      </c>
      <c r="B195" s="57">
        <v>2425</v>
      </c>
      <c r="C195" s="54" t="s">
        <v>0</v>
      </c>
    </row>
    <row r="196" spans="1:3" x14ac:dyDescent="0.2">
      <c r="A196" s="56" t="s">
        <v>86</v>
      </c>
      <c r="B196" s="61">
        <v>2430</v>
      </c>
      <c r="C196" s="54" t="s">
        <v>0</v>
      </c>
    </row>
    <row r="197" spans="1:3" x14ac:dyDescent="0.2">
      <c r="A197" s="56" t="s">
        <v>86</v>
      </c>
      <c r="B197" s="61">
        <v>2430</v>
      </c>
      <c r="C197" s="54" t="s">
        <v>0</v>
      </c>
    </row>
    <row r="198" spans="1:3" x14ac:dyDescent="0.2">
      <c r="A198" s="56" t="s">
        <v>69</v>
      </c>
      <c r="B198" s="61">
        <v>2438.4</v>
      </c>
      <c r="C198" s="54" t="s">
        <v>0</v>
      </c>
    </row>
    <row r="199" spans="1:3" x14ac:dyDescent="0.2">
      <c r="A199" s="56" t="s">
        <v>65</v>
      </c>
      <c r="B199" s="57">
        <v>2461</v>
      </c>
      <c r="C199" s="54" t="s">
        <v>0</v>
      </c>
    </row>
    <row r="200" spans="1:3" x14ac:dyDescent="0.2">
      <c r="A200" s="56" t="s">
        <v>161</v>
      </c>
      <c r="B200" s="57">
        <v>2537</v>
      </c>
      <c r="C200" s="54" t="s">
        <v>0</v>
      </c>
    </row>
    <row r="201" spans="1:3" x14ac:dyDescent="0.2">
      <c r="A201" s="56" t="s">
        <v>86</v>
      </c>
      <c r="B201" s="57">
        <v>2549</v>
      </c>
      <c r="C201" s="54" t="s">
        <v>0</v>
      </c>
    </row>
    <row r="202" spans="1:3" x14ac:dyDescent="0.2">
      <c r="A202" s="63" t="s">
        <v>48</v>
      </c>
      <c r="B202" s="61">
        <v>2578</v>
      </c>
      <c r="C202" s="54" t="s">
        <v>0</v>
      </c>
    </row>
    <row r="203" spans="1:3" x14ac:dyDescent="0.2">
      <c r="A203" s="56" t="s">
        <v>54</v>
      </c>
      <c r="B203" s="57">
        <v>2587</v>
      </c>
      <c r="C203" s="54" t="s">
        <v>0</v>
      </c>
    </row>
    <row r="204" spans="1:3" x14ac:dyDescent="0.2">
      <c r="A204" s="56" t="s">
        <v>86</v>
      </c>
      <c r="B204" s="57">
        <v>2604</v>
      </c>
      <c r="C204" s="54" t="s">
        <v>0</v>
      </c>
    </row>
    <row r="205" spans="1:3" x14ac:dyDescent="0.2">
      <c r="A205" s="63" t="s">
        <v>48</v>
      </c>
      <c r="B205" s="61">
        <v>2621.2800000000002</v>
      </c>
      <c r="C205" s="54" t="s">
        <v>0</v>
      </c>
    </row>
    <row r="206" spans="1:3" x14ac:dyDescent="0.2">
      <c r="A206" s="92" t="s">
        <v>86</v>
      </c>
      <c r="B206" s="57">
        <v>2646</v>
      </c>
      <c r="C206" s="54" t="s">
        <v>0</v>
      </c>
    </row>
    <row r="207" spans="1:3" x14ac:dyDescent="0.2">
      <c r="A207" s="63" t="s">
        <v>7</v>
      </c>
      <c r="B207" s="57">
        <v>2795</v>
      </c>
      <c r="C207" s="54" t="s">
        <v>0</v>
      </c>
    </row>
    <row r="208" spans="1:3" x14ac:dyDescent="0.2">
      <c r="A208" s="23" t="s">
        <v>34</v>
      </c>
      <c r="B208" s="57">
        <v>2964</v>
      </c>
      <c r="C208" s="54" t="s">
        <v>0</v>
      </c>
    </row>
  </sheetData>
  <conditionalFormatting sqref="A1">
    <cfRule type="containsText" dxfId="17" priority="1" operator="containsText" text="La Plata">
      <formula>NOT(ISERROR(SEARCH("La Plata",A1)))</formula>
    </cfRule>
    <cfRule type="containsText" dxfId="16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23"/>
  <sheetViews>
    <sheetView topLeftCell="G1" workbookViewId="0">
      <selection activeCell="N16" sqref="N16"/>
    </sheetView>
  </sheetViews>
  <sheetFormatPr baseColWidth="10" defaultColWidth="8.83203125" defaultRowHeight="15" x14ac:dyDescent="0.2"/>
  <cols>
    <col min="11" max="11" width="9" style="70"/>
    <col min="13" max="13" width="9" style="55"/>
    <col min="14" max="17" width="9" style="2"/>
    <col min="18" max="18" width="10.33203125" style="2" customWidth="1"/>
    <col min="19" max="20" width="9" style="2"/>
    <col min="21" max="21" width="10.5" style="2" customWidth="1"/>
    <col min="22" max="22" width="9" style="2"/>
  </cols>
  <sheetData>
    <row r="1" spans="1:22" ht="26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125</v>
      </c>
      <c r="B2" s="57">
        <v>1641</v>
      </c>
      <c r="C2" s="54" t="s">
        <v>0</v>
      </c>
      <c r="D2" s="2"/>
      <c r="E2" s="52" t="s">
        <v>121</v>
      </c>
      <c r="F2" s="57">
        <v>2118</v>
      </c>
      <c r="G2" s="58" t="s">
        <v>84</v>
      </c>
      <c r="H2" s="2"/>
      <c r="I2" s="96" t="s">
        <v>152</v>
      </c>
      <c r="J2" s="79">
        <v>1933</v>
      </c>
      <c r="K2" s="80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">
      <c r="A3" s="52" t="s">
        <v>125</v>
      </c>
      <c r="B3" s="57">
        <v>1750</v>
      </c>
      <c r="C3" s="54" t="s">
        <v>0</v>
      </c>
      <c r="E3" s="52" t="s">
        <v>121</v>
      </c>
      <c r="F3" s="57">
        <v>2411</v>
      </c>
      <c r="G3" s="58" t="s">
        <v>84</v>
      </c>
      <c r="I3" s="96" t="s">
        <v>152</v>
      </c>
      <c r="J3" s="2">
        <v>2673</v>
      </c>
      <c r="K3" s="80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121</v>
      </c>
      <c r="B4" s="57">
        <v>1750</v>
      </c>
      <c r="C4" s="54" t="s">
        <v>0</v>
      </c>
      <c r="E4" s="52" t="s">
        <v>125</v>
      </c>
      <c r="F4" s="61">
        <v>2534.8544000000002</v>
      </c>
      <c r="G4" s="58" t="s">
        <v>84</v>
      </c>
      <c r="I4" s="96" t="s">
        <v>152</v>
      </c>
      <c r="J4" s="2">
        <v>1724</v>
      </c>
      <c r="K4" s="80" t="s">
        <v>103</v>
      </c>
      <c r="M4" s="55">
        <v>1500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121</v>
      </c>
      <c r="B5" s="57">
        <v>1750</v>
      </c>
      <c r="C5" s="54" t="s">
        <v>0</v>
      </c>
      <c r="E5" s="52" t="s">
        <v>121</v>
      </c>
      <c r="F5" s="61">
        <v>2696.3294999999998</v>
      </c>
      <c r="G5" s="58" t="s">
        <v>84</v>
      </c>
      <c r="I5" s="126" t="s">
        <v>125</v>
      </c>
      <c r="J5" s="79">
        <v>1897</v>
      </c>
      <c r="K5" s="80" t="s">
        <v>103</v>
      </c>
      <c r="M5" s="55">
        <v>1600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125</v>
      </c>
      <c r="B6" s="57">
        <v>1806</v>
      </c>
      <c r="C6" s="54" t="s">
        <v>0</v>
      </c>
      <c r="E6" s="52" t="s">
        <v>121</v>
      </c>
      <c r="F6" s="57">
        <v>2704</v>
      </c>
      <c r="G6" s="58" t="s">
        <v>84</v>
      </c>
      <c r="I6" s="126" t="s">
        <v>125</v>
      </c>
      <c r="J6" s="79">
        <v>1935</v>
      </c>
      <c r="K6" s="80" t="s">
        <v>103</v>
      </c>
      <c r="M6" s="55">
        <v>1700</v>
      </c>
      <c r="N6" s="2">
        <v>2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2">
      <c r="A7" s="52" t="s">
        <v>125</v>
      </c>
      <c r="B7" s="57">
        <v>1809</v>
      </c>
      <c r="C7" s="54" t="s">
        <v>0</v>
      </c>
      <c r="E7" s="52" t="s">
        <v>121</v>
      </c>
      <c r="F7" s="57">
        <v>3446</v>
      </c>
      <c r="G7" s="58" t="s">
        <v>84</v>
      </c>
      <c r="I7" s="126" t="s">
        <v>125</v>
      </c>
      <c r="J7" s="79">
        <v>1953</v>
      </c>
      <c r="K7" s="80" t="s">
        <v>103</v>
      </c>
      <c r="M7" s="55">
        <v>1800</v>
      </c>
      <c r="N7" s="2">
        <v>0</v>
      </c>
      <c r="O7" s="2">
        <v>4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2">
        <v>0</v>
      </c>
    </row>
    <row r="8" spans="1:22" x14ac:dyDescent="0.2">
      <c r="A8" s="52" t="s">
        <v>125</v>
      </c>
      <c r="B8" s="57">
        <v>1834</v>
      </c>
      <c r="C8" s="54" t="s">
        <v>0</v>
      </c>
      <c r="E8" s="93" t="s">
        <v>114</v>
      </c>
      <c r="F8" s="57">
        <v>2121</v>
      </c>
      <c r="G8" s="58" t="s">
        <v>84</v>
      </c>
      <c r="I8" s="126" t="s">
        <v>125</v>
      </c>
      <c r="J8" s="79">
        <v>1935</v>
      </c>
      <c r="K8" s="80" t="s">
        <v>103</v>
      </c>
      <c r="M8" s="55">
        <v>1900</v>
      </c>
      <c r="N8" s="2">
        <v>6</v>
      </c>
      <c r="O8" s="2">
        <v>5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</v>
      </c>
      <c r="V8" s="2">
        <v>0</v>
      </c>
    </row>
    <row r="9" spans="1:22" x14ac:dyDescent="0.2">
      <c r="A9" s="52" t="s">
        <v>121</v>
      </c>
      <c r="B9" s="57">
        <v>1882</v>
      </c>
      <c r="C9" s="54" t="s">
        <v>0</v>
      </c>
      <c r="E9" s="93" t="s">
        <v>114</v>
      </c>
      <c r="F9" s="57">
        <v>2121</v>
      </c>
      <c r="G9" s="58" t="s">
        <v>84</v>
      </c>
      <c r="I9" s="131" t="s">
        <v>121</v>
      </c>
      <c r="J9" s="2">
        <v>1920</v>
      </c>
      <c r="K9" s="80" t="s">
        <v>103</v>
      </c>
      <c r="M9" s="55">
        <v>2000</v>
      </c>
      <c r="N9" s="2">
        <v>16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s="52" t="s">
        <v>125</v>
      </c>
      <c r="B10" s="61">
        <v>1935.48</v>
      </c>
      <c r="C10" s="54" t="s">
        <v>0</v>
      </c>
      <c r="E10" s="93" t="s">
        <v>114</v>
      </c>
      <c r="F10" s="57">
        <v>2121</v>
      </c>
      <c r="G10" s="58" t="s">
        <v>84</v>
      </c>
      <c r="I10" s="131" t="s">
        <v>121</v>
      </c>
      <c r="J10" s="2">
        <v>1921</v>
      </c>
      <c r="K10" s="80" t="s">
        <v>103</v>
      </c>
      <c r="M10" s="55">
        <v>2100</v>
      </c>
      <c r="N10" s="2">
        <v>6</v>
      </c>
      <c r="O10" s="2">
        <v>2</v>
      </c>
      <c r="P10" s="2">
        <v>0</v>
      </c>
      <c r="Q10" s="2">
        <v>1</v>
      </c>
      <c r="R10" s="2">
        <v>1</v>
      </c>
      <c r="S10" s="2">
        <v>7</v>
      </c>
      <c r="T10" s="2">
        <v>0</v>
      </c>
      <c r="U10" s="2">
        <v>0</v>
      </c>
      <c r="V10" s="2">
        <v>0</v>
      </c>
    </row>
    <row r="11" spans="1:22" x14ac:dyDescent="0.2">
      <c r="A11" s="52" t="s">
        <v>125</v>
      </c>
      <c r="B11" s="61">
        <v>1940</v>
      </c>
      <c r="C11" s="54" t="s">
        <v>0</v>
      </c>
      <c r="E11" s="93" t="s">
        <v>114</v>
      </c>
      <c r="F11" s="57">
        <v>2141</v>
      </c>
      <c r="G11" s="58" t="s">
        <v>84</v>
      </c>
      <c r="I11" s="52" t="s">
        <v>125</v>
      </c>
      <c r="J11" s="57">
        <v>2210</v>
      </c>
      <c r="K11" s="80" t="s">
        <v>103</v>
      </c>
      <c r="M11" s="55">
        <v>2200</v>
      </c>
      <c r="N11" s="2">
        <v>17</v>
      </c>
      <c r="O11" s="2">
        <v>2</v>
      </c>
      <c r="P11" s="2">
        <v>0</v>
      </c>
      <c r="Q11" s="2">
        <v>5</v>
      </c>
      <c r="R11" s="2">
        <v>0</v>
      </c>
      <c r="S11" s="2">
        <v>2</v>
      </c>
      <c r="T11" s="2">
        <v>2</v>
      </c>
      <c r="U11" s="2">
        <v>1</v>
      </c>
      <c r="V11" s="2">
        <v>1</v>
      </c>
    </row>
    <row r="12" spans="1:22" x14ac:dyDescent="0.2">
      <c r="A12" s="52" t="s">
        <v>125</v>
      </c>
      <c r="B12" s="57">
        <v>1965</v>
      </c>
      <c r="C12" s="54" t="s">
        <v>0</v>
      </c>
      <c r="E12" s="93" t="s">
        <v>114</v>
      </c>
      <c r="F12" s="57">
        <v>2141</v>
      </c>
      <c r="G12" s="58" t="s">
        <v>84</v>
      </c>
      <c r="I12" s="52" t="s">
        <v>125</v>
      </c>
      <c r="J12" s="57">
        <v>2333</v>
      </c>
      <c r="K12" s="80" t="s">
        <v>103</v>
      </c>
      <c r="M12" s="55">
        <v>2300</v>
      </c>
      <c r="N12" s="2">
        <v>17</v>
      </c>
      <c r="O12" s="2">
        <v>4</v>
      </c>
      <c r="P12" s="2">
        <v>0</v>
      </c>
      <c r="Q12" s="2">
        <v>2</v>
      </c>
      <c r="R12" s="2">
        <v>0</v>
      </c>
      <c r="S12" s="2">
        <v>0</v>
      </c>
      <c r="T12" s="2">
        <v>4</v>
      </c>
      <c r="U12" s="2">
        <v>1</v>
      </c>
      <c r="V12" s="2">
        <v>4</v>
      </c>
    </row>
    <row r="13" spans="1:22" x14ac:dyDescent="0.2">
      <c r="A13" s="52" t="s">
        <v>125</v>
      </c>
      <c r="B13" s="61">
        <v>1981.2</v>
      </c>
      <c r="C13" s="54" t="s">
        <v>0</v>
      </c>
      <c r="E13" s="93" t="s">
        <v>114</v>
      </c>
      <c r="F13" s="57">
        <v>2168</v>
      </c>
      <c r="G13" s="58" t="s">
        <v>84</v>
      </c>
      <c r="I13" s="52" t="s">
        <v>121</v>
      </c>
      <c r="J13" s="57">
        <v>2671</v>
      </c>
      <c r="K13" s="80" t="s">
        <v>103</v>
      </c>
      <c r="M13" s="55">
        <v>2400</v>
      </c>
      <c r="N13" s="2">
        <v>0</v>
      </c>
      <c r="O13" s="2">
        <v>3</v>
      </c>
      <c r="P13" s="2">
        <v>0</v>
      </c>
      <c r="Q13" s="2">
        <v>1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</row>
    <row r="14" spans="1:22" x14ac:dyDescent="0.2">
      <c r="A14" s="52" t="s">
        <v>125</v>
      </c>
      <c r="B14" s="57">
        <v>1984</v>
      </c>
      <c r="C14" s="54" t="s">
        <v>0</v>
      </c>
      <c r="E14" s="93" t="s">
        <v>114</v>
      </c>
      <c r="F14" s="57">
        <v>2185</v>
      </c>
      <c r="G14" s="58" t="s">
        <v>84</v>
      </c>
      <c r="I14" s="129" t="s">
        <v>114</v>
      </c>
      <c r="J14" s="2">
        <v>2271</v>
      </c>
      <c r="K14" s="80" t="s">
        <v>103</v>
      </c>
      <c r="M14" s="55">
        <v>2500</v>
      </c>
      <c r="N14" s="2">
        <v>8</v>
      </c>
      <c r="O14" s="2">
        <v>6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</row>
    <row r="15" spans="1:22" x14ac:dyDescent="0.2">
      <c r="A15" s="52" t="s">
        <v>125</v>
      </c>
      <c r="B15" s="61">
        <v>2133.6</v>
      </c>
      <c r="C15" s="54" t="s">
        <v>0</v>
      </c>
      <c r="E15" s="93" t="s">
        <v>114</v>
      </c>
      <c r="F15" s="57">
        <v>2209</v>
      </c>
      <c r="G15" s="58" t="s">
        <v>84</v>
      </c>
      <c r="I15" s="100" t="s">
        <v>157</v>
      </c>
      <c r="J15" s="84">
        <v>2366</v>
      </c>
      <c r="K15" s="80" t="s">
        <v>103</v>
      </c>
      <c r="M15" s="55">
        <v>2600</v>
      </c>
      <c r="N15" s="2">
        <v>0</v>
      </c>
      <c r="O15" s="2">
        <v>2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2</v>
      </c>
      <c r="V15" s="2">
        <v>0</v>
      </c>
    </row>
    <row r="16" spans="1:22" x14ac:dyDescent="0.2">
      <c r="A16" s="52" t="s">
        <v>125</v>
      </c>
      <c r="B16" s="57">
        <v>2218</v>
      </c>
      <c r="C16" s="54" t="s">
        <v>0</v>
      </c>
      <c r="E16" s="93" t="s">
        <v>114</v>
      </c>
      <c r="F16" s="57">
        <v>2260</v>
      </c>
      <c r="G16" s="58" t="s">
        <v>84</v>
      </c>
      <c r="I16" s="100" t="s">
        <v>157</v>
      </c>
      <c r="J16" s="84">
        <v>2349</v>
      </c>
      <c r="K16" s="80" t="s">
        <v>103</v>
      </c>
      <c r="M16" s="55">
        <v>2700</v>
      </c>
      <c r="N16" s="2">
        <v>1</v>
      </c>
      <c r="O16" s="2">
        <v>0</v>
      </c>
      <c r="P16" s="2">
        <v>1</v>
      </c>
      <c r="Q16" s="2">
        <v>2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</row>
    <row r="17" spans="1:22" x14ac:dyDescent="0.2">
      <c r="A17" s="52" t="s">
        <v>125</v>
      </c>
      <c r="B17" s="57">
        <v>2285</v>
      </c>
      <c r="C17" s="54" t="s">
        <v>0</v>
      </c>
      <c r="E17" s="23" t="s">
        <v>73</v>
      </c>
      <c r="F17" s="57">
        <v>1825</v>
      </c>
      <c r="G17" s="58" t="s">
        <v>84</v>
      </c>
      <c r="I17" s="100" t="s">
        <v>157</v>
      </c>
      <c r="J17" s="87">
        <v>2347</v>
      </c>
      <c r="K17" s="80" t="s">
        <v>103</v>
      </c>
      <c r="M17" s="55">
        <v>2800</v>
      </c>
      <c r="N17" s="2">
        <v>10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52" t="s">
        <v>121</v>
      </c>
      <c r="B18" s="57">
        <v>2123</v>
      </c>
      <c r="C18" s="54" t="s">
        <v>0</v>
      </c>
      <c r="E18" s="23" t="s">
        <v>73</v>
      </c>
      <c r="F18" s="57">
        <v>2084</v>
      </c>
      <c r="G18" s="58" t="s">
        <v>84</v>
      </c>
      <c r="I18" s="100" t="s">
        <v>157</v>
      </c>
      <c r="J18" s="87">
        <v>2350</v>
      </c>
      <c r="K18" s="80" t="s">
        <v>103</v>
      </c>
      <c r="M18" s="55">
        <v>2900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">
      <c r="A19" s="52" t="s">
        <v>121</v>
      </c>
      <c r="B19" s="61">
        <v>2312</v>
      </c>
      <c r="C19" s="54" t="s">
        <v>0</v>
      </c>
      <c r="E19" s="23" t="s">
        <v>44</v>
      </c>
      <c r="F19" s="57">
        <v>2161</v>
      </c>
      <c r="G19" s="132" t="s">
        <v>155</v>
      </c>
      <c r="I19" s="23" t="s">
        <v>73</v>
      </c>
      <c r="J19" s="61">
        <v>2281.4280000000003</v>
      </c>
      <c r="K19" s="80" t="s">
        <v>103</v>
      </c>
      <c r="M19" s="55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52" t="s">
        <v>121</v>
      </c>
      <c r="B20" s="61">
        <v>2312</v>
      </c>
      <c r="C20" s="54" t="s">
        <v>0</v>
      </c>
      <c r="E20" s="23" t="s">
        <v>44</v>
      </c>
      <c r="F20" s="57">
        <v>2202</v>
      </c>
      <c r="G20" s="58" t="s">
        <v>84</v>
      </c>
      <c r="I20" s="23" t="s">
        <v>73</v>
      </c>
      <c r="J20" s="57">
        <v>2290</v>
      </c>
      <c r="K20" s="80" t="s">
        <v>103</v>
      </c>
      <c r="M20" s="55">
        <v>3100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52" t="s">
        <v>121</v>
      </c>
      <c r="B21" s="61">
        <v>2312</v>
      </c>
      <c r="C21" s="54" t="s">
        <v>0</v>
      </c>
      <c r="E21" s="23" t="s">
        <v>73</v>
      </c>
      <c r="F21" s="57">
        <v>2227</v>
      </c>
      <c r="G21" s="58" t="s">
        <v>84</v>
      </c>
      <c r="I21" s="23" t="s">
        <v>73</v>
      </c>
      <c r="J21" s="61">
        <v>2321.0520000000001</v>
      </c>
      <c r="K21" s="80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52" t="s">
        <v>121</v>
      </c>
      <c r="B22" s="61">
        <v>2312</v>
      </c>
      <c r="C22" s="54" t="s">
        <v>0</v>
      </c>
      <c r="E22" s="23" t="s">
        <v>44</v>
      </c>
      <c r="F22" s="57">
        <v>2261</v>
      </c>
      <c r="G22" s="58" t="s">
        <v>84</v>
      </c>
      <c r="I22" s="23" t="s">
        <v>73</v>
      </c>
      <c r="J22" s="61">
        <v>2327.1480000000001</v>
      </c>
      <c r="K22" s="80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52" t="s">
        <v>125</v>
      </c>
      <c r="B23" s="61">
        <v>2437.36</v>
      </c>
      <c r="C23" s="54" t="s">
        <v>0</v>
      </c>
      <c r="E23" s="63" t="s">
        <v>154</v>
      </c>
      <c r="F23" s="57">
        <v>2281</v>
      </c>
      <c r="G23" s="58" t="s">
        <v>84</v>
      </c>
      <c r="I23" s="23" t="s">
        <v>73</v>
      </c>
      <c r="J23" s="61">
        <v>2377.44</v>
      </c>
      <c r="K23" s="80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52" t="s">
        <v>125</v>
      </c>
      <c r="B24" s="61">
        <v>2438.4</v>
      </c>
      <c r="C24" s="54" t="s">
        <v>0</v>
      </c>
      <c r="E24" s="23" t="s">
        <v>44</v>
      </c>
      <c r="F24" s="61">
        <v>2286</v>
      </c>
      <c r="G24" s="58" t="s">
        <v>84</v>
      </c>
      <c r="I24" s="23" t="s">
        <v>73</v>
      </c>
      <c r="J24" s="61">
        <v>2377.44</v>
      </c>
      <c r="K24" s="80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125</v>
      </c>
      <c r="B25" s="57">
        <v>2483</v>
      </c>
      <c r="C25" s="54" t="s">
        <v>0</v>
      </c>
      <c r="E25" s="23" t="s">
        <v>73</v>
      </c>
      <c r="F25" s="57">
        <v>2333</v>
      </c>
      <c r="G25" s="58" t="s">
        <v>84</v>
      </c>
      <c r="I25" s="23" t="s">
        <v>73</v>
      </c>
      <c r="J25" s="133">
        <v>2434</v>
      </c>
      <c r="K25" s="80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125</v>
      </c>
      <c r="B26" s="57">
        <v>2537</v>
      </c>
      <c r="C26" s="56" t="s">
        <v>0</v>
      </c>
      <c r="E26" s="23" t="s">
        <v>19</v>
      </c>
      <c r="F26" s="57">
        <v>2361</v>
      </c>
      <c r="G26" s="58" t="s">
        <v>84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121</v>
      </c>
      <c r="B27" s="57">
        <v>2537</v>
      </c>
      <c r="C27" s="54" t="s">
        <v>0</v>
      </c>
      <c r="E27" s="23" t="s">
        <v>44</v>
      </c>
      <c r="F27" s="57">
        <v>2488</v>
      </c>
      <c r="G27" s="58" t="s">
        <v>84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57">
        <v>2537</v>
      </c>
      <c r="C28" s="54" t="s">
        <v>0</v>
      </c>
      <c r="E28" s="23" t="s">
        <v>73</v>
      </c>
      <c r="F28" s="57">
        <v>2519</v>
      </c>
      <c r="G28" s="58" t="s">
        <v>84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57">
        <v>2562</v>
      </c>
      <c r="C29" s="54" t="s">
        <v>0</v>
      </c>
      <c r="E29" s="56" t="s">
        <v>165</v>
      </c>
      <c r="F29" s="57">
        <v>2679</v>
      </c>
      <c r="G29" s="132" t="s">
        <v>155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61">
        <v>2589.6950000000002</v>
      </c>
      <c r="C30" s="54" t="s">
        <v>0</v>
      </c>
      <c r="E30" s="56" t="s">
        <v>165</v>
      </c>
      <c r="F30" s="61">
        <v>2743.2000000000003</v>
      </c>
      <c r="G30" s="58" t="s">
        <v>84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125</v>
      </c>
      <c r="B31" s="57">
        <v>2593</v>
      </c>
      <c r="C31" s="54" t="s">
        <v>0</v>
      </c>
      <c r="E31" s="56" t="s">
        <v>165</v>
      </c>
      <c r="F31" s="61">
        <v>2743.2000000000003</v>
      </c>
      <c r="G31" s="58" t="s">
        <v>84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121</v>
      </c>
      <c r="B32" s="57">
        <v>2601</v>
      </c>
      <c r="C32" s="54" t="s">
        <v>0</v>
      </c>
    </row>
    <row r="33" spans="1:3" x14ac:dyDescent="0.2">
      <c r="A33" s="52" t="s">
        <v>125</v>
      </c>
      <c r="B33" s="57">
        <v>2638</v>
      </c>
      <c r="C33" s="54" t="s">
        <v>0</v>
      </c>
    </row>
    <row r="34" spans="1:3" x14ac:dyDescent="0.2">
      <c r="A34" s="93" t="s">
        <v>114</v>
      </c>
      <c r="B34" s="57">
        <v>2750</v>
      </c>
      <c r="C34" s="54" t="s">
        <v>0</v>
      </c>
    </row>
    <row r="35" spans="1:3" x14ac:dyDescent="0.2">
      <c r="A35" s="93" t="s">
        <v>114</v>
      </c>
      <c r="B35" s="57">
        <v>2850</v>
      </c>
      <c r="C35" s="54" t="s">
        <v>0</v>
      </c>
    </row>
    <row r="36" spans="1:3" x14ac:dyDescent="0.2">
      <c r="A36" s="56" t="s">
        <v>69</v>
      </c>
      <c r="B36" s="57">
        <v>1506</v>
      </c>
      <c r="C36" s="54" t="s">
        <v>0</v>
      </c>
    </row>
    <row r="37" spans="1:3" x14ac:dyDescent="0.2">
      <c r="A37" s="23" t="s">
        <v>164</v>
      </c>
      <c r="B37" s="57">
        <v>1715</v>
      </c>
      <c r="C37" s="54" t="s">
        <v>0</v>
      </c>
    </row>
    <row r="38" spans="1:3" x14ac:dyDescent="0.2">
      <c r="A38" s="56" t="s">
        <v>161</v>
      </c>
      <c r="B38" s="57">
        <v>1789</v>
      </c>
      <c r="C38" s="54" t="s">
        <v>0</v>
      </c>
    </row>
    <row r="39" spans="1:3" x14ac:dyDescent="0.2">
      <c r="A39" s="63" t="s">
        <v>154</v>
      </c>
      <c r="B39" s="57">
        <v>1926</v>
      </c>
      <c r="C39" s="54" t="s">
        <v>0</v>
      </c>
    </row>
    <row r="40" spans="1:3" x14ac:dyDescent="0.2">
      <c r="A40" s="23" t="s">
        <v>73</v>
      </c>
      <c r="B40" s="57">
        <v>1929</v>
      </c>
      <c r="C40" s="54" t="s">
        <v>0</v>
      </c>
    </row>
    <row r="41" spans="1:3" x14ac:dyDescent="0.2">
      <c r="A41" s="23" t="s">
        <v>73</v>
      </c>
      <c r="B41" s="57">
        <v>1929</v>
      </c>
      <c r="C41" s="54" t="s">
        <v>0</v>
      </c>
    </row>
    <row r="42" spans="1:3" x14ac:dyDescent="0.2">
      <c r="A42" s="23" t="s">
        <v>44</v>
      </c>
      <c r="B42" s="57">
        <v>1968</v>
      </c>
      <c r="C42" s="54" t="s">
        <v>0</v>
      </c>
    </row>
    <row r="43" spans="1:3" x14ac:dyDescent="0.2">
      <c r="A43" s="23" t="s">
        <v>44</v>
      </c>
      <c r="B43" s="57">
        <v>1968</v>
      </c>
      <c r="C43" s="54" t="s">
        <v>0</v>
      </c>
    </row>
    <row r="44" spans="1:3" x14ac:dyDescent="0.2">
      <c r="A44" s="23" t="s">
        <v>73</v>
      </c>
      <c r="B44" s="57">
        <v>1968</v>
      </c>
      <c r="C44" s="54" t="s">
        <v>0</v>
      </c>
    </row>
    <row r="45" spans="1:3" x14ac:dyDescent="0.2">
      <c r="A45" s="56" t="s">
        <v>44</v>
      </c>
      <c r="B45" s="57">
        <v>2032</v>
      </c>
      <c r="C45" s="54" t="s">
        <v>0</v>
      </c>
    </row>
    <row r="46" spans="1:3" x14ac:dyDescent="0.2">
      <c r="A46" s="63" t="s">
        <v>154</v>
      </c>
      <c r="B46" s="61">
        <v>2042.16</v>
      </c>
      <c r="C46" s="54" t="s">
        <v>0</v>
      </c>
    </row>
    <row r="47" spans="1:3" x14ac:dyDescent="0.2">
      <c r="A47" s="63" t="s">
        <v>180</v>
      </c>
      <c r="B47" s="57">
        <v>2056</v>
      </c>
      <c r="C47" s="54" t="s">
        <v>0</v>
      </c>
    </row>
    <row r="48" spans="1:3" x14ac:dyDescent="0.2">
      <c r="A48" s="23" t="s">
        <v>160</v>
      </c>
      <c r="B48" s="57">
        <v>2081</v>
      </c>
      <c r="C48" s="54" t="s">
        <v>0</v>
      </c>
    </row>
    <row r="49" spans="1:3" x14ac:dyDescent="0.2">
      <c r="A49" s="23" t="s">
        <v>160</v>
      </c>
      <c r="B49" s="57">
        <v>2081</v>
      </c>
      <c r="C49" s="54" t="s">
        <v>0</v>
      </c>
    </row>
    <row r="50" spans="1:3" x14ac:dyDescent="0.2">
      <c r="A50" s="23" t="s">
        <v>160</v>
      </c>
      <c r="B50" s="57">
        <v>2081</v>
      </c>
      <c r="C50" s="54" t="s">
        <v>0</v>
      </c>
    </row>
    <row r="51" spans="1:3" x14ac:dyDescent="0.2">
      <c r="A51" s="23" t="s">
        <v>160</v>
      </c>
      <c r="B51" s="57">
        <v>2081</v>
      </c>
      <c r="C51" s="54" t="s">
        <v>0</v>
      </c>
    </row>
    <row r="52" spans="1:3" x14ac:dyDescent="0.2">
      <c r="A52" s="23" t="s">
        <v>160</v>
      </c>
      <c r="B52" s="57">
        <v>2081</v>
      </c>
      <c r="C52" s="54" t="s">
        <v>0</v>
      </c>
    </row>
    <row r="53" spans="1:3" x14ac:dyDescent="0.2">
      <c r="A53" s="23" t="s">
        <v>160</v>
      </c>
      <c r="B53" s="57">
        <v>2081</v>
      </c>
      <c r="C53" s="54" t="s">
        <v>0</v>
      </c>
    </row>
    <row r="54" spans="1:3" x14ac:dyDescent="0.2">
      <c r="A54" s="23" t="s">
        <v>160</v>
      </c>
      <c r="B54" s="57">
        <v>2081</v>
      </c>
      <c r="C54" s="54" t="s">
        <v>0</v>
      </c>
    </row>
    <row r="55" spans="1:3" x14ac:dyDescent="0.2">
      <c r="A55" s="23" t="s">
        <v>160</v>
      </c>
      <c r="B55" s="57">
        <v>2081</v>
      </c>
      <c r="C55" s="54" t="s">
        <v>0</v>
      </c>
    </row>
    <row r="56" spans="1:3" x14ac:dyDescent="0.2">
      <c r="A56" s="23" t="s">
        <v>160</v>
      </c>
      <c r="B56" s="57">
        <v>2081</v>
      </c>
      <c r="C56" s="54" t="s">
        <v>0</v>
      </c>
    </row>
    <row r="57" spans="1:3" x14ac:dyDescent="0.2">
      <c r="A57" s="23" t="s">
        <v>160</v>
      </c>
      <c r="B57" s="57">
        <v>2081</v>
      </c>
      <c r="C57" s="54" t="s">
        <v>0</v>
      </c>
    </row>
    <row r="58" spans="1:3" x14ac:dyDescent="0.2">
      <c r="A58" s="23" t="s">
        <v>160</v>
      </c>
      <c r="B58" s="57">
        <v>2081</v>
      </c>
      <c r="C58" s="54" t="s">
        <v>0</v>
      </c>
    </row>
    <row r="59" spans="1:3" x14ac:dyDescent="0.2">
      <c r="A59" s="23" t="s">
        <v>160</v>
      </c>
      <c r="B59" s="57">
        <v>2081</v>
      </c>
      <c r="C59" s="54" t="s">
        <v>0</v>
      </c>
    </row>
    <row r="60" spans="1:3" x14ac:dyDescent="0.2">
      <c r="A60" s="23" t="s">
        <v>160</v>
      </c>
      <c r="B60" s="57">
        <v>2081</v>
      </c>
      <c r="C60" s="54" t="s">
        <v>0</v>
      </c>
    </row>
    <row r="61" spans="1:3" x14ac:dyDescent="0.2">
      <c r="A61" s="56" t="s">
        <v>160</v>
      </c>
      <c r="B61" s="57">
        <v>2173</v>
      </c>
      <c r="C61" s="54" t="s">
        <v>0</v>
      </c>
    </row>
    <row r="62" spans="1:3" x14ac:dyDescent="0.2">
      <c r="A62" s="56" t="s">
        <v>160</v>
      </c>
      <c r="B62" s="57">
        <v>2173</v>
      </c>
      <c r="C62" s="54" t="s">
        <v>0</v>
      </c>
    </row>
    <row r="63" spans="1:3" x14ac:dyDescent="0.2">
      <c r="A63" s="56" t="s">
        <v>160</v>
      </c>
      <c r="B63" s="57">
        <v>2173</v>
      </c>
      <c r="C63" s="54" t="s">
        <v>0</v>
      </c>
    </row>
    <row r="64" spans="1:3" x14ac:dyDescent="0.2">
      <c r="A64" s="56" t="s">
        <v>160</v>
      </c>
      <c r="B64" s="57">
        <v>2173</v>
      </c>
      <c r="C64" s="54" t="s">
        <v>0</v>
      </c>
    </row>
    <row r="65" spans="1:3" x14ac:dyDescent="0.2">
      <c r="A65" s="56" t="s">
        <v>160</v>
      </c>
      <c r="B65" s="57">
        <v>2173</v>
      </c>
      <c r="C65" s="54" t="s">
        <v>0</v>
      </c>
    </row>
    <row r="66" spans="1:3" x14ac:dyDescent="0.2">
      <c r="A66" s="56" t="s">
        <v>160</v>
      </c>
      <c r="B66" s="57">
        <v>2173</v>
      </c>
      <c r="C66" s="54" t="s">
        <v>0</v>
      </c>
    </row>
    <row r="67" spans="1:3" x14ac:dyDescent="0.2">
      <c r="A67" s="63" t="s">
        <v>154</v>
      </c>
      <c r="B67" s="61">
        <v>2225.04</v>
      </c>
      <c r="C67" s="54" t="s">
        <v>0</v>
      </c>
    </row>
    <row r="68" spans="1:3" x14ac:dyDescent="0.2">
      <c r="A68" s="63" t="s">
        <v>154</v>
      </c>
      <c r="B68" s="61">
        <v>2225.04</v>
      </c>
      <c r="C68" s="54" t="s">
        <v>0</v>
      </c>
    </row>
    <row r="69" spans="1:3" x14ac:dyDescent="0.2">
      <c r="A69" s="63" t="s">
        <v>154</v>
      </c>
      <c r="B69" s="61">
        <v>2225.04</v>
      </c>
      <c r="C69" s="54" t="s">
        <v>0</v>
      </c>
    </row>
    <row r="70" spans="1:3" x14ac:dyDescent="0.2">
      <c r="A70" s="23" t="s">
        <v>73</v>
      </c>
      <c r="B70" s="57">
        <v>2226</v>
      </c>
      <c r="C70" s="54" t="s">
        <v>0</v>
      </c>
    </row>
    <row r="71" spans="1:3" x14ac:dyDescent="0.2">
      <c r="A71" s="23" t="s">
        <v>73</v>
      </c>
      <c r="B71" s="57">
        <v>2226</v>
      </c>
      <c r="C71" s="54" t="s">
        <v>0</v>
      </c>
    </row>
    <row r="72" spans="1:3" x14ac:dyDescent="0.2">
      <c r="A72" s="23" t="s">
        <v>73</v>
      </c>
      <c r="B72" s="57">
        <v>2226</v>
      </c>
      <c r="C72" s="54" t="s">
        <v>0</v>
      </c>
    </row>
    <row r="73" spans="1:3" x14ac:dyDescent="0.2">
      <c r="A73" s="23" t="s">
        <v>73</v>
      </c>
      <c r="B73" s="57">
        <v>2226</v>
      </c>
      <c r="C73" s="54" t="s">
        <v>0</v>
      </c>
    </row>
    <row r="74" spans="1:3" x14ac:dyDescent="0.2">
      <c r="A74" s="23" t="s">
        <v>73</v>
      </c>
      <c r="B74" s="57">
        <v>2226</v>
      </c>
      <c r="C74" s="54" t="s">
        <v>0</v>
      </c>
    </row>
    <row r="75" spans="1:3" x14ac:dyDescent="0.2">
      <c r="A75" s="63" t="s">
        <v>154</v>
      </c>
      <c r="B75" s="57">
        <v>2241</v>
      </c>
      <c r="C75" s="54" t="s">
        <v>0</v>
      </c>
    </row>
    <row r="76" spans="1:3" x14ac:dyDescent="0.2">
      <c r="A76" s="63" t="s">
        <v>154</v>
      </c>
      <c r="B76" s="57">
        <v>2241</v>
      </c>
      <c r="C76" s="54" t="s">
        <v>0</v>
      </c>
    </row>
    <row r="77" spans="1:3" x14ac:dyDescent="0.2">
      <c r="A77" s="63" t="s">
        <v>154</v>
      </c>
      <c r="B77" s="57">
        <v>2241</v>
      </c>
      <c r="C77" s="54" t="s">
        <v>0</v>
      </c>
    </row>
    <row r="78" spans="1:3" x14ac:dyDescent="0.2">
      <c r="A78" s="63" t="s">
        <v>154</v>
      </c>
      <c r="B78" s="57">
        <v>2241</v>
      </c>
      <c r="C78" s="54" t="s">
        <v>0</v>
      </c>
    </row>
    <row r="79" spans="1:3" x14ac:dyDescent="0.2">
      <c r="A79" s="63" t="s">
        <v>154</v>
      </c>
      <c r="B79" s="57">
        <v>2241</v>
      </c>
      <c r="C79" s="54" t="s">
        <v>0</v>
      </c>
    </row>
    <row r="80" spans="1:3" x14ac:dyDescent="0.2">
      <c r="A80" s="23" t="s">
        <v>73</v>
      </c>
      <c r="B80" s="57">
        <v>2244</v>
      </c>
      <c r="C80" s="54" t="s">
        <v>0</v>
      </c>
    </row>
    <row r="81" spans="1:3" x14ac:dyDescent="0.2">
      <c r="A81" s="23" t="s">
        <v>73</v>
      </c>
      <c r="B81" s="57">
        <v>2244</v>
      </c>
      <c r="C81" s="54" t="s">
        <v>0</v>
      </c>
    </row>
    <row r="82" spans="1:3" x14ac:dyDescent="0.2">
      <c r="A82" s="63" t="s">
        <v>154</v>
      </c>
      <c r="B82" s="57">
        <v>2250</v>
      </c>
      <c r="C82" s="54" t="s">
        <v>0</v>
      </c>
    </row>
    <row r="83" spans="1:3" x14ac:dyDescent="0.2">
      <c r="A83" s="56" t="s">
        <v>164</v>
      </c>
      <c r="B83" s="61">
        <v>2286</v>
      </c>
      <c r="C83" s="54" t="s">
        <v>0</v>
      </c>
    </row>
    <row r="84" spans="1:3" x14ac:dyDescent="0.2">
      <c r="A84" s="23" t="s">
        <v>73</v>
      </c>
      <c r="B84" s="57">
        <v>2310</v>
      </c>
      <c r="C84" s="54" t="s">
        <v>0</v>
      </c>
    </row>
    <row r="85" spans="1:3" x14ac:dyDescent="0.2">
      <c r="A85" s="23" t="s">
        <v>56</v>
      </c>
      <c r="B85" s="57">
        <v>2311</v>
      </c>
      <c r="C85" s="54" t="s">
        <v>0</v>
      </c>
    </row>
    <row r="86" spans="1:3" x14ac:dyDescent="0.2">
      <c r="A86" s="23" t="s">
        <v>73</v>
      </c>
      <c r="B86" s="57">
        <v>2313</v>
      </c>
      <c r="C86" s="54" t="s">
        <v>0</v>
      </c>
    </row>
    <row r="87" spans="1:3" x14ac:dyDescent="0.2">
      <c r="A87" s="23" t="s">
        <v>73</v>
      </c>
      <c r="B87" s="57">
        <v>2313</v>
      </c>
      <c r="C87" s="54" t="s">
        <v>0</v>
      </c>
    </row>
    <row r="88" spans="1:3" x14ac:dyDescent="0.2">
      <c r="A88" s="23" t="s">
        <v>32</v>
      </c>
      <c r="B88" s="57">
        <v>2325</v>
      </c>
      <c r="C88" s="54" t="s">
        <v>0</v>
      </c>
    </row>
    <row r="89" spans="1:3" x14ac:dyDescent="0.2">
      <c r="A89" s="56" t="s">
        <v>165</v>
      </c>
      <c r="B89" s="57">
        <v>2371</v>
      </c>
      <c r="C89" s="54" t="s">
        <v>0</v>
      </c>
    </row>
    <row r="90" spans="1:3" x14ac:dyDescent="0.2">
      <c r="A90" s="23" t="s">
        <v>73</v>
      </c>
      <c r="B90" s="57">
        <v>2373</v>
      </c>
      <c r="C90" s="54" t="s">
        <v>0</v>
      </c>
    </row>
    <row r="91" spans="1:3" x14ac:dyDescent="0.2">
      <c r="A91" s="23" t="s">
        <v>73</v>
      </c>
      <c r="B91" s="57">
        <v>2373</v>
      </c>
      <c r="C91" s="54" t="s">
        <v>0</v>
      </c>
    </row>
    <row r="92" spans="1:3" x14ac:dyDescent="0.2">
      <c r="A92" s="56" t="s">
        <v>160</v>
      </c>
      <c r="B92" s="57">
        <v>2398</v>
      </c>
      <c r="C92" s="54" t="s">
        <v>0</v>
      </c>
    </row>
    <row r="93" spans="1:3" x14ac:dyDescent="0.2">
      <c r="A93" s="56" t="s">
        <v>160</v>
      </c>
      <c r="B93" s="57">
        <v>2398</v>
      </c>
      <c r="C93" s="54" t="s">
        <v>0</v>
      </c>
    </row>
    <row r="94" spans="1:3" x14ac:dyDescent="0.2">
      <c r="A94" s="56" t="s">
        <v>160</v>
      </c>
      <c r="B94" s="57">
        <v>2398</v>
      </c>
      <c r="C94" s="54" t="s">
        <v>0</v>
      </c>
    </row>
    <row r="95" spans="1:3" x14ac:dyDescent="0.2">
      <c r="A95" s="23" t="s">
        <v>56</v>
      </c>
      <c r="B95" s="61">
        <v>2399</v>
      </c>
      <c r="C95" s="54" t="s">
        <v>0</v>
      </c>
    </row>
    <row r="96" spans="1:3" x14ac:dyDescent="0.2">
      <c r="A96" s="23" t="s">
        <v>56</v>
      </c>
      <c r="B96" s="61">
        <v>2399</v>
      </c>
      <c r="C96" s="54" t="s">
        <v>0</v>
      </c>
    </row>
    <row r="97" spans="1:3" x14ac:dyDescent="0.2">
      <c r="A97" s="23" t="s">
        <v>56</v>
      </c>
      <c r="B97" s="61">
        <v>2399</v>
      </c>
      <c r="C97" s="54" t="s">
        <v>0</v>
      </c>
    </row>
    <row r="98" spans="1:3" x14ac:dyDescent="0.2">
      <c r="A98" s="23" t="s">
        <v>56</v>
      </c>
      <c r="B98" s="61">
        <v>2399</v>
      </c>
      <c r="C98" s="54" t="s">
        <v>0</v>
      </c>
    </row>
    <row r="99" spans="1:3" x14ac:dyDescent="0.2">
      <c r="A99" s="23" t="s">
        <v>56</v>
      </c>
      <c r="B99" s="61">
        <v>2399</v>
      </c>
      <c r="C99" s="54" t="s">
        <v>0</v>
      </c>
    </row>
    <row r="100" spans="1:3" x14ac:dyDescent="0.2">
      <c r="A100" s="23" t="s">
        <v>56</v>
      </c>
      <c r="B100" s="61">
        <v>2399</v>
      </c>
      <c r="C100" s="54" t="s">
        <v>0</v>
      </c>
    </row>
    <row r="101" spans="1:3" x14ac:dyDescent="0.2">
      <c r="A101" s="56" t="s">
        <v>32</v>
      </c>
      <c r="B101" s="57">
        <v>2514</v>
      </c>
      <c r="C101" s="54" t="s">
        <v>0</v>
      </c>
    </row>
    <row r="102" spans="1:3" x14ac:dyDescent="0.2">
      <c r="A102" s="23" t="s">
        <v>32</v>
      </c>
      <c r="B102" s="57">
        <v>2514</v>
      </c>
      <c r="C102" s="54" t="s">
        <v>0</v>
      </c>
    </row>
    <row r="103" spans="1:3" x14ac:dyDescent="0.2">
      <c r="A103" s="23" t="s">
        <v>32</v>
      </c>
      <c r="B103" s="57">
        <v>2514</v>
      </c>
      <c r="C103" s="54" t="s">
        <v>0</v>
      </c>
    </row>
    <row r="104" spans="1:3" x14ac:dyDescent="0.2">
      <c r="A104" s="23" t="s">
        <v>32</v>
      </c>
      <c r="B104" s="57">
        <v>2514</v>
      </c>
      <c r="C104" s="54" t="s">
        <v>0</v>
      </c>
    </row>
    <row r="105" spans="1:3" x14ac:dyDescent="0.2">
      <c r="A105" s="23" t="s">
        <v>32</v>
      </c>
      <c r="B105" s="57">
        <v>2514</v>
      </c>
      <c r="C105" s="54" t="s">
        <v>0</v>
      </c>
    </row>
    <row r="106" spans="1:3" x14ac:dyDescent="0.2">
      <c r="A106" s="23" t="s">
        <v>32</v>
      </c>
      <c r="B106" s="57">
        <v>2514</v>
      </c>
      <c r="C106" s="54" t="s">
        <v>0</v>
      </c>
    </row>
    <row r="107" spans="1:3" x14ac:dyDescent="0.2">
      <c r="A107" s="56" t="s">
        <v>165</v>
      </c>
      <c r="B107" s="57">
        <v>2527</v>
      </c>
      <c r="C107" s="54" t="s">
        <v>0</v>
      </c>
    </row>
    <row r="108" spans="1:3" x14ac:dyDescent="0.2">
      <c r="A108" s="92" t="s">
        <v>86</v>
      </c>
      <c r="B108" s="57">
        <v>2566</v>
      </c>
      <c r="C108" s="54" t="s">
        <v>0</v>
      </c>
    </row>
    <row r="109" spans="1:3" x14ac:dyDescent="0.2">
      <c r="A109" s="56" t="s">
        <v>86</v>
      </c>
      <c r="B109" s="61">
        <v>2800</v>
      </c>
      <c r="C109" s="54" t="s">
        <v>0</v>
      </c>
    </row>
    <row r="110" spans="1:3" x14ac:dyDescent="0.2">
      <c r="A110" s="63" t="s">
        <v>48</v>
      </c>
      <c r="B110" s="61">
        <v>2804.1600000000003</v>
      </c>
      <c r="C110" s="54" t="s">
        <v>0</v>
      </c>
    </row>
    <row r="111" spans="1:3" x14ac:dyDescent="0.2">
      <c r="A111" s="63" t="s">
        <v>48</v>
      </c>
      <c r="B111" s="61">
        <v>2804.1600000000003</v>
      </c>
      <c r="C111" s="54" t="s">
        <v>0</v>
      </c>
    </row>
    <row r="112" spans="1:3" x14ac:dyDescent="0.2">
      <c r="A112" s="63" t="s">
        <v>48</v>
      </c>
      <c r="B112" s="61">
        <v>2804.1600000000003</v>
      </c>
      <c r="C112" s="54" t="s">
        <v>0</v>
      </c>
    </row>
    <row r="113" spans="1:3" x14ac:dyDescent="0.2">
      <c r="A113" s="56" t="s">
        <v>158</v>
      </c>
      <c r="B113" s="57">
        <v>2818</v>
      </c>
      <c r="C113" s="54" t="s">
        <v>0</v>
      </c>
    </row>
    <row r="114" spans="1:3" x14ac:dyDescent="0.2">
      <c r="A114" s="63" t="s">
        <v>154</v>
      </c>
      <c r="B114" s="57">
        <v>2819</v>
      </c>
      <c r="C114" s="54" t="s">
        <v>0</v>
      </c>
    </row>
    <row r="115" spans="1:3" x14ac:dyDescent="0.2">
      <c r="A115" s="63" t="s">
        <v>154</v>
      </c>
      <c r="B115" s="57">
        <v>2819</v>
      </c>
      <c r="C115" s="54" t="s">
        <v>0</v>
      </c>
    </row>
    <row r="116" spans="1:3" x14ac:dyDescent="0.2">
      <c r="A116" s="63" t="s">
        <v>154</v>
      </c>
      <c r="B116" s="57">
        <v>2819</v>
      </c>
      <c r="C116" s="54" t="s">
        <v>0</v>
      </c>
    </row>
    <row r="117" spans="1:3" x14ac:dyDescent="0.2">
      <c r="A117" s="63" t="s">
        <v>154</v>
      </c>
      <c r="B117" s="57">
        <v>2819</v>
      </c>
      <c r="C117" s="54" t="s">
        <v>0</v>
      </c>
    </row>
    <row r="118" spans="1:3" x14ac:dyDescent="0.2">
      <c r="A118" s="56" t="s">
        <v>32</v>
      </c>
      <c r="B118" s="57">
        <v>2824</v>
      </c>
      <c r="C118" s="54" t="s">
        <v>0</v>
      </c>
    </row>
    <row r="119" spans="1:3" x14ac:dyDescent="0.2">
      <c r="A119" s="23" t="s">
        <v>56</v>
      </c>
      <c r="B119" s="57">
        <v>2855</v>
      </c>
      <c r="C119" s="54" t="s">
        <v>0</v>
      </c>
    </row>
    <row r="120" spans="1:3" x14ac:dyDescent="0.2">
      <c r="A120" s="23" t="s">
        <v>2</v>
      </c>
      <c r="B120" s="57">
        <v>2995</v>
      </c>
      <c r="C120" s="56" t="s">
        <v>0</v>
      </c>
    </row>
    <row r="121" spans="1:3" x14ac:dyDescent="0.2">
      <c r="A121" s="23" t="s">
        <v>2</v>
      </c>
      <c r="B121" s="57">
        <v>3153</v>
      </c>
      <c r="C121" s="54" t="s">
        <v>0</v>
      </c>
    </row>
    <row r="122" spans="1:3" x14ac:dyDescent="0.2">
      <c r="A122" s="23" t="s">
        <v>2</v>
      </c>
      <c r="B122" s="57">
        <v>3153</v>
      </c>
      <c r="C122" s="54" t="s">
        <v>0</v>
      </c>
    </row>
    <row r="123" spans="1:3" x14ac:dyDescent="0.2">
      <c r="A123" s="55"/>
      <c r="B123" s="55"/>
      <c r="C123" s="55"/>
    </row>
  </sheetData>
  <conditionalFormatting sqref="A1">
    <cfRule type="containsText" dxfId="15" priority="1" operator="containsText" text="La Plata">
      <formula>NOT(ISERROR(SEARCH("La Plata",A1)))</formula>
    </cfRule>
    <cfRule type="containsText" dxfId="1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81"/>
  <sheetViews>
    <sheetView topLeftCell="G1" workbookViewId="0">
      <selection activeCell="M14" sqref="M14"/>
    </sheetView>
  </sheetViews>
  <sheetFormatPr baseColWidth="10" defaultColWidth="8.83203125" defaultRowHeight="15" x14ac:dyDescent="0.2"/>
  <cols>
    <col min="9" max="9" width="13.6640625" style="51" customWidth="1"/>
    <col min="10" max="10" width="9" style="51"/>
    <col min="13" max="13" width="9" style="55"/>
    <col min="14" max="17" width="9" style="2"/>
    <col min="18" max="18" width="10.33203125" style="2" customWidth="1"/>
    <col min="19" max="19" width="9" style="2"/>
    <col min="20" max="20" width="7.33203125" customWidth="1"/>
    <col min="21" max="21" width="11" customWidth="1"/>
  </cols>
  <sheetData>
    <row r="1" spans="1:22" ht="26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121</v>
      </c>
      <c r="B2" s="57">
        <v>1766</v>
      </c>
      <c r="C2" s="54" t="s">
        <v>0</v>
      </c>
      <c r="D2" s="2"/>
      <c r="E2" s="52" t="s">
        <v>121</v>
      </c>
      <c r="F2" s="57">
        <v>2629</v>
      </c>
      <c r="G2" s="58" t="s">
        <v>84</v>
      </c>
      <c r="H2" s="2"/>
      <c r="I2" s="52" t="s">
        <v>121</v>
      </c>
      <c r="J2" s="61">
        <v>1882</v>
      </c>
      <c r="K2" s="56" t="s">
        <v>103</v>
      </c>
      <c r="M2" s="55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125</v>
      </c>
      <c r="B3" s="57">
        <v>1782</v>
      </c>
      <c r="C3" s="54" t="s">
        <v>0</v>
      </c>
      <c r="E3" s="52" t="s">
        <v>121</v>
      </c>
      <c r="F3" s="57">
        <v>2796</v>
      </c>
      <c r="G3" s="58" t="s">
        <v>84</v>
      </c>
      <c r="I3" s="131" t="s">
        <v>121</v>
      </c>
      <c r="J3" s="2">
        <v>1931</v>
      </c>
      <c r="K3" s="134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1828.8000000000002</v>
      </c>
      <c r="C4" s="54" t="s">
        <v>0</v>
      </c>
      <c r="E4" s="52" t="s">
        <v>121</v>
      </c>
      <c r="F4" s="57">
        <v>2796</v>
      </c>
      <c r="G4" s="58" t="s">
        <v>84</v>
      </c>
      <c r="I4" s="131" t="s">
        <v>121</v>
      </c>
      <c r="J4" s="2">
        <v>1931</v>
      </c>
      <c r="K4" s="134" t="s">
        <v>103</v>
      </c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121</v>
      </c>
      <c r="B5" s="61">
        <v>1859.2800000000002</v>
      </c>
      <c r="C5" s="54" t="s">
        <v>0</v>
      </c>
      <c r="E5" s="52" t="s">
        <v>121</v>
      </c>
      <c r="F5" s="57">
        <v>2796</v>
      </c>
      <c r="G5" s="58" t="s">
        <v>84</v>
      </c>
      <c r="I5" s="131" t="s">
        <v>121</v>
      </c>
      <c r="J5" s="2">
        <v>1950</v>
      </c>
      <c r="K5" s="134" t="s">
        <v>103</v>
      </c>
      <c r="M5" s="55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121</v>
      </c>
      <c r="B6" s="57">
        <v>2018</v>
      </c>
      <c r="C6" s="54" t="s">
        <v>0</v>
      </c>
      <c r="E6" s="52" t="s">
        <v>121</v>
      </c>
      <c r="F6" s="57">
        <v>2796</v>
      </c>
      <c r="G6" s="58" t="s">
        <v>84</v>
      </c>
      <c r="I6" s="131" t="s">
        <v>121</v>
      </c>
      <c r="J6" s="2">
        <v>1950</v>
      </c>
      <c r="K6" s="134" t="s">
        <v>103</v>
      </c>
      <c r="M6" s="55">
        <v>1700</v>
      </c>
      <c r="N6" s="2">
        <v>0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121</v>
      </c>
      <c r="B7" s="57">
        <v>2018</v>
      </c>
      <c r="C7" s="54" t="s">
        <v>0</v>
      </c>
      <c r="E7" s="52" t="s">
        <v>121</v>
      </c>
      <c r="F7" s="57">
        <v>2796</v>
      </c>
      <c r="G7" s="58" t="s">
        <v>84</v>
      </c>
      <c r="I7" s="126" t="s">
        <v>152</v>
      </c>
      <c r="J7" s="79">
        <v>2160</v>
      </c>
      <c r="K7" s="134" t="s">
        <v>103</v>
      </c>
      <c r="M7" s="55">
        <v>1800</v>
      </c>
      <c r="N7" s="2">
        <v>1</v>
      </c>
      <c r="O7" s="2">
        <v>2</v>
      </c>
      <c r="P7" s="2">
        <v>0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</row>
    <row r="8" spans="1:22" x14ac:dyDescent="0.2">
      <c r="A8" s="52" t="s">
        <v>121</v>
      </c>
      <c r="B8" s="61">
        <v>2133.6</v>
      </c>
      <c r="C8" s="54" t="s">
        <v>0</v>
      </c>
      <c r="E8" s="52" t="s">
        <v>121</v>
      </c>
      <c r="F8" s="57">
        <v>2796</v>
      </c>
      <c r="G8" s="58" t="s">
        <v>84</v>
      </c>
      <c r="I8" s="131" t="s">
        <v>121</v>
      </c>
      <c r="J8" s="2">
        <v>2177</v>
      </c>
      <c r="K8" s="134" t="s">
        <v>103</v>
      </c>
      <c r="M8" s="55">
        <v>1900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</v>
      </c>
      <c r="V8" s="2">
        <v>0</v>
      </c>
    </row>
    <row r="9" spans="1:22" x14ac:dyDescent="0.2">
      <c r="A9" s="52" t="s">
        <v>121</v>
      </c>
      <c r="B9" s="61">
        <v>2133.6</v>
      </c>
      <c r="C9" s="54" t="s">
        <v>0</v>
      </c>
      <c r="E9" s="52" t="s">
        <v>121</v>
      </c>
      <c r="F9" s="57">
        <v>2796</v>
      </c>
      <c r="G9" s="58" t="s">
        <v>84</v>
      </c>
      <c r="I9" s="126" t="s">
        <v>152</v>
      </c>
      <c r="J9" s="51">
        <v>2178</v>
      </c>
      <c r="K9" s="134" t="s">
        <v>103</v>
      </c>
      <c r="M9" s="55">
        <v>2000</v>
      </c>
      <c r="N9" s="2">
        <v>16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">
      <c r="A10" s="52" t="s">
        <v>121</v>
      </c>
      <c r="B10" s="57">
        <v>2141</v>
      </c>
      <c r="C10" s="54" t="s">
        <v>0</v>
      </c>
      <c r="E10" s="52" t="s">
        <v>121</v>
      </c>
      <c r="F10" s="57">
        <v>2796</v>
      </c>
      <c r="G10" s="58" t="s">
        <v>84</v>
      </c>
      <c r="I10" s="126" t="s">
        <v>152</v>
      </c>
      <c r="J10" s="51">
        <v>2179</v>
      </c>
      <c r="K10" s="134" t="s">
        <v>103</v>
      </c>
      <c r="M10" s="55">
        <v>2100</v>
      </c>
      <c r="N10" s="2">
        <v>5</v>
      </c>
      <c r="O10" s="2">
        <v>11</v>
      </c>
      <c r="P10" s="2">
        <v>1</v>
      </c>
      <c r="Q10" s="2">
        <v>1</v>
      </c>
      <c r="R10" s="2">
        <v>0</v>
      </c>
      <c r="S10" s="2">
        <v>0</v>
      </c>
      <c r="T10" s="2">
        <v>1</v>
      </c>
      <c r="U10" s="2">
        <v>16</v>
      </c>
      <c r="V10" s="2">
        <v>0</v>
      </c>
    </row>
    <row r="11" spans="1:22" x14ac:dyDescent="0.2">
      <c r="A11" s="52" t="s">
        <v>125</v>
      </c>
      <c r="B11" s="57">
        <v>2181</v>
      </c>
      <c r="C11" s="54" t="s">
        <v>0</v>
      </c>
      <c r="E11" s="52" t="s">
        <v>121</v>
      </c>
      <c r="F11" s="57">
        <v>3010</v>
      </c>
      <c r="G11" s="58" t="s">
        <v>84</v>
      </c>
      <c r="I11" s="128" t="s">
        <v>125</v>
      </c>
      <c r="J11" s="79">
        <v>2183</v>
      </c>
      <c r="K11" s="134" t="s">
        <v>103</v>
      </c>
      <c r="M11" s="55">
        <v>2200</v>
      </c>
      <c r="N11" s="2">
        <v>21</v>
      </c>
      <c r="O11" s="2">
        <v>10</v>
      </c>
      <c r="P11" s="2">
        <v>0</v>
      </c>
      <c r="Q11" s="2">
        <v>0</v>
      </c>
      <c r="R11" s="2">
        <v>0</v>
      </c>
      <c r="S11" s="2">
        <v>2</v>
      </c>
      <c r="T11" s="2">
        <v>1</v>
      </c>
      <c r="U11" s="2">
        <v>4</v>
      </c>
      <c r="V11" s="2">
        <v>0</v>
      </c>
    </row>
    <row r="12" spans="1:22" x14ac:dyDescent="0.2">
      <c r="A12" s="52" t="s">
        <v>125</v>
      </c>
      <c r="B12" s="57">
        <v>2181</v>
      </c>
      <c r="C12" s="54" t="s">
        <v>0</v>
      </c>
      <c r="E12" s="67" t="s">
        <v>114</v>
      </c>
      <c r="F12" s="57">
        <v>1859</v>
      </c>
      <c r="G12" s="58" t="s">
        <v>84</v>
      </c>
      <c r="I12" s="128" t="s">
        <v>125</v>
      </c>
      <c r="J12" s="79">
        <v>2183</v>
      </c>
      <c r="K12" s="134" t="s">
        <v>103</v>
      </c>
      <c r="M12" s="55">
        <v>2300</v>
      </c>
      <c r="N12" s="2">
        <v>17</v>
      </c>
      <c r="O12" s="2">
        <v>9</v>
      </c>
      <c r="P12" s="2">
        <v>1</v>
      </c>
      <c r="Q12" s="2">
        <v>2</v>
      </c>
      <c r="R12" s="2">
        <v>0</v>
      </c>
      <c r="S12" s="2">
        <v>0</v>
      </c>
      <c r="T12" s="2">
        <v>0</v>
      </c>
      <c r="U12" s="2">
        <v>8</v>
      </c>
      <c r="V12" s="2">
        <v>1</v>
      </c>
    </row>
    <row r="13" spans="1:22" x14ac:dyDescent="0.2">
      <c r="A13" s="52" t="s">
        <v>121</v>
      </c>
      <c r="B13" s="61">
        <v>2194.56</v>
      </c>
      <c r="C13" s="54" t="s">
        <v>0</v>
      </c>
      <c r="E13" s="67" t="s">
        <v>114</v>
      </c>
      <c r="F13" s="57">
        <v>1859</v>
      </c>
      <c r="G13" s="58" t="s">
        <v>84</v>
      </c>
      <c r="I13" s="128" t="s">
        <v>125</v>
      </c>
      <c r="J13" s="79">
        <v>2183</v>
      </c>
      <c r="K13" s="134" t="s">
        <v>103</v>
      </c>
      <c r="M13" s="55">
        <v>2400</v>
      </c>
      <c r="N13" s="2">
        <v>46</v>
      </c>
      <c r="O13" s="2">
        <v>15</v>
      </c>
      <c r="P13" s="2">
        <v>0</v>
      </c>
      <c r="Q13" s="2">
        <v>5</v>
      </c>
      <c r="R13" s="2">
        <v>0</v>
      </c>
      <c r="S13" s="2">
        <v>0</v>
      </c>
      <c r="T13" s="2">
        <v>0</v>
      </c>
      <c r="U13" s="2">
        <v>13</v>
      </c>
      <c r="V13" s="2">
        <v>2</v>
      </c>
    </row>
    <row r="14" spans="1:22" x14ac:dyDescent="0.2">
      <c r="A14" s="52" t="s">
        <v>121</v>
      </c>
      <c r="B14" s="61">
        <v>2194.56</v>
      </c>
      <c r="C14" s="54" t="s">
        <v>0</v>
      </c>
      <c r="E14" s="67" t="s">
        <v>114</v>
      </c>
      <c r="F14" s="57">
        <v>1859</v>
      </c>
      <c r="G14" s="58" t="s">
        <v>84</v>
      </c>
      <c r="I14" s="128" t="s">
        <v>125</v>
      </c>
      <c r="J14" s="120">
        <v>2188</v>
      </c>
      <c r="K14" s="134" t="s">
        <v>103</v>
      </c>
      <c r="M14" s="55">
        <v>2500</v>
      </c>
      <c r="N14" s="2">
        <v>40</v>
      </c>
      <c r="O14" s="2">
        <v>21</v>
      </c>
      <c r="P14" s="2">
        <v>0</v>
      </c>
      <c r="Q14" s="2">
        <v>3</v>
      </c>
      <c r="R14" s="2">
        <v>0</v>
      </c>
      <c r="S14" s="2">
        <v>0</v>
      </c>
      <c r="T14" s="2">
        <v>2</v>
      </c>
      <c r="U14" s="2">
        <v>1</v>
      </c>
      <c r="V14" s="2">
        <v>7</v>
      </c>
    </row>
    <row r="15" spans="1:22" x14ac:dyDescent="0.2">
      <c r="A15" s="52" t="s">
        <v>121</v>
      </c>
      <c r="B15" s="57">
        <v>2198</v>
      </c>
      <c r="C15" s="54" t="s">
        <v>0</v>
      </c>
      <c r="E15" s="67" t="s">
        <v>114</v>
      </c>
      <c r="F15" s="57">
        <v>2259</v>
      </c>
      <c r="G15" s="58" t="s">
        <v>84</v>
      </c>
      <c r="I15" s="128" t="s">
        <v>125</v>
      </c>
      <c r="J15" s="120">
        <v>2188</v>
      </c>
      <c r="K15" s="134" t="s">
        <v>103</v>
      </c>
      <c r="M15" s="55">
        <v>2600</v>
      </c>
      <c r="N15" s="2">
        <v>33</v>
      </c>
      <c r="O15" s="2">
        <v>7</v>
      </c>
      <c r="P15" s="2">
        <v>1</v>
      </c>
      <c r="Q15" s="2">
        <v>14</v>
      </c>
      <c r="R15" s="2">
        <v>1</v>
      </c>
      <c r="S15" s="2">
        <v>0</v>
      </c>
      <c r="T15" s="2">
        <v>2</v>
      </c>
      <c r="U15" s="2">
        <v>5</v>
      </c>
      <c r="V15" s="2">
        <v>0</v>
      </c>
    </row>
    <row r="16" spans="1:22" x14ac:dyDescent="0.2">
      <c r="A16" s="52" t="s">
        <v>121</v>
      </c>
      <c r="B16" s="57">
        <v>2200</v>
      </c>
      <c r="C16" s="54" t="s">
        <v>0</v>
      </c>
      <c r="E16" s="67" t="s">
        <v>114</v>
      </c>
      <c r="F16" s="57">
        <v>2278</v>
      </c>
      <c r="G16" s="58" t="s">
        <v>84</v>
      </c>
      <c r="I16" s="126" t="s">
        <v>152</v>
      </c>
      <c r="J16" s="79">
        <v>2191</v>
      </c>
      <c r="K16" s="134" t="s">
        <v>103</v>
      </c>
      <c r="M16" s="55">
        <v>2700</v>
      </c>
      <c r="N16" s="2">
        <v>37</v>
      </c>
      <c r="O16" s="2">
        <v>20</v>
      </c>
      <c r="P16" s="2">
        <v>0</v>
      </c>
      <c r="Q16" s="2">
        <v>5</v>
      </c>
      <c r="R16" s="2">
        <v>8</v>
      </c>
      <c r="S16" s="2">
        <v>0</v>
      </c>
      <c r="T16" s="2">
        <v>6</v>
      </c>
      <c r="U16" s="2">
        <v>20</v>
      </c>
      <c r="V16" s="2">
        <v>0</v>
      </c>
    </row>
    <row r="17" spans="1:22" x14ac:dyDescent="0.2">
      <c r="A17" s="52" t="s">
        <v>121</v>
      </c>
      <c r="B17" s="57">
        <v>2200</v>
      </c>
      <c r="C17" s="54" t="s">
        <v>0</v>
      </c>
      <c r="E17" s="56" t="s">
        <v>61</v>
      </c>
      <c r="F17" s="57">
        <v>1809</v>
      </c>
      <c r="G17" s="58" t="s">
        <v>84</v>
      </c>
      <c r="I17" s="126" t="s">
        <v>152</v>
      </c>
      <c r="J17" s="79">
        <v>2191</v>
      </c>
      <c r="K17" s="134" t="s">
        <v>103</v>
      </c>
      <c r="M17" s="55">
        <v>2800</v>
      </c>
      <c r="N17" s="2">
        <v>42</v>
      </c>
      <c r="O17" s="2">
        <v>19</v>
      </c>
      <c r="P17" s="2">
        <v>1</v>
      </c>
      <c r="Q17" s="2">
        <v>15</v>
      </c>
      <c r="R17" s="2">
        <v>0</v>
      </c>
      <c r="S17" s="2">
        <v>0</v>
      </c>
      <c r="T17" s="2">
        <v>0</v>
      </c>
      <c r="U17" s="2">
        <v>28</v>
      </c>
      <c r="V17" s="2">
        <v>3</v>
      </c>
    </row>
    <row r="18" spans="1:22" x14ac:dyDescent="0.2">
      <c r="A18" s="52" t="s">
        <v>121</v>
      </c>
      <c r="B18" s="57">
        <v>2200</v>
      </c>
      <c r="C18" s="54" t="s">
        <v>0</v>
      </c>
      <c r="E18" s="135" t="s">
        <v>73</v>
      </c>
      <c r="F18" s="61">
        <v>2200</v>
      </c>
      <c r="G18" s="58" t="s">
        <v>84</v>
      </c>
      <c r="I18" s="131" t="s">
        <v>121</v>
      </c>
      <c r="J18" s="2">
        <v>2192</v>
      </c>
      <c r="K18" s="134" t="s">
        <v>103</v>
      </c>
      <c r="M18" s="55">
        <v>2900</v>
      </c>
      <c r="N18" s="2">
        <v>8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7</v>
      </c>
      <c r="V18" s="2">
        <v>1</v>
      </c>
    </row>
    <row r="19" spans="1:22" x14ac:dyDescent="0.2">
      <c r="A19" s="52" t="s">
        <v>121</v>
      </c>
      <c r="B19" s="57">
        <v>2209</v>
      </c>
      <c r="C19" s="54" t="s">
        <v>0</v>
      </c>
      <c r="E19" s="23" t="s">
        <v>19</v>
      </c>
      <c r="F19" s="57">
        <v>2302</v>
      </c>
      <c r="G19" s="58" t="s">
        <v>84</v>
      </c>
      <c r="I19" s="131" t="s">
        <v>121</v>
      </c>
      <c r="J19" s="2">
        <v>2192</v>
      </c>
      <c r="K19" s="134" t="s">
        <v>103</v>
      </c>
      <c r="M19" s="55">
        <v>3000</v>
      </c>
      <c r="N19" s="2">
        <v>57</v>
      </c>
      <c r="O19" s="2">
        <v>8</v>
      </c>
      <c r="P19" s="2">
        <v>0</v>
      </c>
      <c r="Q19" s="2">
        <v>4</v>
      </c>
      <c r="R19" s="2">
        <v>1</v>
      </c>
      <c r="S19" s="2">
        <v>0</v>
      </c>
      <c r="T19" s="2">
        <v>0</v>
      </c>
      <c r="U19" s="2">
        <v>10</v>
      </c>
      <c r="V19" s="2">
        <v>7</v>
      </c>
    </row>
    <row r="20" spans="1:22" x14ac:dyDescent="0.2">
      <c r="A20" s="52" t="s">
        <v>121</v>
      </c>
      <c r="B20" s="61">
        <v>2225.04</v>
      </c>
      <c r="C20" s="54" t="s">
        <v>0</v>
      </c>
      <c r="E20" s="63" t="s">
        <v>37</v>
      </c>
      <c r="F20" s="57">
        <v>2361</v>
      </c>
      <c r="G20" s="58" t="s">
        <v>84</v>
      </c>
      <c r="I20" s="127" t="s">
        <v>125</v>
      </c>
      <c r="J20" s="79">
        <v>2196</v>
      </c>
      <c r="K20" s="134" t="s">
        <v>103</v>
      </c>
      <c r="M20" s="55">
        <v>3100</v>
      </c>
      <c r="N20" s="2">
        <v>23</v>
      </c>
      <c r="O20" s="2">
        <v>2</v>
      </c>
      <c r="P20" s="2">
        <v>0</v>
      </c>
      <c r="Q20" s="2">
        <v>4</v>
      </c>
      <c r="R20" s="2">
        <v>0</v>
      </c>
      <c r="S20" s="2">
        <v>0</v>
      </c>
      <c r="T20" s="2">
        <v>0</v>
      </c>
      <c r="U20" s="2">
        <v>5</v>
      </c>
      <c r="V20" s="2">
        <v>0</v>
      </c>
    </row>
    <row r="21" spans="1:22" x14ac:dyDescent="0.2">
      <c r="A21" s="52" t="s">
        <v>121</v>
      </c>
      <c r="B21" s="57">
        <v>2242</v>
      </c>
      <c r="C21" s="54" t="s">
        <v>0</v>
      </c>
      <c r="E21" s="23" t="s">
        <v>161</v>
      </c>
      <c r="F21" s="57">
        <v>2455</v>
      </c>
      <c r="G21" s="58" t="s">
        <v>84</v>
      </c>
      <c r="I21" s="127" t="s">
        <v>125</v>
      </c>
      <c r="J21" s="79">
        <v>2197</v>
      </c>
      <c r="K21" s="134" t="s">
        <v>103</v>
      </c>
      <c r="M21" s="55">
        <v>3200</v>
      </c>
      <c r="N21" s="2">
        <v>18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2</v>
      </c>
      <c r="V21" s="2">
        <v>9</v>
      </c>
    </row>
    <row r="22" spans="1:22" x14ac:dyDescent="0.2">
      <c r="A22" s="52" t="s">
        <v>121</v>
      </c>
      <c r="B22" s="57">
        <v>2254</v>
      </c>
      <c r="C22" s="54" t="s">
        <v>0</v>
      </c>
      <c r="E22" s="23" t="s">
        <v>161</v>
      </c>
      <c r="F22" s="57">
        <v>2455</v>
      </c>
      <c r="G22" s="58" t="s">
        <v>84</v>
      </c>
      <c r="I22" s="128" t="s">
        <v>125</v>
      </c>
      <c r="J22" s="120">
        <v>2198</v>
      </c>
      <c r="K22" s="134" t="s">
        <v>103</v>
      </c>
      <c r="M22" s="55">
        <v>3300</v>
      </c>
      <c r="N22" s="2">
        <v>28</v>
      </c>
      <c r="O22" s="2">
        <v>7</v>
      </c>
      <c r="P22" s="2">
        <v>1</v>
      </c>
      <c r="Q22" s="2">
        <v>5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</row>
    <row r="23" spans="1:22" x14ac:dyDescent="0.2">
      <c r="A23" s="52" t="s">
        <v>121</v>
      </c>
      <c r="B23" s="61">
        <v>2286</v>
      </c>
      <c r="C23" s="54" t="s">
        <v>0</v>
      </c>
      <c r="E23" s="23" t="s">
        <v>161</v>
      </c>
      <c r="F23" s="57">
        <v>2455</v>
      </c>
      <c r="G23" s="58" t="s">
        <v>84</v>
      </c>
      <c r="I23" s="127" t="s">
        <v>125</v>
      </c>
      <c r="J23" s="79">
        <v>2202</v>
      </c>
      <c r="K23" s="134" t="s">
        <v>103</v>
      </c>
      <c r="M23" s="55">
        <v>3400</v>
      </c>
      <c r="N23" s="2">
        <v>13</v>
      </c>
      <c r="O23" s="2">
        <v>2</v>
      </c>
      <c r="P23" s="2">
        <v>0</v>
      </c>
      <c r="Q23" s="2">
        <v>5</v>
      </c>
      <c r="R23" s="2">
        <v>0</v>
      </c>
      <c r="S23" s="2">
        <v>0</v>
      </c>
      <c r="T23" s="2">
        <v>5</v>
      </c>
      <c r="U23" s="2">
        <v>0</v>
      </c>
      <c r="V23" s="2">
        <v>6</v>
      </c>
    </row>
    <row r="24" spans="1:22" x14ac:dyDescent="0.2">
      <c r="A24" s="52" t="s">
        <v>121</v>
      </c>
      <c r="B24" s="61">
        <v>2286</v>
      </c>
      <c r="C24" s="54" t="s">
        <v>0</v>
      </c>
      <c r="E24" s="56" t="s">
        <v>61</v>
      </c>
      <c r="F24" s="61">
        <v>2468.88</v>
      </c>
      <c r="G24" s="58" t="s">
        <v>84</v>
      </c>
      <c r="I24" s="128" t="s">
        <v>125</v>
      </c>
      <c r="J24" s="79">
        <v>2240</v>
      </c>
      <c r="K24" s="134" t="s">
        <v>103</v>
      </c>
      <c r="M24" s="55">
        <v>3500</v>
      </c>
      <c r="N24" s="2">
        <v>15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121</v>
      </c>
      <c r="B25" s="57">
        <v>2295</v>
      </c>
      <c r="C25" s="54" t="s">
        <v>0</v>
      </c>
      <c r="E25" s="56" t="s">
        <v>61</v>
      </c>
      <c r="F25" s="61">
        <v>2468.88</v>
      </c>
      <c r="G25" s="58" t="s">
        <v>84</v>
      </c>
      <c r="I25" s="126" t="s">
        <v>152</v>
      </c>
      <c r="J25" s="51">
        <v>2246</v>
      </c>
      <c r="K25" s="134" t="s">
        <v>103</v>
      </c>
      <c r="M25" s="55">
        <v>3600</v>
      </c>
      <c r="N25" s="2">
        <v>13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121</v>
      </c>
      <c r="B26" s="57">
        <v>2295</v>
      </c>
      <c r="C26" s="54" t="s">
        <v>0</v>
      </c>
      <c r="E26" s="56" t="s">
        <v>35</v>
      </c>
      <c r="F26" s="57">
        <v>2587</v>
      </c>
      <c r="G26" s="58" t="s">
        <v>84</v>
      </c>
      <c r="I26" s="52" t="s">
        <v>121</v>
      </c>
      <c r="J26" s="57">
        <v>2274</v>
      </c>
      <c r="K26" s="56" t="s">
        <v>103</v>
      </c>
      <c r="M26" s="55">
        <v>3700</v>
      </c>
      <c r="N26" s="2">
        <v>3</v>
      </c>
      <c r="O26" s="2">
        <v>0</v>
      </c>
      <c r="P26" s="2">
        <v>0</v>
      </c>
      <c r="Q26" s="2">
        <v>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121</v>
      </c>
      <c r="B27" s="57">
        <v>2295</v>
      </c>
      <c r="C27" s="54" t="s">
        <v>0</v>
      </c>
      <c r="E27" s="56" t="s">
        <v>35</v>
      </c>
      <c r="F27" s="57">
        <v>2587</v>
      </c>
      <c r="G27" s="58" t="s">
        <v>84</v>
      </c>
      <c r="I27" s="126" t="s">
        <v>152</v>
      </c>
      <c r="J27" s="51">
        <v>2359</v>
      </c>
      <c r="K27" s="134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121</v>
      </c>
      <c r="B28" s="57">
        <v>2295</v>
      </c>
      <c r="C28" s="54" t="s">
        <v>0</v>
      </c>
      <c r="E28" s="56" t="s">
        <v>161</v>
      </c>
      <c r="F28" s="57">
        <v>2590</v>
      </c>
      <c r="G28" s="58" t="s">
        <v>84</v>
      </c>
      <c r="I28" s="52" t="s">
        <v>121</v>
      </c>
      <c r="J28" s="57">
        <v>2366</v>
      </c>
      <c r="K28" s="56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57">
        <v>2310</v>
      </c>
      <c r="C29" s="54" t="s">
        <v>0</v>
      </c>
      <c r="E29" s="56" t="s">
        <v>61</v>
      </c>
      <c r="F29" s="57">
        <v>2607</v>
      </c>
      <c r="G29" s="58" t="s">
        <v>84</v>
      </c>
      <c r="I29" s="126" t="s">
        <v>152</v>
      </c>
      <c r="J29" s="51">
        <v>2370</v>
      </c>
      <c r="K29" s="134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61">
        <v>2312</v>
      </c>
      <c r="C30" s="54" t="s">
        <v>0</v>
      </c>
      <c r="E30" s="56" t="s">
        <v>61</v>
      </c>
      <c r="F30" s="57">
        <v>2607</v>
      </c>
      <c r="G30" s="58" t="s">
        <v>84</v>
      </c>
      <c r="I30" s="126" t="s">
        <v>152</v>
      </c>
      <c r="J30" s="51">
        <v>2373</v>
      </c>
      <c r="K30" s="134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61">
        <v>2312</v>
      </c>
      <c r="C31" s="54" t="s">
        <v>0</v>
      </c>
      <c r="E31" s="56" t="s">
        <v>61</v>
      </c>
      <c r="F31" s="57">
        <v>2607</v>
      </c>
      <c r="G31" s="58" t="s">
        <v>84</v>
      </c>
      <c r="I31" s="126" t="s">
        <v>152</v>
      </c>
      <c r="J31" s="51">
        <v>2373</v>
      </c>
      <c r="K31" s="134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121</v>
      </c>
      <c r="B32" s="61">
        <v>2312</v>
      </c>
      <c r="C32" s="54" t="s">
        <v>0</v>
      </c>
      <c r="E32" s="56" t="s">
        <v>61</v>
      </c>
      <c r="F32" s="57">
        <v>2607</v>
      </c>
      <c r="G32" s="58" t="s">
        <v>84</v>
      </c>
      <c r="I32" s="126" t="s">
        <v>152</v>
      </c>
      <c r="J32" s="51">
        <v>2373</v>
      </c>
      <c r="K32" s="134" t="s">
        <v>103</v>
      </c>
    </row>
    <row r="33" spans="1:11" x14ac:dyDescent="0.2">
      <c r="A33" s="52" t="s">
        <v>121</v>
      </c>
      <c r="B33" s="61">
        <v>2312</v>
      </c>
      <c r="C33" s="54" t="s">
        <v>0</v>
      </c>
      <c r="E33" s="56" t="s">
        <v>61</v>
      </c>
      <c r="F33" s="57">
        <v>2607</v>
      </c>
      <c r="G33" s="58" t="s">
        <v>84</v>
      </c>
      <c r="I33" s="126" t="s">
        <v>152</v>
      </c>
      <c r="J33" s="51">
        <v>2373</v>
      </c>
      <c r="K33" s="134" t="s">
        <v>103</v>
      </c>
    </row>
    <row r="34" spans="1:11" x14ac:dyDescent="0.2">
      <c r="A34" s="52" t="s">
        <v>121</v>
      </c>
      <c r="B34" s="61">
        <v>2312</v>
      </c>
      <c r="C34" s="54" t="s">
        <v>0</v>
      </c>
      <c r="E34" s="56" t="s">
        <v>61</v>
      </c>
      <c r="F34" s="57">
        <v>2632</v>
      </c>
      <c r="G34" s="58" t="s">
        <v>84</v>
      </c>
      <c r="I34" s="126" t="s">
        <v>152</v>
      </c>
      <c r="J34" s="51">
        <v>2377</v>
      </c>
      <c r="K34" s="134" t="s">
        <v>103</v>
      </c>
    </row>
    <row r="35" spans="1:11" x14ac:dyDescent="0.2">
      <c r="A35" s="52" t="s">
        <v>121</v>
      </c>
      <c r="B35" s="61">
        <v>2312</v>
      </c>
      <c r="C35" s="54" t="s">
        <v>0</v>
      </c>
      <c r="E35" s="56" t="s">
        <v>61</v>
      </c>
      <c r="F35" s="57">
        <v>2632</v>
      </c>
      <c r="G35" s="58" t="s">
        <v>84</v>
      </c>
      <c r="I35" s="126" t="s">
        <v>152</v>
      </c>
      <c r="J35" s="51">
        <v>2414</v>
      </c>
      <c r="K35" s="134" t="s">
        <v>103</v>
      </c>
    </row>
    <row r="36" spans="1:11" x14ac:dyDescent="0.2">
      <c r="A36" s="52" t="s">
        <v>121</v>
      </c>
      <c r="B36" s="61">
        <v>2312</v>
      </c>
      <c r="C36" s="54" t="s">
        <v>0</v>
      </c>
      <c r="E36" s="56" t="s">
        <v>61</v>
      </c>
      <c r="F36" s="57">
        <v>2632</v>
      </c>
      <c r="G36" s="58" t="s">
        <v>84</v>
      </c>
      <c r="I36" s="126" t="s">
        <v>152</v>
      </c>
      <c r="J36" s="51">
        <v>2414</v>
      </c>
      <c r="K36" s="134" t="s">
        <v>103</v>
      </c>
    </row>
    <row r="37" spans="1:11" x14ac:dyDescent="0.2">
      <c r="A37" s="52" t="s">
        <v>125</v>
      </c>
      <c r="B37" s="57">
        <v>2333</v>
      </c>
      <c r="C37" s="54" t="s">
        <v>0</v>
      </c>
      <c r="E37" s="56" t="s">
        <v>61</v>
      </c>
      <c r="F37" s="57">
        <v>2632</v>
      </c>
      <c r="G37" s="58" t="s">
        <v>84</v>
      </c>
      <c r="I37" s="126" t="s">
        <v>152</v>
      </c>
      <c r="J37" s="51">
        <v>2423</v>
      </c>
      <c r="K37" s="134" t="s">
        <v>103</v>
      </c>
    </row>
    <row r="38" spans="1:11" x14ac:dyDescent="0.2">
      <c r="A38" s="52" t="s">
        <v>121</v>
      </c>
      <c r="B38" s="57">
        <v>2401</v>
      </c>
      <c r="C38" s="54" t="s">
        <v>0</v>
      </c>
      <c r="E38" s="56" t="s">
        <v>61</v>
      </c>
      <c r="F38" s="57">
        <v>2632</v>
      </c>
      <c r="G38" s="58" t="s">
        <v>84</v>
      </c>
      <c r="I38" s="126" t="s">
        <v>152</v>
      </c>
      <c r="J38" s="51">
        <v>2425</v>
      </c>
      <c r="K38" s="134" t="s">
        <v>103</v>
      </c>
    </row>
    <row r="39" spans="1:11" x14ac:dyDescent="0.2">
      <c r="A39" s="52" t="s">
        <v>121</v>
      </c>
      <c r="B39" s="57">
        <v>2409</v>
      </c>
      <c r="C39" s="54" t="s">
        <v>0</v>
      </c>
      <c r="E39" s="23" t="s">
        <v>165</v>
      </c>
      <c r="F39" s="57">
        <v>2690</v>
      </c>
      <c r="G39" s="58" t="s">
        <v>84</v>
      </c>
      <c r="I39" s="126" t="s">
        <v>152</v>
      </c>
      <c r="J39" s="79">
        <v>2437</v>
      </c>
      <c r="K39" s="134" t="s">
        <v>103</v>
      </c>
    </row>
    <row r="40" spans="1:11" x14ac:dyDescent="0.2">
      <c r="A40" s="52" t="s">
        <v>125</v>
      </c>
      <c r="B40" s="57">
        <v>2418</v>
      </c>
      <c r="C40" s="54" t="s">
        <v>0</v>
      </c>
      <c r="E40" s="23" t="s">
        <v>165</v>
      </c>
      <c r="F40" s="57">
        <v>2690</v>
      </c>
      <c r="G40" s="58" t="s">
        <v>84</v>
      </c>
      <c r="I40" s="126" t="s">
        <v>152</v>
      </c>
      <c r="J40" s="79">
        <v>2437</v>
      </c>
      <c r="K40" s="134" t="s">
        <v>103</v>
      </c>
    </row>
    <row r="41" spans="1:11" x14ac:dyDescent="0.2">
      <c r="A41" s="52" t="s">
        <v>125</v>
      </c>
      <c r="B41" s="57">
        <v>2423</v>
      </c>
      <c r="C41" s="54" t="s">
        <v>0</v>
      </c>
      <c r="E41" s="23" t="s">
        <v>165</v>
      </c>
      <c r="F41" s="57">
        <v>2690</v>
      </c>
      <c r="G41" s="58" t="s">
        <v>84</v>
      </c>
      <c r="I41" s="126" t="s">
        <v>152</v>
      </c>
      <c r="J41" s="79">
        <v>2437</v>
      </c>
      <c r="K41" s="134" t="s">
        <v>103</v>
      </c>
    </row>
    <row r="42" spans="1:11" x14ac:dyDescent="0.2">
      <c r="A42" s="52" t="s">
        <v>125</v>
      </c>
      <c r="B42" s="57">
        <v>2423</v>
      </c>
      <c r="C42" s="54" t="s">
        <v>0</v>
      </c>
      <c r="E42" s="23" t="s">
        <v>165</v>
      </c>
      <c r="F42" s="57">
        <v>2690</v>
      </c>
      <c r="G42" s="58" t="s">
        <v>84</v>
      </c>
      <c r="I42" s="126" t="s">
        <v>152</v>
      </c>
      <c r="J42" s="79">
        <v>2437</v>
      </c>
      <c r="K42" s="134" t="s">
        <v>103</v>
      </c>
    </row>
    <row r="43" spans="1:11" x14ac:dyDescent="0.2">
      <c r="A43" s="52" t="s">
        <v>121</v>
      </c>
      <c r="B43" s="57">
        <v>2428</v>
      </c>
      <c r="C43" s="54" t="s">
        <v>0</v>
      </c>
      <c r="E43" s="23" t="s">
        <v>35</v>
      </c>
      <c r="F43" s="57">
        <v>2754</v>
      </c>
      <c r="G43" s="58" t="s">
        <v>84</v>
      </c>
      <c r="I43" s="126" t="s">
        <v>152</v>
      </c>
      <c r="J43" s="51">
        <v>2452</v>
      </c>
      <c r="K43" s="134" t="s">
        <v>103</v>
      </c>
    </row>
    <row r="44" spans="1:11" x14ac:dyDescent="0.2">
      <c r="A44" s="52" t="s">
        <v>121</v>
      </c>
      <c r="B44" s="57">
        <v>2431</v>
      </c>
      <c r="C44" s="54" t="s">
        <v>0</v>
      </c>
      <c r="E44" s="23" t="s">
        <v>35</v>
      </c>
      <c r="F44" s="57">
        <v>2754</v>
      </c>
      <c r="G44" s="58" t="s">
        <v>84</v>
      </c>
      <c r="I44" s="126" t="s">
        <v>152</v>
      </c>
      <c r="J44" s="51">
        <v>2452</v>
      </c>
      <c r="K44" s="134" t="s">
        <v>103</v>
      </c>
    </row>
    <row r="45" spans="1:11" x14ac:dyDescent="0.2">
      <c r="A45" s="52" t="s">
        <v>125</v>
      </c>
      <c r="B45" s="57">
        <v>2438</v>
      </c>
      <c r="C45" s="54" t="s">
        <v>0</v>
      </c>
      <c r="E45" s="23" t="s">
        <v>35</v>
      </c>
      <c r="F45" s="57">
        <v>2754</v>
      </c>
      <c r="G45" s="58" t="s">
        <v>84</v>
      </c>
      <c r="I45" s="126" t="s">
        <v>152</v>
      </c>
      <c r="J45" s="51">
        <v>2452</v>
      </c>
      <c r="K45" s="134" t="s">
        <v>103</v>
      </c>
    </row>
    <row r="46" spans="1:11" x14ac:dyDescent="0.2">
      <c r="A46" s="52" t="s">
        <v>121</v>
      </c>
      <c r="B46" s="57">
        <v>2463</v>
      </c>
      <c r="C46" s="54" t="s">
        <v>0</v>
      </c>
      <c r="E46" s="23" t="s">
        <v>35</v>
      </c>
      <c r="F46" s="57">
        <v>2754</v>
      </c>
      <c r="G46" s="58" t="s">
        <v>84</v>
      </c>
      <c r="I46" s="126" t="s">
        <v>152</v>
      </c>
      <c r="J46" s="51">
        <v>2452</v>
      </c>
      <c r="K46" s="134" t="s">
        <v>103</v>
      </c>
    </row>
    <row r="47" spans="1:11" x14ac:dyDescent="0.2">
      <c r="A47" s="52" t="s">
        <v>121</v>
      </c>
      <c r="B47" s="57">
        <v>2472</v>
      </c>
      <c r="C47" s="54" t="s">
        <v>0</v>
      </c>
      <c r="E47" s="23" t="s">
        <v>35</v>
      </c>
      <c r="F47" s="57">
        <v>2754</v>
      </c>
      <c r="G47" s="58" t="s">
        <v>84</v>
      </c>
      <c r="I47" s="126" t="s">
        <v>152</v>
      </c>
      <c r="J47" s="51">
        <v>2452</v>
      </c>
      <c r="K47" s="134" t="s">
        <v>103</v>
      </c>
    </row>
    <row r="48" spans="1:11" x14ac:dyDescent="0.2">
      <c r="A48" s="52" t="s">
        <v>121</v>
      </c>
      <c r="B48" s="57">
        <v>2479</v>
      </c>
      <c r="C48" s="54" t="s">
        <v>0</v>
      </c>
      <c r="E48" s="56" t="s">
        <v>65</v>
      </c>
      <c r="F48" s="61">
        <v>2804.1600000000003</v>
      </c>
      <c r="G48" s="58" t="s">
        <v>84</v>
      </c>
      <c r="I48" s="96" t="s">
        <v>121</v>
      </c>
      <c r="J48" s="2">
        <v>2509</v>
      </c>
      <c r="K48" s="56" t="s">
        <v>103</v>
      </c>
    </row>
    <row r="49" spans="1:11" x14ac:dyDescent="0.2">
      <c r="A49" s="52" t="s">
        <v>121</v>
      </c>
      <c r="B49" s="57">
        <v>2479</v>
      </c>
      <c r="C49" s="54" t="s">
        <v>0</v>
      </c>
      <c r="E49" s="56" t="s">
        <v>65</v>
      </c>
      <c r="F49" s="61">
        <v>2804.1600000000003</v>
      </c>
      <c r="G49" s="58" t="s">
        <v>84</v>
      </c>
      <c r="I49" s="128" t="s">
        <v>125</v>
      </c>
      <c r="J49" s="120">
        <v>2662</v>
      </c>
      <c r="K49" s="134" t="s">
        <v>103</v>
      </c>
    </row>
    <row r="50" spans="1:11" x14ac:dyDescent="0.2">
      <c r="A50" s="52" t="s">
        <v>121</v>
      </c>
      <c r="B50" s="57">
        <v>2479</v>
      </c>
      <c r="C50" s="54" t="s">
        <v>0</v>
      </c>
      <c r="E50" s="23" t="s">
        <v>164</v>
      </c>
      <c r="F50" s="57">
        <v>2867</v>
      </c>
      <c r="G50" s="58" t="s">
        <v>84</v>
      </c>
      <c r="I50" s="128" t="s">
        <v>125</v>
      </c>
      <c r="J50" s="120">
        <v>2662</v>
      </c>
      <c r="K50" s="134" t="s">
        <v>103</v>
      </c>
    </row>
    <row r="51" spans="1:11" x14ac:dyDescent="0.2">
      <c r="A51" s="52" t="s">
        <v>121</v>
      </c>
      <c r="B51" s="57">
        <v>2492</v>
      </c>
      <c r="C51" s="54" t="s">
        <v>0</v>
      </c>
      <c r="E51" s="23" t="s">
        <v>164</v>
      </c>
      <c r="F51" s="57">
        <v>2867</v>
      </c>
      <c r="G51" s="58" t="s">
        <v>84</v>
      </c>
      <c r="I51" s="128" t="s">
        <v>125</v>
      </c>
      <c r="J51" s="120">
        <v>2669</v>
      </c>
      <c r="K51" s="134" t="s">
        <v>103</v>
      </c>
    </row>
    <row r="52" spans="1:11" x14ac:dyDescent="0.2">
      <c r="A52" s="52" t="s">
        <v>121</v>
      </c>
      <c r="B52" s="61">
        <v>2499.36</v>
      </c>
      <c r="C52" s="54" t="s">
        <v>0</v>
      </c>
      <c r="E52" s="23" t="s">
        <v>164</v>
      </c>
      <c r="F52" s="57">
        <v>2867</v>
      </c>
      <c r="G52" s="58" t="s">
        <v>84</v>
      </c>
      <c r="I52" s="127" t="s">
        <v>125</v>
      </c>
      <c r="J52" s="79">
        <v>2676</v>
      </c>
      <c r="K52" s="134" t="s">
        <v>103</v>
      </c>
    </row>
    <row r="53" spans="1:11" x14ac:dyDescent="0.2">
      <c r="A53" s="52" t="s">
        <v>125</v>
      </c>
      <c r="B53" s="61">
        <v>2515</v>
      </c>
      <c r="C53" s="54" t="s">
        <v>0</v>
      </c>
      <c r="E53" s="23" t="s">
        <v>164</v>
      </c>
      <c r="F53" s="57">
        <v>2867</v>
      </c>
      <c r="G53" s="58" t="s">
        <v>84</v>
      </c>
      <c r="I53" s="128" t="s">
        <v>125</v>
      </c>
      <c r="J53" s="120">
        <v>2700</v>
      </c>
      <c r="K53" s="134" t="s">
        <v>103</v>
      </c>
    </row>
    <row r="54" spans="1:11" x14ac:dyDescent="0.2">
      <c r="A54" s="52" t="s">
        <v>125</v>
      </c>
      <c r="B54" s="61">
        <v>2515</v>
      </c>
      <c r="C54" s="54" t="s">
        <v>0</v>
      </c>
      <c r="E54" s="23" t="s">
        <v>164</v>
      </c>
      <c r="F54" s="57">
        <v>2867</v>
      </c>
      <c r="G54" s="58" t="s">
        <v>84</v>
      </c>
      <c r="I54" s="128" t="s">
        <v>125</v>
      </c>
      <c r="J54" s="120">
        <v>2704</v>
      </c>
      <c r="K54" s="134" t="s">
        <v>103</v>
      </c>
    </row>
    <row r="55" spans="1:11" x14ac:dyDescent="0.2">
      <c r="A55" s="52" t="s">
        <v>125</v>
      </c>
      <c r="B55" s="61">
        <v>2515</v>
      </c>
      <c r="C55" s="54" t="s">
        <v>0</v>
      </c>
      <c r="E55" s="23" t="s">
        <v>164</v>
      </c>
      <c r="F55" s="57">
        <v>2867</v>
      </c>
      <c r="G55" s="58" t="s">
        <v>84</v>
      </c>
      <c r="I55" s="128" t="s">
        <v>125</v>
      </c>
      <c r="J55" s="120">
        <v>2704</v>
      </c>
      <c r="K55" s="134" t="s">
        <v>103</v>
      </c>
    </row>
    <row r="56" spans="1:11" x14ac:dyDescent="0.2">
      <c r="A56" s="52" t="s">
        <v>125</v>
      </c>
      <c r="B56" s="61">
        <v>2515</v>
      </c>
      <c r="C56" s="54" t="s">
        <v>0</v>
      </c>
      <c r="E56" s="56" t="s">
        <v>86</v>
      </c>
      <c r="F56" s="57">
        <v>2882</v>
      </c>
      <c r="G56" s="58" t="s">
        <v>84</v>
      </c>
      <c r="I56" s="128" t="s">
        <v>125</v>
      </c>
      <c r="J56" s="120">
        <v>2704</v>
      </c>
      <c r="K56" s="134" t="s">
        <v>103</v>
      </c>
    </row>
    <row r="57" spans="1:11" x14ac:dyDescent="0.2">
      <c r="A57" s="52" t="s">
        <v>125</v>
      </c>
      <c r="B57" s="61">
        <v>2515</v>
      </c>
      <c r="C57" s="54" t="s">
        <v>0</v>
      </c>
      <c r="E57" s="23" t="s">
        <v>164</v>
      </c>
      <c r="F57" s="61">
        <v>2895.6000000000004</v>
      </c>
      <c r="G57" s="58" t="s">
        <v>84</v>
      </c>
      <c r="I57" s="52" t="s">
        <v>121</v>
      </c>
      <c r="J57" s="57">
        <v>2717</v>
      </c>
      <c r="K57" s="56" t="s">
        <v>103</v>
      </c>
    </row>
    <row r="58" spans="1:11" x14ac:dyDescent="0.2">
      <c r="A58" s="52" t="s">
        <v>125</v>
      </c>
      <c r="B58" s="61">
        <v>2515</v>
      </c>
      <c r="C58" s="54" t="s">
        <v>0</v>
      </c>
      <c r="E58" s="23" t="s">
        <v>35</v>
      </c>
      <c r="F58" s="57">
        <v>2897</v>
      </c>
      <c r="G58" s="58" t="s">
        <v>84</v>
      </c>
      <c r="I58" s="127" t="s">
        <v>125</v>
      </c>
      <c r="J58" s="79">
        <v>2718</v>
      </c>
      <c r="K58" s="134" t="s">
        <v>103</v>
      </c>
    </row>
    <row r="59" spans="1:11" x14ac:dyDescent="0.2">
      <c r="A59" s="52" t="s">
        <v>125</v>
      </c>
      <c r="B59" s="61">
        <v>2515</v>
      </c>
      <c r="C59" s="54" t="s">
        <v>0</v>
      </c>
      <c r="E59" s="23" t="s">
        <v>35</v>
      </c>
      <c r="F59" s="57">
        <v>2897</v>
      </c>
      <c r="G59" s="58" t="s">
        <v>84</v>
      </c>
      <c r="I59" s="128" t="s">
        <v>125</v>
      </c>
      <c r="J59" s="120">
        <v>2719</v>
      </c>
      <c r="K59" s="134" t="s">
        <v>103</v>
      </c>
    </row>
    <row r="60" spans="1:11" x14ac:dyDescent="0.2">
      <c r="A60" s="52" t="s">
        <v>125</v>
      </c>
      <c r="B60" s="61">
        <v>2515</v>
      </c>
      <c r="C60" s="54" t="s">
        <v>0</v>
      </c>
      <c r="E60" s="23" t="s">
        <v>35</v>
      </c>
      <c r="F60" s="57">
        <v>2897</v>
      </c>
      <c r="G60" s="58" t="s">
        <v>84</v>
      </c>
      <c r="I60" s="128" t="s">
        <v>125</v>
      </c>
      <c r="J60" s="79">
        <v>2722</v>
      </c>
      <c r="K60" s="134" t="s">
        <v>103</v>
      </c>
    </row>
    <row r="61" spans="1:11" x14ac:dyDescent="0.2">
      <c r="A61" s="52" t="s">
        <v>125</v>
      </c>
      <c r="B61" s="61">
        <v>2515</v>
      </c>
      <c r="C61" s="54" t="s">
        <v>0</v>
      </c>
      <c r="E61" s="23" t="s">
        <v>35</v>
      </c>
      <c r="F61" s="57">
        <v>2897</v>
      </c>
      <c r="G61" s="58" t="s">
        <v>84</v>
      </c>
      <c r="I61" s="128" t="s">
        <v>125</v>
      </c>
      <c r="J61" s="79">
        <v>2722</v>
      </c>
      <c r="K61" s="134" t="s">
        <v>103</v>
      </c>
    </row>
    <row r="62" spans="1:11" x14ac:dyDescent="0.2">
      <c r="A62" s="52" t="s">
        <v>125</v>
      </c>
      <c r="B62" s="57">
        <v>2522</v>
      </c>
      <c r="C62" s="54" t="s">
        <v>0</v>
      </c>
      <c r="E62" s="23" t="s">
        <v>35</v>
      </c>
      <c r="F62" s="57">
        <v>2897</v>
      </c>
      <c r="G62" s="58" t="s">
        <v>84</v>
      </c>
      <c r="I62" s="127" t="s">
        <v>125</v>
      </c>
      <c r="J62" s="79">
        <v>2722</v>
      </c>
      <c r="K62" s="134" t="s">
        <v>103</v>
      </c>
    </row>
    <row r="63" spans="1:11" x14ac:dyDescent="0.2">
      <c r="A63" s="52" t="s">
        <v>125</v>
      </c>
      <c r="B63" s="57">
        <v>2522</v>
      </c>
      <c r="C63" s="54" t="s">
        <v>0</v>
      </c>
      <c r="E63" s="23" t="s">
        <v>44</v>
      </c>
      <c r="F63" s="57">
        <v>2927</v>
      </c>
      <c r="G63" s="58" t="s">
        <v>84</v>
      </c>
      <c r="I63" s="127" t="s">
        <v>125</v>
      </c>
      <c r="J63" s="79">
        <v>2722</v>
      </c>
      <c r="K63" s="134" t="s">
        <v>103</v>
      </c>
    </row>
    <row r="64" spans="1:11" x14ac:dyDescent="0.2">
      <c r="A64" s="52" t="s">
        <v>125</v>
      </c>
      <c r="B64" s="57">
        <v>2522</v>
      </c>
      <c r="C64" s="54" t="s">
        <v>0</v>
      </c>
      <c r="E64" s="63" t="s">
        <v>37</v>
      </c>
      <c r="F64" s="61">
        <v>3046.7</v>
      </c>
      <c r="G64" s="58" t="s">
        <v>84</v>
      </c>
      <c r="I64" s="127" t="s">
        <v>125</v>
      </c>
      <c r="J64" s="79">
        <v>2722</v>
      </c>
      <c r="K64" s="134" t="s">
        <v>103</v>
      </c>
    </row>
    <row r="65" spans="1:11" x14ac:dyDescent="0.2">
      <c r="A65" s="52" t="s">
        <v>121</v>
      </c>
      <c r="B65" s="57">
        <v>2530</v>
      </c>
      <c r="C65" s="54" t="s">
        <v>0</v>
      </c>
      <c r="E65" s="56" t="s">
        <v>35</v>
      </c>
      <c r="F65" s="57">
        <v>3049</v>
      </c>
      <c r="G65" s="58" t="s">
        <v>84</v>
      </c>
      <c r="I65" s="127" t="s">
        <v>125</v>
      </c>
      <c r="J65" s="79">
        <v>2722</v>
      </c>
      <c r="K65" s="134" t="s">
        <v>103</v>
      </c>
    </row>
    <row r="66" spans="1:11" x14ac:dyDescent="0.2">
      <c r="A66" s="52" t="s">
        <v>121</v>
      </c>
      <c r="B66" s="57">
        <v>2531</v>
      </c>
      <c r="C66" s="54" t="s">
        <v>0</v>
      </c>
      <c r="E66" s="56" t="s">
        <v>35</v>
      </c>
      <c r="F66" s="57">
        <v>3049</v>
      </c>
      <c r="G66" s="58" t="s">
        <v>84</v>
      </c>
      <c r="I66" s="127" t="s">
        <v>125</v>
      </c>
      <c r="J66" s="79">
        <v>2722</v>
      </c>
      <c r="K66" s="134" t="s">
        <v>103</v>
      </c>
    </row>
    <row r="67" spans="1:11" x14ac:dyDescent="0.2">
      <c r="A67" s="52" t="s">
        <v>125</v>
      </c>
      <c r="B67" s="57">
        <v>2537</v>
      </c>
      <c r="C67" s="54" t="s">
        <v>0</v>
      </c>
      <c r="E67" s="56" t="s">
        <v>162</v>
      </c>
      <c r="F67" s="57">
        <v>3091</v>
      </c>
      <c r="G67" s="58" t="s">
        <v>84</v>
      </c>
      <c r="I67" s="127" t="s">
        <v>125</v>
      </c>
      <c r="J67" s="79">
        <v>2725</v>
      </c>
      <c r="K67" s="134" t="s">
        <v>103</v>
      </c>
    </row>
    <row r="68" spans="1:11" x14ac:dyDescent="0.2">
      <c r="A68" s="52" t="s">
        <v>121</v>
      </c>
      <c r="B68" s="57">
        <v>2537</v>
      </c>
      <c r="C68" s="54" t="s">
        <v>0</v>
      </c>
      <c r="E68" s="23" t="s">
        <v>165</v>
      </c>
      <c r="F68" s="57">
        <v>3112</v>
      </c>
      <c r="G68" s="58" t="s">
        <v>84</v>
      </c>
      <c r="I68" s="128" t="s">
        <v>125</v>
      </c>
      <c r="J68" s="120">
        <v>2726</v>
      </c>
      <c r="K68" s="134" t="s">
        <v>103</v>
      </c>
    </row>
    <row r="69" spans="1:11" x14ac:dyDescent="0.2">
      <c r="A69" s="52" t="s">
        <v>125</v>
      </c>
      <c r="B69" s="57">
        <v>2546</v>
      </c>
      <c r="C69" s="54" t="s">
        <v>0</v>
      </c>
      <c r="E69" s="23" t="s">
        <v>165</v>
      </c>
      <c r="F69" s="57">
        <v>3112</v>
      </c>
      <c r="G69" s="58" t="s">
        <v>84</v>
      </c>
      <c r="I69" s="127" t="s">
        <v>125</v>
      </c>
      <c r="J69" s="79">
        <v>2727</v>
      </c>
      <c r="K69" s="134" t="s">
        <v>103</v>
      </c>
    </row>
    <row r="70" spans="1:11" x14ac:dyDescent="0.2">
      <c r="A70" s="52" t="s">
        <v>125</v>
      </c>
      <c r="B70" s="61">
        <v>2560.3200000000002</v>
      </c>
      <c r="C70" s="54" t="s">
        <v>0</v>
      </c>
      <c r="E70" s="23" t="s">
        <v>165</v>
      </c>
      <c r="F70" s="57">
        <v>3112</v>
      </c>
      <c r="G70" s="58" t="s">
        <v>84</v>
      </c>
      <c r="I70" s="128" t="s">
        <v>125</v>
      </c>
      <c r="J70" s="120">
        <v>2728</v>
      </c>
      <c r="K70" s="134" t="s">
        <v>103</v>
      </c>
    </row>
    <row r="71" spans="1:11" x14ac:dyDescent="0.2">
      <c r="A71" s="52" t="s">
        <v>121</v>
      </c>
      <c r="B71" s="57">
        <v>2578</v>
      </c>
      <c r="C71" s="54" t="s">
        <v>0</v>
      </c>
      <c r="E71" s="91" t="s">
        <v>32</v>
      </c>
      <c r="F71" s="57">
        <v>3180</v>
      </c>
      <c r="G71" s="58" t="s">
        <v>84</v>
      </c>
      <c r="I71" s="128" t="s">
        <v>125</v>
      </c>
      <c r="J71" s="120">
        <v>2736</v>
      </c>
      <c r="K71" s="134" t="s">
        <v>103</v>
      </c>
    </row>
    <row r="72" spans="1:11" x14ac:dyDescent="0.2">
      <c r="A72" s="52" t="s">
        <v>121</v>
      </c>
      <c r="B72" s="57">
        <v>2594</v>
      </c>
      <c r="C72" s="54" t="s">
        <v>0</v>
      </c>
      <c r="E72" s="56" t="s">
        <v>162</v>
      </c>
      <c r="F72" s="57">
        <v>3449</v>
      </c>
      <c r="G72" s="58" t="s">
        <v>84</v>
      </c>
      <c r="I72" s="128" t="s">
        <v>125</v>
      </c>
      <c r="J72" s="120">
        <v>2741</v>
      </c>
      <c r="K72" s="134" t="s">
        <v>103</v>
      </c>
    </row>
    <row r="73" spans="1:11" x14ac:dyDescent="0.2">
      <c r="A73" s="52" t="s">
        <v>121</v>
      </c>
      <c r="B73" s="57">
        <v>2598</v>
      </c>
      <c r="C73" s="54" t="s">
        <v>0</v>
      </c>
      <c r="E73" s="91" t="s">
        <v>32</v>
      </c>
      <c r="F73" s="57">
        <v>3524</v>
      </c>
      <c r="G73" s="58" t="s">
        <v>84</v>
      </c>
      <c r="I73" s="126" t="s">
        <v>152</v>
      </c>
      <c r="J73" s="51">
        <v>2800</v>
      </c>
      <c r="K73" s="134" t="s">
        <v>103</v>
      </c>
    </row>
    <row r="74" spans="1:11" x14ac:dyDescent="0.2">
      <c r="A74" s="52" t="s">
        <v>121</v>
      </c>
      <c r="B74" s="57">
        <v>2602</v>
      </c>
      <c r="C74" s="54" t="s">
        <v>0</v>
      </c>
      <c r="E74" s="56" t="s">
        <v>86</v>
      </c>
      <c r="F74" s="57">
        <v>3547</v>
      </c>
      <c r="G74" s="58" t="s">
        <v>84</v>
      </c>
      <c r="I74" s="126" t="s">
        <v>152</v>
      </c>
      <c r="J74" s="51">
        <v>2802</v>
      </c>
      <c r="K74" s="134" t="s">
        <v>103</v>
      </c>
    </row>
    <row r="75" spans="1:11" x14ac:dyDescent="0.2">
      <c r="A75" s="52" t="s">
        <v>121</v>
      </c>
      <c r="B75" s="57">
        <v>2612</v>
      </c>
      <c r="C75" s="54" t="s">
        <v>0</v>
      </c>
      <c r="E75" s="56" t="s">
        <v>162</v>
      </c>
      <c r="F75" s="57">
        <v>3651</v>
      </c>
      <c r="G75" s="58" t="s">
        <v>84</v>
      </c>
      <c r="I75" s="126" t="s">
        <v>152</v>
      </c>
      <c r="J75" s="51">
        <v>2802</v>
      </c>
      <c r="K75" s="134" t="s">
        <v>103</v>
      </c>
    </row>
    <row r="76" spans="1:11" x14ac:dyDescent="0.2">
      <c r="A76" s="52" t="s">
        <v>121</v>
      </c>
      <c r="B76" s="57">
        <v>2628</v>
      </c>
      <c r="C76" s="54" t="s">
        <v>0</v>
      </c>
      <c r="E76" s="23" t="s">
        <v>162</v>
      </c>
      <c r="F76" s="57">
        <v>3728</v>
      </c>
      <c r="G76" s="58" t="s">
        <v>84</v>
      </c>
      <c r="I76" s="126" t="s">
        <v>152</v>
      </c>
      <c r="J76" s="51">
        <v>2803</v>
      </c>
      <c r="K76" s="134" t="s">
        <v>103</v>
      </c>
    </row>
    <row r="77" spans="1:11" x14ac:dyDescent="0.2">
      <c r="A77" s="52" t="s">
        <v>121</v>
      </c>
      <c r="B77" s="57">
        <v>2633</v>
      </c>
      <c r="C77" s="54" t="s">
        <v>0</v>
      </c>
      <c r="E77" s="23" t="s">
        <v>162</v>
      </c>
      <c r="F77" s="57">
        <v>3728</v>
      </c>
      <c r="G77" s="58" t="s">
        <v>84</v>
      </c>
      <c r="I77" s="126" t="s">
        <v>152</v>
      </c>
      <c r="J77" s="51">
        <v>2812</v>
      </c>
      <c r="K77" s="134" t="s">
        <v>103</v>
      </c>
    </row>
    <row r="78" spans="1:11" x14ac:dyDescent="0.2">
      <c r="A78" s="52" t="s">
        <v>121</v>
      </c>
      <c r="B78" s="57">
        <v>2641</v>
      </c>
      <c r="C78" s="54" t="s">
        <v>0</v>
      </c>
      <c r="E78" s="23" t="s">
        <v>162</v>
      </c>
      <c r="F78" s="57">
        <v>3728</v>
      </c>
      <c r="G78" s="58" t="s">
        <v>84</v>
      </c>
      <c r="I78" s="126" t="s">
        <v>152</v>
      </c>
      <c r="J78" s="79">
        <v>2819</v>
      </c>
      <c r="K78" s="134" t="s">
        <v>103</v>
      </c>
    </row>
    <row r="79" spans="1:11" x14ac:dyDescent="0.2">
      <c r="A79" s="52" t="s">
        <v>121</v>
      </c>
      <c r="B79" s="57">
        <v>2646</v>
      </c>
      <c r="C79" s="54" t="s">
        <v>0</v>
      </c>
      <c r="E79" s="23" t="s">
        <v>162</v>
      </c>
      <c r="F79" s="57">
        <v>3728</v>
      </c>
      <c r="G79" s="58" t="s">
        <v>84</v>
      </c>
      <c r="I79" s="126" t="s">
        <v>152</v>
      </c>
      <c r="J79" s="79">
        <v>2819</v>
      </c>
      <c r="K79" s="134" t="s">
        <v>103</v>
      </c>
    </row>
    <row r="80" spans="1:11" x14ac:dyDescent="0.2">
      <c r="A80" s="52" t="s">
        <v>121</v>
      </c>
      <c r="B80" s="57">
        <v>2696</v>
      </c>
      <c r="C80" s="54" t="s">
        <v>0</v>
      </c>
      <c r="E80" s="56" t="s">
        <v>86</v>
      </c>
      <c r="F80" s="61">
        <v>3307</v>
      </c>
      <c r="G80" s="23" t="s">
        <v>155</v>
      </c>
      <c r="I80" s="126" t="s">
        <v>152</v>
      </c>
      <c r="J80" s="79">
        <v>2819</v>
      </c>
      <c r="K80" s="134" t="s">
        <v>103</v>
      </c>
    </row>
    <row r="81" spans="1:11" x14ac:dyDescent="0.2">
      <c r="A81" s="52" t="s">
        <v>121</v>
      </c>
      <c r="B81" s="57">
        <v>2706</v>
      </c>
      <c r="C81" s="54" t="s">
        <v>0</v>
      </c>
      <c r="E81" s="56" t="s">
        <v>86</v>
      </c>
      <c r="F81" s="61">
        <v>3307</v>
      </c>
      <c r="G81" s="23" t="s">
        <v>155</v>
      </c>
      <c r="I81" s="126" t="s">
        <v>152</v>
      </c>
      <c r="J81" s="79">
        <v>2819</v>
      </c>
      <c r="K81" s="134" t="s">
        <v>103</v>
      </c>
    </row>
    <row r="82" spans="1:11" x14ac:dyDescent="0.2">
      <c r="A82" s="52" t="s">
        <v>121</v>
      </c>
      <c r="B82" s="57">
        <v>2733</v>
      </c>
      <c r="C82" s="54" t="s">
        <v>0</v>
      </c>
      <c r="E82" s="56" t="s">
        <v>86</v>
      </c>
      <c r="F82" s="61">
        <v>3327</v>
      </c>
      <c r="G82" s="23" t="s">
        <v>155</v>
      </c>
      <c r="I82" s="126" t="s">
        <v>152</v>
      </c>
      <c r="J82" s="79">
        <v>2819</v>
      </c>
      <c r="K82" s="134" t="s">
        <v>103</v>
      </c>
    </row>
    <row r="83" spans="1:11" x14ac:dyDescent="0.2">
      <c r="A83" s="52" t="s">
        <v>125</v>
      </c>
      <c r="B83" s="61">
        <v>2742.03</v>
      </c>
      <c r="C83" s="54" t="s">
        <v>0</v>
      </c>
      <c r="E83" s="56" t="s">
        <v>86</v>
      </c>
      <c r="F83" s="61">
        <v>3341</v>
      </c>
      <c r="G83" s="23" t="s">
        <v>155</v>
      </c>
      <c r="I83" s="126" t="s">
        <v>152</v>
      </c>
      <c r="J83" s="79">
        <v>2824</v>
      </c>
      <c r="K83" s="134" t="s">
        <v>103</v>
      </c>
    </row>
    <row r="84" spans="1:11" x14ac:dyDescent="0.2">
      <c r="A84" s="52" t="s">
        <v>125</v>
      </c>
      <c r="B84" s="61">
        <v>2742.03</v>
      </c>
      <c r="C84" s="54" t="s">
        <v>0</v>
      </c>
      <c r="E84" s="56" t="s">
        <v>86</v>
      </c>
      <c r="F84" s="57">
        <v>3370</v>
      </c>
      <c r="G84" s="58" t="s">
        <v>155</v>
      </c>
      <c r="I84" s="126" t="s">
        <v>152</v>
      </c>
      <c r="J84" s="79">
        <v>2824</v>
      </c>
      <c r="K84" s="134" t="s">
        <v>103</v>
      </c>
    </row>
    <row r="85" spans="1:11" x14ac:dyDescent="0.2">
      <c r="A85" s="52" t="s">
        <v>125</v>
      </c>
      <c r="B85" s="61">
        <v>2742.03</v>
      </c>
      <c r="C85" s="54" t="s">
        <v>0</v>
      </c>
      <c r="E85" s="56" t="s">
        <v>86</v>
      </c>
      <c r="F85" s="57">
        <v>3420</v>
      </c>
      <c r="G85" s="58" t="s">
        <v>155</v>
      </c>
      <c r="I85" s="126" t="s">
        <v>152</v>
      </c>
      <c r="J85" s="51">
        <v>2827</v>
      </c>
      <c r="K85" s="134" t="s">
        <v>103</v>
      </c>
    </row>
    <row r="86" spans="1:11" x14ac:dyDescent="0.2">
      <c r="A86" s="52" t="s">
        <v>121</v>
      </c>
      <c r="B86" s="61">
        <v>2743.2000000000003</v>
      </c>
      <c r="C86" s="54" t="s">
        <v>0</v>
      </c>
      <c r="E86" s="56" t="s">
        <v>86</v>
      </c>
      <c r="F86" s="61">
        <v>3432</v>
      </c>
      <c r="G86" s="23" t="s">
        <v>155</v>
      </c>
      <c r="I86" s="126" t="s">
        <v>152</v>
      </c>
      <c r="J86" s="51">
        <v>2827</v>
      </c>
      <c r="K86" s="134" t="s">
        <v>103</v>
      </c>
    </row>
    <row r="87" spans="1:11" x14ac:dyDescent="0.2">
      <c r="A87" s="52" t="s">
        <v>121</v>
      </c>
      <c r="B87" s="61">
        <v>2743.2000000000003</v>
      </c>
      <c r="C87" s="54" t="s">
        <v>0</v>
      </c>
      <c r="E87" s="56" t="s">
        <v>86</v>
      </c>
      <c r="F87" s="61">
        <v>3432</v>
      </c>
      <c r="G87" s="23" t="s">
        <v>155</v>
      </c>
      <c r="I87" s="126" t="s">
        <v>152</v>
      </c>
      <c r="J87" s="51">
        <v>2828</v>
      </c>
      <c r="K87" s="134" t="s">
        <v>103</v>
      </c>
    </row>
    <row r="88" spans="1:11" x14ac:dyDescent="0.2">
      <c r="A88" s="52" t="s">
        <v>121</v>
      </c>
      <c r="B88" s="57">
        <v>2746</v>
      </c>
      <c r="C88" s="54" t="s">
        <v>0</v>
      </c>
      <c r="E88" s="56" t="s">
        <v>86</v>
      </c>
      <c r="F88" s="61">
        <v>3471</v>
      </c>
      <c r="G88" s="23" t="s">
        <v>155</v>
      </c>
      <c r="I88" s="126" t="s">
        <v>152</v>
      </c>
      <c r="J88" s="79">
        <v>2830</v>
      </c>
      <c r="K88" s="134" t="s">
        <v>103</v>
      </c>
    </row>
    <row r="89" spans="1:11" x14ac:dyDescent="0.2">
      <c r="A89" s="52" t="s">
        <v>121</v>
      </c>
      <c r="B89" s="57">
        <v>2746</v>
      </c>
      <c r="C89" s="54" t="s">
        <v>0</v>
      </c>
      <c r="E89" s="56" t="s">
        <v>86</v>
      </c>
      <c r="F89" s="61">
        <v>3643</v>
      </c>
      <c r="G89" s="23" t="s">
        <v>155</v>
      </c>
      <c r="I89" s="126" t="s">
        <v>152</v>
      </c>
      <c r="J89" s="79">
        <v>2830</v>
      </c>
      <c r="K89" s="134" t="s">
        <v>103</v>
      </c>
    </row>
    <row r="90" spans="1:11" x14ac:dyDescent="0.2">
      <c r="A90" s="52" t="s">
        <v>121</v>
      </c>
      <c r="B90" s="57">
        <v>2755</v>
      </c>
      <c r="C90" s="54" t="s">
        <v>0</v>
      </c>
      <c r="I90" s="126" t="s">
        <v>152</v>
      </c>
      <c r="J90" s="51">
        <v>2833</v>
      </c>
      <c r="K90" s="134" t="s">
        <v>103</v>
      </c>
    </row>
    <row r="91" spans="1:11" x14ac:dyDescent="0.2">
      <c r="A91" s="52" t="s">
        <v>121</v>
      </c>
      <c r="B91" s="57">
        <v>2758</v>
      </c>
      <c r="C91" s="54" t="s">
        <v>0</v>
      </c>
      <c r="I91" s="126" t="s">
        <v>152</v>
      </c>
      <c r="J91" s="51">
        <v>2842</v>
      </c>
      <c r="K91" s="134" t="s">
        <v>103</v>
      </c>
    </row>
    <row r="92" spans="1:11" x14ac:dyDescent="0.2">
      <c r="A92" s="52" t="s">
        <v>121</v>
      </c>
      <c r="B92" s="57">
        <v>2758</v>
      </c>
      <c r="C92" s="54" t="s">
        <v>0</v>
      </c>
      <c r="I92" s="128" t="s">
        <v>125</v>
      </c>
      <c r="J92" s="120">
        <v>2852</v>
      </c>
      <c r="K92" s="134" t="s">
        <v>103</v>
      </c>
    </row>
    <row r="93" spans="1:11" x14ac:dyDescent="0.2">
      <c r="A93" s="52" t="s">
        <v>121</v>
      </c>
      <c r="B93" s="57">
        <v>2762</v>
      </c>
      <c r="C93" s="54" t="s">
        <v>0</v>
      </c>
      <c r="I93" s="128" t="s">
        <v>125</v>
      </c>
      <c r="J93" s="120">
        <v>2855</v>
      </c>
      <c r="K93" s="134" t="s">
        <v>103</v>
      </c>
    </row>
    <row r="94" spans="1:11" x14ac:dyDescent="0.2">
      <c r="A94" s="52" t="s">
        <v>121</v>
      </c>
      <c r="B94" s="57">
        <v>2768</v>
      </c>
      <c r="C94" s="54" t="s">
        <v>0</v>
      </c>
      <c r="I94" s="52" t="s">
        <v>121</v>
      </c>
      <c r="J94" s="57">
        <v>2859</v>
      </c>
      <c r="K94" s="56" t="s">
        <v>103</v>
      </c>
    </row>
    <row r="95" spans="1:11" x14ac:dyDescent="0.2">
      <c r="A95" s="52" t="s">
        <v>121</v>
      </c>
      <c r="B95" s="57">
        <v>2781</v>
      </c>
      <c r="C95" s="54" t="s">
        <v>0</v>
      </c>
      <c r="I95" s="52" t="s">
        <v>121</v>
      </c>
      <c r="J95" s="57">
        <v>2859</v>
      </c>
      <c r="K95" s="56" t="s">
        <v>103</v>
      </c>
    </row>
    <row r="96" spans="1:11" x14ac:dyDescent="0.2">
      <c r="A96" s="52" t="s">
        <v>121</v>
      </c>
      <c r="B96" s="57">
        <v>2781</v>
      </c>
      <c r="C96" s="54" t="s">
        <v>0</v>
      </c>
      <c r="I96" s="52" t="s">
        <v>121</v>
      </c>
      <c r="J96" s="57">
        <v>2859</v>
      </c>
      <c r="K96" s="56" t="s">
        <v>103</v>
      </c>
    </row>
    <row r="97" spans="1:11" x14ac:dyDescent="0.2">
      <c r="A97" s="52" t="s">
        <v>121</v>
      </c>
      <c r="B97" s="57">
        <v>2787</v>
      </c>
      <c r="C97" s="54" t="s">
        <v>0</v>
      </c>
      <c r="I97" s="128" t="s">
        <v>125</v>
      </c>
      <c r="J97" s="120">
        <v>2894</v>
      </c>
      <c r="K97" s="134" t="s">
        <v>103</v>
      </c>
    </row>
    <row r="98" spans="1:11" x14ac:dyDescent="0.2">
      <c r="A98" s="52" t="s">
        <v>121</v>
      </c>
      <c r="B98" s="57">
        <v>2787</v>
      </c>
      <c r="C98" s="54" t="s">
        <v>0</v>
      </c>
      <c r="I98" s="128" t="s">
        <v>125</v>
      </c>
      <c r="J98" s="120">
        <v>2894</v>
      </c>
      <c r="K98" s="134" t="s">
        <v>103</v>
      </c>
    </row>
    <row r="99" spans="1:11" x14ac:dyDescent="0.2">
      <c r="A99" s="52" t="s">
        <v>121</v>
      </c>
      <c r="B99" s="57">
        <v>2800</v>
      </c>
      <c r="C99" s="54" t="s">
        <v>0</v>
      </c>
      <c r="I99" s="128" t="s">
        <v>125</v>
      </c>
      <c r="J99" s="120">
        <v>2894</v>
      </c>
      <c r="K99" s="134" t="s">
        <v>103</v>
      </c>
    </row>
    <row r="100" spans="1:11" x14ac:dyDescent="0.2">
      <c r="A100" s="52" t="s">
        <v>121</v>
      </c>
      <c r="B100" s="57">
        <v>2800</v>
      </c>
      <c r="C100" s="54" t="s">
        <v>0</v>
      </c>
      <c r="I100" s="128" t="s">
        <v>125</v>
      </c>
      <c r="J100" s="120">
        <v>2894</v>
      </c>
      <c r="K100" s="134" t="s">
        <v>103</v>
      </c>
    </row>
    <row r="101" spans="1:11" x14ac:dyDescent="0.2">
      <c r="A101" s="52" t="s">
        <v>121</v>
      </c>
      <c r="B101" s="61">
        <v>2804.1600000000003</v>
      </c>
      <c r="C101" s="54" t="s">
        <v>0</v>
      </c>
      <c r="I101" s="128" t="s">
        <v>125</v>
      </c>
      <c r="J101" s="79">
        <v>2897</v>
      </c>
      <c r="K101" s="134" t="s">
        <v>103</v>
      </c>
    </row>
    <row r="102" spans="1:11" x14ac:dyDescent="0.2">
      <c r="A102" s="52" t="s">
        <v>121</v>
      </c>
      <c r="B102" s="61">
        <v>2804.1600000000003</v>
      </c>
      <c r="C102" s="54" t="s">
        <v>0</v>
      </c>
      <c r="I102" s="128" t="s">
        <v>125</v>
      </c>
      <c r="J102" s="120">
        <v>2901</v>
      </c>
      <c r="K102" s="134" t="s">
        <v>103</v>
      </c>
    </row>
    <row r="103" spans="1:11" x14ac:dyDescent="0.2">
      <c r="A103" s="52" t="s">
        <v>121</v>
      </c>
      <c r="B103" s="61">
        <v>2804.1600000000003</v>
      </c>
      <c r="C103" s="54" t="s">
        <v>0</v>
      </c>
      <c r="I103" s="128" t="s">
        <v>125</v>
      </c>
      <c r="J103" s="120">
        <v>2908</v>
      </c>
      <c r="K103" s="134" t="s">
        <v>103</v>
      </c>
    </row>
    <row r="104" spans="1:11" x14ac:dyDescent="0.2">
      <c r="A104" s="52" t="s">
        <v>121</v>
      </c>
      <c r="B104" s="61">
        <v>2804.1600000000003</v>
      </c>
      <c r="C104" s="54" t="s">
        <v>0</v>
      </c>
      <c r="I104" s="96" t="s">
        <v>121</v>
      </c>
      <c r="J104" s="2">
        <v>2908</v>
      </c>
      <c r="K104" s="56" t="s">
        <v>103</v>
      </c>
    </row>
    <row r="105" spans="1:11" x14ac:dyDescent="0.2">
      <c r="A105" s="52" t="s">
        <v>121</v>
      </c>
      <c r="B105" s="61">
        <v>2804.1600000000003</v>
      </c>
      <c r="C105" s="54" t="s">
        <v>0</v>
      </c>
      <c r="I105" s="128" t="s">
        <v>125</v>
      </c>
      <c r="J105" s="120">
        <v>2918</v>
      </c>
      <c r="K105" s="134" t="s">
        <v>103</v>
      </c>
    </row>
    <row r="106" spans="1:11" x14ac:dyDescent="0.2">
      <c r="A106" s="52" t="s">
        <v>121</v>
      </c>
      <c r="B106" s="57">
        <v>2805</v>
      </c>
      <c r="C106" s="54" t="s">
        <v>0</v>
      </c>
      <c r="I106" s="128" t="s">
        <v>125</v>
      </c>
      <c r="J106" s="79">
        <v>2925</v>
      </c>
      <c r="K106" s="134" t="s">
        <v>103</v>
      </c>
    </row>
    <row r="107" spans="1:11" x14ac:dyDescent="0.2">
      <c r="A107" s="52" t="s">
        <v>125</v>
      </c>
      <c r="B107" s="57">
        <v>2818</v>
      </c>
      <c r="C107" s="54" t="s">
        <v>0</v>
      </c>
      <c r="I107" s="127" t="s">
        <v>125</v>
      </c>
      <c r="J107" s="79">
        <v>2968</v>
      </c>
      <c r="K107" s="134" t="s">
        <v>103</v>
      </c>
    </row>
    <row r="108" spans="1:11" x14ac:dyDescent="0.2">
      <c r="A108" s="52" t="s">
        <v>125</v>
      </c>
      <c r="B108" s="57">
        <v>2818</v>
      </c>
      <c r="C108" s="54" t="s">
        <v>0</v>
      </c>
      <c r="I108" s="128" t="s">
        <v>125</v>
      </c>
      <c r="J108" s="120">
        <v>2990</v>
      </c>
      <c r="K108" s="134" t="s">
        <v>103</v>
      </c>
    </row>
    <row r="109" spans="1:11" x14ac:dyDescent="0.2">
      <c r="A109" s="52" t="s">
        <v>125</v>
      </c>
      <c r="B109" s="57">
        <v>2818</v>
      </c>
      <c r="C109" s="54" t="s">
        <v>0</v>
      </c>
      <c r="I109" s="126" t="s">
        <v>152</v>
      </c>
      <c r="J109" s="79">
        <v>3025</v>
      </c>
      <c r="K109" s="134" t="s">
        <v>103</v>
      </c>
    </row>
    <row r="110" spans="1:11" x14ac:dyDescent="0.2">
      <c r="A110" s="52" t="s">
        <v>125</v>
      </c>
      <c r="B110" s="57">
        <v>2818</v>
      </c>
      <c r="C110" s="54" t="s">
        <v>0</v>
      </c>
      <c r="I110" s="126" t="s">
        <v>152</v>
      </c>
      <c r="J110" s="79">
        <v>3025</v>
      </c>
      <c r="K110" s="134" t="s">
        <v>103</v>
      </c>
    </row>
    <row r="111" spans="1:11" x14ac:dyDescent="0.2">
      <c r="A111" s="52" t="s">
        <v>125</v>
      </c>
      <c r="B111" s="57">
        <v>2818</v>
      </c>
      <c r="C111" s="54" t="s">
        <v>0</v>
      </c>
      <c r="I111" s="126" t="s">
        <v>152</v>
      </c>
      <c r="J111" s="79">
        <v>3035</v>
      </c>
      <c r="K111" s="134" t="s">
        <v>103</v>
      </c>
    </row>
    <row r="112" spans="1:11" x14ac:dyDescent="0.2">
      <c r="A112" s="52" t="s">
        <v>125</v>
      </c>
      <c r="B112" s="57">
        <v>2819</v>
      </c>
      <c r="C112" s="54" t="s">
        <v>0</v>
      </c>
      <c r="I112" s="126" t="s">
        <v>152</v>
      </c>
      <c r="J112" s="51">
        <v>3037</v>
      </c>
      <c r="K112" s="134" t="s">
        <v>103</v>
      </c>
    </row>
    <row r="113" spans="1:11" x14ac:dyDescent="0.2">
      <c r="A113" s="52" t="s">
        <v>125</v>
      </c>
      <c r="B113" s="61">
        <v>2828.5440000000003</v>
      </c>
      <c r="C113" s="54" t="s">
        <v>0</v>
      </c>
      <c r="I113" s="126" t="s">
        <v>152</v>
      </c>
      <c r="J113" s="51">
        <v>3068</v>
      </c>
      <c r="K113" s="134" t="s">
        <v>103</v>
      </c>
    </row>
    <row r="114" spans="1:11" x14ac:dyDescent="0.2">
      <c r="A114" s="52" t="s">
        <v>125</v>
      </c>
      <c r="B114" s="57">
        <v>2834</v>
      </c>
      <c r="C114" s="54" t="s">
        <v>0</v>
      </c>
      <c r="I114" s="126" t="s">
        <v>152</v>
      </c>
      <c r="J114" s="51">
        <v>3069</v>
      </c>
      <c r="K114" s="134" t="s">
        <v>103</v>
      </c>
    </row>
    <row r="115" spans="1:11" x14ac:dyDescent="0.2">
      <c r="A115" s="52" t="s">
        <v>121</v>
      </c>
      <c r="B115" s="57">
        <v>2860</v>
      </c>
      <c r="C115" s="54" t="s">
        <v>0</v>
      </c>
      <c r="I115" s="126" t="s">
        <v>152</v>
      </c>
      <c r="J115" s="51">
        <v>3078</v>
      </c>
      <c r="K115" s="134" t="s">
        <v>103</v>
      </c>
    </row>
    <row r="116" spans="1:11" x14ac:dyDescent="0.2">
      <c r="A116" s="52" t="s">
        <v>121</v>
      </c>
      <c r="B116" s="57">
        <v>2860</v>
      </c>
      <c r="C116" s="54" t="s">
        <v>0</v>
      </c>
      <c r="I116" s="128" t="s">
        <v>125</v>
      </c>
      <c r="J116" s="59">
        <v>3080</v>
      </c>
      <c r="K116" s="134" t="s">
        <v>103</v>
      </c>
    </row>
    <row r="117" spans="1:11" x14ac:dyDescent="0.2">
      <c r="A117" s="52" t="s">
        <v>121</v>
      </c>
      <c r="B117" s="57">
        <v>2861</v>
      </c>
      <c r="C117" s="54" t="s">
        <v>0</v>
      </c>
      <c r="I117" s="96" t="s">
        <v>121</v>
      </c>
      <c r="J117" s="2">
        <v>3085</v>
      </c>
      <c r="K117" s="56" t="s">
        <v>103</v>
      </c>
    </row>
    <row r="118" spans="1:11" x14ac:dyDescent="0.2">
      <c r="A118" s="52" t="s">
        <v>121</v>
      </c>
      <c r="B118" s="57">
        <v>2869</v>
      </c>
      <c r="C118" s="54" t="s">
        <v>0</v>
      </c>
      <c r="I118" s="128" t="s">
        <v>125</v>
      </c>
      <c r="J118" s="79">
        <v>3097</v>
      </c>
      <c r="K118" s="134" t="s">
        <v>103</v>
      </c>
    </row>
    <row r="119" spans="1:11" x14ac:dyDescent="0.2">
      <c r="A119" s="52" t="s">
        <v>125</v>
      </c>
      <c r="B119" s="57">
        <v>2875</v>
      </c>
      <c r="C119" s="54" t="s">
        <v>0</v>
      </c>
      <c r="I119" s="126" t="s">
        <v>152</v>
      </c>
      <c r="J119" s="51">
        <v>3101</v>
      </c>
      <c r="K119" s="134" t="s">
        <v>103</v>
      </c>
    </row>
    <row r="120" spans="1:11" x14ac:dyDescent="0.2">
      <c r="A120" s="52" t="s">
        <v>121</v>
      </c>
      <c r="B120" s="57">
        <v>3015</v>
      </c>
      <c r="C120" s="54" t="s">
        <v>0</v>
      </c>
      <c r="I120" s="127" t="s">
        <v>125</v>
      </c>
      <c r="J120" s="79">
        <v>3107</v>
      </c>
      <c r="K120" s="134" t="s">
        <v>103</v>
      </c>
    </row>
    <row r="121" spans="1:11" x14ac:dyDescent="0.2">
      <c r="A121" s="52" t="s">
        <v>121</v>
      </c>
      <c r="B121" s="61">
        <v>3046.7</v>
      </c>
      <c r="C121" s="54" t="s">
        <v>0</v>
      </c>
      <c r="I121" s="128" t="s">
        <v>125</v>
      </c>
      <c r="J121" s="79">
        <v>3128</v>
      </c>
      <c r="K121" s="134" t="s">
        <v>103</v>
      </c>
    </row>
    <row r="122" spans="1:11" x14ac:dyDescent="0.2">
      <c r="A122" s="52" t="s">
        <v>121</v>
      </c>
      <c r="B122" s="61">
        <v>3048</v>
      </c>
      <c r="C122" s="54" t="s">
        <v>0</v>
      </c>
      <c r="I122" s="128" t="s">
        <v>125</v>
      </c>
      <c r="J122" s="59">
        <v>3133</v>
      </c>
      <c r="K122" s="134" t="s">
        <v>103</v>
      </c>
    </row>
    <row r="123" spans="1:11" x14ac:dyDescent="0.2">
      <c r="A123" s="52" t="s">
        <v>121</v>
      </c>
      <c r="B123" s="61">
        <v>3048</v>
      </c>
      <c r="C123" s="54" t="s">
        <v>0</v>
      </c>
      <c r="I123" s="128" t="s">
        <v>125</v>
      </c>
      <c r="J123" s="59">
        <v>3133</v>
      </c>
      <c r="K123" s="134" t="s">
        <v>103</v>
      </c>
    </row>
    <row r="124" spans="1:11" x14ac:dyDescent="0.2">
      <c r="A124" s="52" t="s">
        <v>121</v>
      </c>
      <c r="B124" s="61">
        <v>3048</v>
      </c>
      <c r="C124" s="54" t="s">
        <v>0</v>
      </c>
      <c r="I124" s="96" t="s">
        <v>125</v>
      </c>
      <c r="J124" s="2">
        <v>3250</v>
      </c>
      <c r="K124" s="56" t="s">
        <v>103</v>
      </c>
    </row>
    <row r="125" spans="1:11" x14ac:dyDescent="0.2">
      <c r="A125" s="52" t="s">
        <v>121</v>
      </c>
      <c r="B125" s="61">
        <v>3048</v>
      </c>
      <c r="C125" s="54" t="s">
        <v>0</v>
      </c>
      <c r="I125" s="96" t="s">
        <v>125</v>
      </c>
      <c r="J125" s="2">
        <v>3259</v>
      </c>
      <c r="K125" s="56" t="s">
        <v>103</v>
      </c>
    </row>
    <row r="126" spans="1:11" x14ac:dyDescent="0.2">
      <c r="A126" s="52" t="s">
        <v>125</v>
      </c>
      <c r="B126" s="61">
        <v>3048</v>
      </c>
      <c r="C126" s="54" t="s">
        <v>0</v>
      </c>
      <c r="I126" s="126" t="s">
        <v>152</v>
      </c>
      <c r="J126" s="51">
        <v>3304</v>
      </c>
      <c r="K126" s="134" t="s">
        <v>103</v>
      </c>
    </row>
    <row r="127" spans="1:11" x14ac:dyDescent="0.2">
      <c r="A127" s="52" t="s">
        <v>125</v>
      </c>
      <c r="B127" s="57">
        <v>3094</v>
      </c>
      <c r="C127" s="54" t="s">
        <v>0</v>
      </c>
      <c r="I127" s="126" t="s">
        <v>152</v>
      </c>
      <c r="J127" s="51">
        <v>3384</v>
      </c>
      <c r="K127" s="134" t="s">
        <v>103</v>
      </c>
    </row>
    <row r="128" spans="1:11" x14ac:dyDescent="0.2">
      <c r="A128" s="52" t="s">
        <v>125</v>
      </c>
      <c r="B128" s="57">
        <v>3127</v>
      </c>
      <c r="C128" s="54" t="s">
        <v>0</v>
      </c>
      <c r="I128" s="126" t="s">
        <v>152</v>
      </c>
      <c r="J128" s="51" t="s">
        <v>156</v>
      </c>
      <c r="K128" s="134" t="s">
        <v>103</v>
      </c>
    </row>
    <row r="129" spans="1:11" x14ac:dyDescent="0.2">
      <c r="A129" s="52" t="s">
        <v>121</v>
      </c>
      <c r="B129" s="57">
        <v>3131</v>
      </c>
      <c r="C129" s="54" t="s">
        <v>0</v>
      </c>
      <c r="I129" s="126" t="s">
        <v>152</v>
      </c>
      <c r="J129" s="51" t="s">
        <v>156</v>
      </c>
      <c r="K129" s="134" t="s">
        <v>103</v>
      </c>
    </row>
    <row r="130" spans="1:11" x14ac:dyDescent="0.2">
      <c r="A130" s="52" t="s">
        <v>121</v>
      </c>
      <c r="B130" s="57">
        <v>3247</v>
      </c>
      <c r="C130" s="54" t="s">
        <v>0</v>
      </c>
      <c r="I130" s="126" t="s">
        <v>152</v>
      </c>
      <c r="J130" s="51" t="s">
        <v>156</v>
      </c>
      <c r="K130" s="134" t="s">
        <v>103</v>
      </c>
    </row>
    <row r="131" spans="1:11" x14ac:dyDescent="0.2">
      <c r="A131" s="52" t="s">
        <v>121</v>
      </c>
      <c r="B131" s="86">
        <v>3353</v>
      </c>
      <c r="C131" s="54" t="s">
        <v>0</v>
      </c>
      <c r="I131" s="140" t="s">
        <v>157</v>
      </c>
      <c r="J131" s="59">
        <v>2338</v>
      </c>
      <c r="K131" s="134" t="s">
        <v>103</v>
      </c>
    </row>
    <row r="132" spans="1:11" x14ac:dyDescent="0.2">
      <c r="A132" s="52" t="s">
        <v>121</v>
      </c>
      <c r="B132" s="86">
        <v>3353</v>
      </c>
      <c r="C132" s="54" t="s">
        <v>0</v>
      </c>
      <c r="I132" s="141" t="s">
        <v>147</v>
      </c>
      <c r="J132" s="59">
        <v>2486.6666666666665</v>
      </c>
      <c r="K132" s="134" t="s">
        <v>103</v>
      </c>
    </row>
    <row r="133" spans="1:11" x14ac:dyDescent="0.2">
      <c r="A133" s="52" t="s">
        <v>121</v>
      </c>
      <c r="B133" s="86">
        <v>3353</v>
      </c>
      <c r="C133" s="54" t="s">
        <v>0</v>
      </c>
      <c r="I133" s="66" t="s">
        <v>153</v>
      </c>
      <c r="J133" s="57">
        <v>2488</v>
      </c>
      <c r="K133" s="56" t="s">
        <v>103</v>
      </c>
    </row>
    <row r="134" spans="1:11" x14ac:dyDescent="0.2">
      <c r="A134" s="52" t="s">
        <v>121</v>
      </c>
      <c r="B134" s="86">
        <v>3353</v>
      </c>
      <c r="C134" s="54" t="s">
        <v>0</v>
      </c>
      <c r="I134" s="141" t="s">
        <v>147</v>
      </c>
      <c r="J134" s="121">
        <v>2514</v>
      </c>
      <c r="K134" s="134" t="s">
        <v>103</v>
      </c>
    </row>
    <row r="135" spans="1:11" x14ac:dyDescent="0.2">
      <c r="A135" s="52" t="s">
        <v>121</v>
      </c>
      <c r="B135" s="86">
        <v>3353</v>
      </c>
      <c r="C135" s="54" t="s">
        <v>0</v>
      </c>
      <c r="I135" s="141" t="s">
        <v>147</v>
      </c>
      <c r="J135" s="59">
        <v>2553.6666666666665</v>
      </c>
      <c r="K135" s="134" t="s">
        <v>103</v>
      </c>
    </row>
    <row r="136" spans="1:11" x14ac:dyDescent="0.2">
      <c r="A136" s="52" t="s">
        <v>121</v>
      </c>
      <c r="B136" s="57">
        <v>3381</v>
      </c>
      <c r="C136" s="54" t="s">
        <v>0</v>
      </c>
      <c r="I136" s="140" t="s">
        <v>157</v>
      </c>
      <c r="J136" s="87">
        <v>2561</v>
      </c>
      <c r="K136" s="134" t="s">
        <v>103</v>
      </c>
    </row>
    <row r="137" spans="1:11" x14ac:dyDescent="0.2">
      <c r="A137" s="52" t="s">
        <v>121</v>
      </c>
      <c r="B137" s="57">
        <v>3381</v>
      </c>
      <c r="C137" s="54" t="s">
        <v>0</v>
      </c>
      <c r="I137" s="140" t="s">
        <v>157</v>
      </c>
      <c r="J137" s="89">
        <v>2562</v>
      </c>
      <c r="K137" s="134" t="s">
        <v>103</v>
      </c>
    </row>
    <row r="138" spans="1:11" x14ac:dyDescent="0.2">
      <c r="A138" s="52" t="s">
        <v>121</v>
      </c>
      <c r="B138" s="57">
        <v>3406</v>
      </c>
      <c r="C138" s="54" t="s">
        <v>0</v>
      </c>
      <c r="I138" s="140" t="s">
        <v>157</v>
      </c>
      <c r="J138" s="87">
        <v>2567</v>
      </c>
      <c r="K138" s="134" t="s">
        <v>103</v>
      </c>
    </row>
    <row r="139" spans="1:11" x14ac:dyDescent="0.2">
      <c r="A139" s="52" t="s">
        <v>121</v>
      </c>
      <c r="B139" s="61">
        <v>3474.7200000000003</v>
      </c>
      <c r="C139" s="54" t="s">
        <v>0</v>
      </c>
      <c r="I139" s="140" t="s">
        <v>157</v>
      </c>
      <c r="J139" s="79">
        <v>2576</v>
      </c>
      <c r="K139" s="134" t="s">
        <v>103</v>
      </c>
    </row>
    <row r="140" spans="1:11" x14ac:dyDescent="0.2">
      <c r="A140" s="66" t="s">
        <v>153</v>
      </c>
      <c r="B140" s="61">
        <v>2133.6</v>
      </c>
      <c r="C140" s="54" t="s">
        <v>0</v>
      </c>
      <c r="I140" s="140" t="s">
        <v>157</v>
      </c>
      <c r="J140" s="79">
        <v>2589</v>
      </c>
      <c r="K140" s="134" t="s">
        <v>103</v>
      </c>
    </row>
    <row r="141" spans="1:11" x14ac:dyDescent="0.2">
      <c r="A141" s="67" t="s">
        <v>114</v>
      </c>
      <c r="B141" s="61">
        <v>2315.4920000000002</v>
      </c>
      <c r="C141" s="54" t="s">
        <v>0</v>
      </c>
      <c r="I141" s="140" t="s">
        <v>157</v>
      </c>
      <c r="J141" s="87">
        <v>2861</v>
      </c>
      <c r="K141" s="134" t="s">
        <v>103</v>
      </c>
    </row>
    <row r="142" spans="1:11" x14ac:dyDescent="0.2">
      <c r="A142" s="143" t="s">
        <v>102</v>
      </c>
      <c r="B142" s="57">
        <v>2697</v>
      </c>
      <c r="C142" s="54" t="s">
        <v>0</v>
      </c>
      <c r="I142" s="140" t="s">
        <v>157</v>
      </c>
      <c r="J142" s="87">
        <v>2871</v>
      </c>
      <c r="K142" s="134" t="s">
        <v>103</v>
      </c>
    </row>
    <row r="143" spans="1:11" x14ac:dyDescent="0.2">
      <c r="A143" s="143" t="s">
        <v>110</v>
      </c>
      <c r="B143" s="57">
        <v>2840</v>
      </c>
      <c r="C143" s="54" t="s">
        <v>0</v>
      </c>
      <c r="I143" s="140" t="s">
        <v>157</v>
      </c>
      <c r="J143" s="87">
        <v>2879</v>
      </c>
      <c r="K143" s="134" t="s">
        <v>103</v>
      </c>
    </row>
    <row r="144" spans="1:11" x14ac:dyDescent="0.2">
      <c r="A144" s="143" t="s">
        <v>110</v>
      </c>
      <c r="B144" s="57">
        <v>3321</v>
      </c>
      <c r="C144" s="54" t="s">
        <v>0</v>
      </c>
      <c r="I144" s="140" t="s">
        <v>157</v>
      </c>
      <c r="J144" s="87">
        <v>2920</v>
      </c>
      <c r="K144" s="134" t="s">
        <v>103</v>
      </c>
    </row>
    <row r="145" spans="1:13" x14ac:dyDescent="0.2">
      <c r="A145" s="56" t="s">
        <v>164</v>
      </c>
      <c r="B145" s="57">
        <v>1802</v>
      </c>
      <c r="C145" s="54" t="s">
        <v>0</v>
      </c>
      <c r="I145" s="66" t="s">
        <v>114</v>
      </c>
      <c r="J145" s="57">
        <v>3018</v>
      </c>
      <c r="K145" s="56" t="s">
        <v>103</v>
      </c>
    </row>
    <row r="146" spans="1:13" x14ac:dyDescent="0.2">
      <c r="A146" s="63" t="s">
        <v>154</v>
      </c>
      <c r="B146" s="57">
        <v>1929</v>
      </c>
      <c r="C146" s="54" t="s">
        <v>0</v>
      </c>
      <c r="I146" s="69" t="s">
        <v>102</v>
      </c>
      <c r="J146" s="137">
        <v>3040</v>
      </c>
      <c r="K146" s="56" t="s">
        <v>103</v>
      </c>
    </row>
    <row r="147" spans="1:13" x14ac:dyDescent="0.2">
      <c r="A147" s="56" t="s">
        <v>61</v>
      </c>
      <c r="B147" s="61">
        <v>2010.8219999999999</v>
      </c>
      <c r="C147" s="54" t="s">
        <v>0</v>
      </c>
      <c r="I147" s="69" t="s">
        <v>102</v>
      </c>
      <c r="J147" s="89">
        <v>3040</v>
      </c>
      <c r="K147" s="56" t="s">
        <v>103</v>
      </c>
    </row>
    <row r="148" spans="1:13" x14ac:dyDescent="0.2">
      <c r="A148" s="56" t="s">
        <v>44</v>
      </c>
      <c r="B148" s="57">
        <v>2032</v>
      </c>
      <c r="C148" s="54" t="s">
        <v>0</v>
      </c>
      <c r="I148" s="141" t="s">
        <v>147</v>
      </c>
      <c r="J148" s="121">
        <v>3043</v>
      </c>
      <c r="K148" s="134" t="s">
        <v>103</v>
      </c>
    </row>
    <row r="149" spans="1:13" x14ac:dyDescent="0.2">
      <c r="A149" s="135" t="s">
        <v>73</v>
      </c>
      <c r="B149" s="61">
        <v>2042.16</v>
      </c>
      <c r="C149" s="54" t="s">
        <v>0</v>
      </c>
      <c r="I149" s="141" t="s">
        <v>147</v>
      </c>
      <c r="J149" s="133">
        <v>3048</v>
      </c>
      <c r="K149" s="134" t="s">
        <v>103</v>
      </c>
    </row>
    <row r="150" spans="1:13" x14ac:dyDescent="0.2">
      <c r="A150" s="23" t="s">
        <v>13</v>
      </c>
      <c r="B150" s="57">
        <v>2054</v>
      </c>
      <c r="C150" s="54" t="s">
        <v>0</v>
      </c>
      <c r="I150" s="69" t="s">
        <v>102</v>
      </c>
      <c r="J150" s="89">
        <v>3050</v>
      </c>
      <c r="K150" s="56" t="s">
        <v>103</v>
      </c>
    </row>
    <row r="151" spans="1:13" x14ac:dyDescent="0.2">
      <c r="A151" s="56" t="s">
        <v>13</v>
      </c>
      <c r="B151" s="57">
        <v>2058</v>
      </c>
      <c r="C151" s="54" t="s">
        <v>0</v>
      </c>
      <c r="I151" s="141" t="s">
        <v>147</v>
      </c>
      <c r="J151" s="57">
        <v>3067</v>
      </c>
      <c r="K151" s="134" t="s">
        <v>103</v>
      </c>
    </row>
    <row r="152" spans="1:13" x14ac:dyDescent="0.2">
      <c r="A152" s="56" t="s">
        <v>13</v>
      </c>
      <c r="B152" s="57">
        <v>2058</v>
      </c>
      <c r="C152" s="54" t="s">
        <v>0</v>
      </c>
      <c r="I152" s="141" t="s">
        <v>147</v>
      </c>
      <c r="J152" s="121">
        <v>3210</v>
      </c>
      <c r="K152" s="134" t="s">
        <v>103</v>
      </c>
    </row>
    <row r="153" spans="1:13" x14ac:dyDescent="0.2">
      <c r="A153" s="56" t="s">
        <v>13</v>
      </c>
      <c r="B153" s="57">
        <v>2058</v>
      </c>
      <c r="C153" s="54" t="s">
        <v>0</v>
      </c>
      <c r="I153" s="141" t="s">
        <v>147</v>
      </c>
      <c r="J153" s="59">
        <v>3220.6666666666665</v>
      </c>
      <c r="K153" s="134" t="s">
        <v>103</v>
      </c>
      <c r="M153" s="88"/>
    </row>
    <row r="154" spans="1:13" x14ac:dyDescent="0.2">
      <c r="A154" s="56" t="s">
        <v>13</v>
      </c>
      <c r="B154" s="57">
        <v>2058</v>
      </c>
      <c r="C154" s="54" t="s">
        <v>0</v>
      </c>
      <c r="I154" s="140" t="s">
        <v>157</v>
      </c>
      <c r="J154" s="87">
        <v>3222</v>
      </c>
      <c r="K154" s="134" t="s">
        <v>103</v>
      </c>
    </row>
    <row r="155" spans="1:13" x14ac:dyDescent="0.2">
      <c r="A155" s="56" t="s">
        <v>13</v>
      </c>
      <c r="B155" s="57">
        <v>2058</v>
      </c>
      <c r="C155" s="54" t="s">
        <v>0</v>
      </c>
      <c r="I155" s="140" t="s">
        <v>157</v>
      </c>
      <c r="J155" s="87">
        <v>3225</v>
      </c>
      <c r="K155" s="134" t="s">
        <v>103</v>
      </c>
    </row>
    <row r="156" spans="1:13" x14ac:dyDescent="0.2">
      <c r="A156" s="56" t="s">
        <v>13</v>
      </c>
      <c r="B156" s="57">
        <v>2058</v>
      </c>
      <c r="C156" s="54" t="s">
        <v>0</v>
      </c>
      <c r="I156" s="140" t="s">
        <v>157</v>
      </c>
      <c r="J156" s="87">
        <v>3232</v>
      </c>
      <c r="K156" s="134" t="s">
        <v>103</v>
      </c>
    </row>
    <row r="157" spans="1:13" x14ac:dyDescent="0.2">
      <c r="A157" s="56" t="s">
        <v>13</v>
      </c>
      <c r="B157" s="57">
        <v>2058</v>
      </c>
      <c r="C157" s="54" t="s">
        <v>0</v>
      </c>
      <c r="I157" s="140" t="s">
        <v>157</v>
      </c>
      <c r="J157" s="87">
        <v>3232</v>
      </c>
      <c r="K157" s="134" t="s">
        <v>103</v>
      </c>
    </row>
    <row r="158" spans="1:13" x14ac:dyDescent="0.2">
      <c r="A158" s="56" t="s">
        <v>13</v>
      </c>
      <c r="B158" s="57">
        <v>2058</v>
      </c>
      <c r="C158" s="54" t="s">
        <v>0</v>
      </c>
      <c r="I158" s="141" t="s">
        <v>147</v>
      </c>
      <c r="J158" s="121">
        <v>3252</v>
      </c>
      <c r="K158" s="134" t="s">
        <v>103</v>
      </c>
    </row>
    <row r="159" spans="1:13" x14ac:dyDescent="0.2">
      <c r="A159" s="56" t="s">
        <v>13</v>
      </c>
      <c r="B159" s="57">
        <v>2064</v>
      </c>
      <c r="C159" s="54" t="s">
        <v>0</v>
      </c>
      <c r="I159" s="141" t="s">
        <v>147</v>
      </c>
      <c r="J159" s="121">
        <v>3255</v>
      </c>
      <c r="K159" s="134" t="s">
        <v>103</v>
      </c>
    </row>
    <row r="160" spans="1:13" x14ac:dyDescent="0.2">
      <c r="A160" s="56" t="s">
        <v>40</v>
      </c>
      <c r="B160" s="57">
        <v>2069</v>
      </c>
      <c r="C160" s="54" t="s">
        <v>0</v>
      </c>
      <c r="I160" s="141" t="s">
        <v>147</v>
      </c>
      <c r="J160" s="121">
        <v>3265</v>
      </c>
      <c r="K160" s="134" t="s">
        <v>103</v>
      </c>
    </row>
    <row r="161" spans="1:11" x14ac:dyDescent="0.2">
      <c r="A161" s="56" t="s">
        <v>40</v>
      </c>
      <c r="B161" s="57">
        <v>2069</v>
      </c>
      <c r="C161" s="54" t="s">
        <v>0</v>
      </c>
      <c r="I161" s="142" t="s">
        <v>157</v>
      </c>
      <c r="J161" s="139">
        <v>3408</v>
      </c>
      <c r="K161" s="134" t="s">
        <v>103</v>
      </c>
    </row>
    <row r="162" spans="1:11" x14ac:dyDescent="0.2">
      <c r="A162" s="23" t="s">
        <v>160</v>
      </c>
      <c r="B162" s="57">
        <v>2081</v>
      </c>
      <c r="C162" s="54" t="s">
        <v>0</v>
      </c>
      <c r="I162" s="142" t="s">
        <v>157</v>
      </c>
      <c r="J162" s="79">
        <v>3437</v>
      </c>
      <c r="K162" s="134" t="s">
        <v>103</v>
      </c>
    </row>
    <row r="163" spans="1:11" x14ac:dyDescent="0.2">
      <c r="A163" s="23" t="s">
        <v>50</v>
      </c>
      <c r="B163" s="57">
        <v>2104</v>
      </c>
      <c r="C163" s="54" t="s">
        <v>0</v>
      </c>
      <c r="I163" s="140" t="s">
        <v>157</v>
      </c>
      <c r="J163" s="84">
        <v>3448</v>
      </c>
      <c r="K163" s="134" t="s">
        <v>103</v>
      </c>
    </row>
    <row r="164" spans="1:11" x14ac:dyDescent="0.2">
      <c r="A164" s="23" t="s">
        <v>13</v>
      </c>
      <c r="B164" s="57">
        <v>2109</v>
      </c>
      <c r="C164" s="54" t="s">
        <v>0</v>
      </c>
      <c r="I164" s="140" t="s">
        <v>157</v>
      </c>
      <c r="J164" s="84">
        <v>3461</v>
      </c>
      <c r="K164" s="134" t="s">
        <v>103</v>
      </c>
    </row>
    <row r="165" spans="1:11" x14ac:dyDescent="0.2">
      <c r="A165" s="63" t="s">
        <v>154</v>
      </c>
      <c r="B165" s="61">
        <v>2133.6</v>
      </c>
      <c r="C165" s="54" t="s">
        <v>0</v>
      </c>
      <c r="I165" s="140" t="s">
        <v>157</v>
      </c>
      <c r="J165" s="84">
        <v>3476</v>
      </c>
      <c r="K165" s="134" t="s">
        <v>103</v>
      </c>
    </row>
    <row r="166" spans="1:11" x14ac:dyDescent="0.2">
      <c r="A166" s="56" t="s">
        <v>160</v>
      </c>
      <c r="B166" s="61">
        <v>2164.08</v>
      </c>
      <c r="C166" s="54" t="s">
        <v>0</v>
      </c>
      <c r="I166" s="140" t="s">
        <v>157</v>
      </c>
      <c r="J166" s="84">
        <v>3496</v>
      </c>
      <c r="K166" s="134" t="s">
        <v>103</v>
      </c>
    </row>
    <row r="167" spans="1:11" x14ac:dyDescent="0.2">
      <c r="A167" s="63" t="s">
        <v>154</v>
      </c>
      <c r="B167" s="57">
        <v>2181</v>
      </c>
      <c r="C167" s="54" t="s">
        <v>0</v>
      </c>
      <c r="I167" s="23" t="s">
        <v>73</v>
      </c>
      <c r="J167" s="57">
        <v>2104.5</v>
      </c>
      <c r="K167" s="56" t="s">
        <v>103</v>
      </c>
    </row>
    <row r="168" spans="1:11" x14ac:dyDescent="0.2">
      <c r="A168" s="23" t="s">
        <v>160</v>
      </c>
      <c r="B168" s="61">
        <v>2223</v>
      </c>
      <c r="C168" s="54" t="s">
        <v>0</v>
      </c>
      <c r="I168" s="135" t="s">
        <v>73</v>
      </c>
      <c r="J168" s="81">
        <v>2270.7600000000002</v>
      </c>
      <c r="K168" s="56" t="s">
        <v>103</v>
      </c>
    </row>
    <row r="169" spans="1:11" x14ac:dyDescent="0.2">
      <c r="A169" s="23" t="s">
        <v>160</v>
      </c>
      <c r="B169" s="61">
        <v>2223</v>
      </c>
      <c r="C169" s="54" t="s">
        <v>0</v>
      </c>
      <c r="I169" s="55" t="s">
        <v>13</v>
      </c>
      <c r="J169" s="2">
        <v>2586</v>
      </c>
      <c r="K169" s="56" t="s">
        <v>103</v>
      </c>
    </row>
    <row r="170" spans="1:11" x14ac:dyDescent="0.2">
      <c r="A170" s="23" t="s">
        <v>160</v>
      </c>
      <c r="B170" s="61">
        <v>2223</v>
      </c>
      <c r="C170" s="54" t="s">
        <v>0</v>
      </c>
      <c r="I170" s="55" t="s">
        <v>13</v>
      </c>
      <c r="J170" s="2">
        <v>2586</v>
      </c>
      <c r="K170" s="56" t="s">
        <v>103</v>
      </c>
    </row>
    <row r="171" spans="1:11" x14ac:dyDescent="0.2">
      <c r="A171" s="23" t="s">
        <v>160</v>
      </c>
      <c r="B171" s="61">
        <v>2223</v>
      </c>
      <c r="C171" s="54" t="s">
        <v>0</v>
      </c>
      <c r="I171" s="23" t="s">
        <v>50</v>
      </c>
      <c r="J171" s="61">
        <v>2639.5680000000002</v>
      </c>
      <c r="K171" s="56" t="s">
        <v>103</v>
      </c>
    </row>
    <row r="172" spans="1:11" x14ac:dyDescent="0.2">
      <c r="A172" s="23" t="s">
        <v>160</v>
      </c>
      <c r="B172" s="61">
        <v>2223</v>
      </c>
      <c r="C172" s="54" t="s">
        <v>0</v>
      </c>
      <c r="I172" s="23" t="s">
        <v>50</v>
      </c>
      <c r="J172" s="61">
        <v>2639.5680000000002</v>
      </c>
      <c r="K172" s="56" t="s">
        <v>103</v>
      </c>
    </row>
    <row r="173" spans="1:11" x14ac:dyDescent="0.2">
      <c r="A173" s="23" t="s">
        <v>160</v>
      </c>
      <c r="B173" s="61">
        <v>2223</v>
      </c>
      <c r="C173" s="54" t="s">
        <v>0</v>
      </c>
      <c r="I173" s="58" t="s">
        <v>37</v>
      </c>
      <c r="J173" s="57">
        <v>2744</v>
      </c>
      <c r="K173" s="56" t="s">
        <v>103</v>
      </c>
    </row>
    <row r="174" spans="1:11" x14ac:dyDescent="0.2">
      <c r="A174" s="23" t="s">
        <v>160</v>
      </c>
      <c r="B174" s="61">
        <v>2223</v>
      </c>
      <c r="C174" s="54" t="s">
        <v>0</v>
      </c>
      <c r="I174" s="58" t="s">
        <v>37</v>
      </c>
      <c r="J174" s="57">
        <v>2744</v>
      </c>
      <c r="K174" s="56" t="s">
        <v>103</v>
      </c>
    </row>
    <row r="175" spans="1:11" x14ac:dyDescent="0.2">
      <c r="A175" s="23" t="s">
        <v>160</v>
      </c>
      <c r="B175" s="61">
        <v>2223</v>
      </c>
      <c r="C175" s="54" t="s">
        <v>0</v>
      </c>
      <c r="I175" s="58" t="s">
        <v>37</v>
      </c>
      <c r="J175" s="57">
        <v>2744</v>
      </c>
      <c r="K175" s="56" t="s">
        <v>103</v>
      </c>
    </row>
    <row r="176" spans="1:11" x14ac:dyDescent="0.2">
      <c r="A176" s="23" t="s">
        <v>160</v>
      </c>
      <c r="B176" s="61">
        <v>2223</v>
      </c>
      <c r="C176" s="54" t="s">
        <v>0</v>
      </c>
      <c r="I176" s="58" t="s">
        <v>37</v>
      </c>
      <c r="J176" s="57">
        <v>2744</v>
      </c>
      <c r="K176" s="56" t="s">
        <v>103</v>
      </c>
    </row>
    <row r="177" spans="1:11" x14ac:dyDescent="0.2">
      <c r="A177" s="23" t="s">
        <v>160</v>
      </c>
      <c r="B177" s="61">
        <v>2223</v>
      </c>
      <c r="C177" s="54" t="s">
        <v>0</v>
      </c>
      <c r="I177" s="55" t="s">
        <v>44</v>
      </c>
      <c r="J177" s="2">
        <v>2778</v>
      </c>
      <c r="K177" s="56" t="s">
        <v>103</v>
      </c>
    </row>
    <row r="178" spans="1:11" x14ac:dyDescent="0.2">
      <c r="A178" s="23" t="s">
        <v>160</v>
      </c>
      <c r="B178" s="61">
        <v>2223</v>
      </c>
      <c r="C178" s="54" t="s">
        <v>0</v>
      </c>
      <c r="I178" s="55" t="s">
        <v>44</v>
      </c>
      <c r="J178" s="2">
        <v>2778</v>
      </c>
      <c r="K178" s="56" t="s">
        <v>103</v>
      </c>
    </row>
    <row r="179" spans="1:11" x14ac:dyDescent="0.2">
      <c r="A179" s="63" t="s">
        <v>154</v>
      </c>
      <c r="B179" s="57">
        <v>2225</v>
      </c>
      <c r="C179" s="54" t="s">
        <v>0</v>
      </c>
      <c r="I179" s="58" t="s">
        <v>37</v>
      </c>
      <c r="J179" s="57">
        <v>3290</v>
      </c>
      <c r="K179" s="56" t="s">
        <v>103</v>
      </c>
    </row>
    <row r="180" spans="1:11" x14ac:dyDescent="0.2">
      <c r="A180" s="56" t="s">
        <v>148</v>
      </c>
      <c r="B180" s="57">
        <v>2239</v>
      </c>
      <c r="C180" s="54" t="s">
        <v>0</v>
      </c>
      <c r="I180" s="58" t="s">
        <v>166</v>
      </c>
      <c r="J180" s="57">
        <v>3414</v>
      </c>
      <c r="K180" s="56" t="s">
        <v>103</v>
      </c>
    </row>
    <row r="181" spans="1:11" x14ac:dyDescent="0.2">
      <c r="A181" s="56" t="s">
        <v>148</v>
      </c>
      <c r="B181" s="57">
        <v>2239</v>
      </c>
      <c r="C181" s="54" t="s">
        <v>0</v>
      </c>
      <c r="I181" s="58" t="s">
        <v>166</v>
      </c>
      <c r="J181" s="57">
        <v>3414</v>
      </c>
      <c r="K181" s="56" t="s">
        <v>103</v>
      </c>
    </row>
    <row r="182" spans="1:11" x14ac:dyDescent="0.2">
      <c r="A182" s="135" t="s">
        <v>73</v>
      </c>
      <c r="B182" s="61">
        <v>2286</v>
      </c>
      <c r="C182" s="54" t="s">
        <v>0</v>
      </c>
      <c r="I182" s="58" t="s">
        <v>166</v>
      </c>
      <c r="J182" s="57">
        <v>3414</v>
      </c>
      <c r="K182" s="56" t="s">
        <v>103</v>
      </c>
    </row>
    <row r="183" spans="1:11" x14ac:dyDescent="0.2">
      <c r="A183" s="135" t="s">
        <v>73</v>
      </c>
      <c r="B183" s="61">
        <v>2286</v>
      </c>
      <c r="C183" s="54" t="s">
        <v>0</v>
      </c>
      <c r="I183" s="58" t="s">
        <v>166</v>
      </c>
      <c r="J183" s="57">
        <v>3414</v>
      </c>
      <c r="K183" s="56" t="s">
        <v>103</v>
      </c>
    </row>
    <row r="184" spans="1:11" x14ac:dyDescent="0.2">
      <c r="A184" s="56" t="s">
        <v>164</v>
      </c>
      <c r="B184" s="61">
        <v>2286</v>
      </c>
      <c r="C184" s="54" t="s">
        <v>0</v>
      </c>
      <c r="I184" s="58" t="s">
        <v>166</v>
      </c>
      <c r="J184" s="57">
        <v>3414</v>
      </c>
      <c r="K184" s="56" t="s">
        <v>103</v>
      </c>
    </row>
    <row r="185" spans="1:11" x14ac:dyDescent="0.2">
      <c r="A185" s="56" t="s">
        <v>164</v>
      </c>
      <c r="B185" s="61">
        <v>2286</v>
      </c>
      <c r="C185" s="54" t="s">
        <v>0</v>
      </c>
    </row>
    <row r="186" spans="1:11" x14ac:dyDescent="0.2">
      <c r="A186" s="56" t="s">
        <v>164</v>
      </c>
      <c r="B186" s="61">
        <v>2286</v>
      </c>
      <c r="C186" s="54" t="s">
        <v>0</v>
      </c>
    </row>
    <row r="187" spans="1:11" x14ac:dyDescent="0.2">
      <c r="A187" s="56" t="s">
        <v>164</v>
      </c>
      <c r="B187" s="61">
        <v>2286</v>
      </c>
      <c r="C187" s="54" t="s">
        <v>0</v>
      </c>
    </row>
    <row r="188" spans="1:11" x14ac:dyDescent="0.2">
      <c r="A188" s="63" t="s">
        <v>37</v>
      </c>
      <c r="B188" s="61">
        <v>2286</v>
      </c>
      <c r="C188" s="54" t="s">
        <v>0</v>
      </c>
    </row>
    <row r="189" spans="1:11" x14ac:dyDescent="0.2">
      <c r="A189" s="23" t="s">
        <v>50</v>
      </c>
      <c r="B189" s="57">
        <v>2309</v>
      </c>
      <c r="C189" s="54" t="s">
        <v>0</v>
      </c>
    </row>
    <row r="190" spans="1:11" x14ac:dyDescent="0.2">
      <c r="A190" s="56" t="s">
        <v>148</v>
      </c>
      <c r="B190" s="61">
        <v>2316.48</v>
      </c>
      <c r="C190" s="54" t="s">
        <v>0</v>
      </c>
    </row>
    <row r="191" spans="1:11" x14ac:dyDescent="0.2">
      <c r="A191" s="56" t="s">
        <v>148</v>
      </c>
      <c r="B191" s="61">
        <v>2316.48</v>
      </c>
      <c r="C191" s="54" t="s">
        <v>0</v>
      </c>
    </row>
    <row r="192" spans="1:11" x14ac:dyDescent="0.2">
      <c r="A192" s="23" t="s">
        <v>50</v>
      </c>
      <c r="B192" s="57">
        <v>2319</v>
      </c>
      <c r="C192" s="54" t="s">
        <v>0</v>
      </c>
    </row>
    <row r="193" spans="1:3" x14ac:dyDescent="0.2">
      <c r="A193" s="56" t="s">
        <v>34</v>
      </c>
      <c r="B193" s="57">
        <v>2334</v>
      </c>
      <c r="C193" s="56" t="s">
        <v>0</v>
      </c>
    </row>
    <row r="194" spans="1:3" x14ac:dyDescent="0.2">
      <c r="A194" s="23" t="s">
        <v>50</v>
      </c>
      <c r="B194" s="61">
        <v>2336.2919999999999</v>
      </c>
      <c r="C194" s="54" t="s">
        <v>0</v>
      </c>
    </row>
    <row r="195" spans="1:3" x14ac:dyDescent="0.2">
      <c r="A195" s="23" t="s">
        <v>50</v>
      </c>
      <c r="B195" s="61">
        <v>2336.2919999999999</v>
      </c>
      <c r="C195" s="54" t="s">
        <v>0</v>
      </c>
    </row>
    <row r="196" spans="1:3" x14ac:dyDescent="0.2">
      <c r="A196" s="23" t="s">
        <v>50</v>
      </c>
      <c r="B196" s="61">
        <v>2336.2919999999999</v>
      </c>
      <c r="C196" s="54" t="s">
        <v>0</v>
      </c>
    </row>
    <row r="197" spans="1:3" x14ac:dyDescent="0.2">
      <c r="A197" s="56" t="s">
        <v>160</v>
      </c>
      <c r="B197" s="61">
        <v>2337</v>
      </c>
      <c r="C197" s="54" t="s">
        <v>0</v>
      </c>
    </row>
    <row r="198" spans="1:3" x14ac:dyDescent="0.2">
      <c r="A198" s="23" t="s">
        <v>50</v>
      </c>
      <c r="B198" s="57">
        <v>2364</v>
      </c>
      <c r="C198" s="54" t="s">
        <v>0</v>
      </c>
    </row>
    <row r="199" spans="1:3" x14ac:dyDescent="0.2">
      <c r="A199" s="23" t="s">
        <v>50</v>
      </c>
      <c r="B199" s="57">
        <v>2364</v>
      </c>
      <c r="C199" s="54" t="s">
        <v>0</v>
      </c>
    </row>
    <row r="200" spans="1:3" x14ac:dyDescent="0.2">
      <c r="A200" s="23" t="s">
        <v>50</v>
      </c>
      <c r="B200" s="57">
        <v>2364</v>
      </c>
      <c r="C200" s="54" t="s">
        <v>0</v>
      </c>
    </row>
    <row r="201" spans="1:3" x14ac:dyDescent="0.2">
      <c r="A201" s="56" t="s">
        <v>13</v>
      </c>
      <c r="B201" s="57">
        <v>2372</v>
      </c>
      <c r="C201" s="54" t="s">
        <v>0</v>
      </c>
    </row>
    <row r="202" spans="1:3" x14ac:dyDescent="0.2">
      <c r="A202" s="135" t="s">
        <v>73</v>
      </c>
      <c r="B202" s="57">
        <v>2373</v>
      </c>
      <c r="C202" s="54" t="s">
        <v>0</v>
      </c>
    </row>
    <row r="203" spans="1:3" x14ac:dyDescent="0.2">
      <c r="A203" s="56" t="s">
        <v>40</v>
      </c>
      <c r="B203" s="61">
        <v>2377.44</v>
      </c>
      <c r="C203" s="54" t="s">
        <v>0</v>
      </c>
    </row>
    <row r="204" spans="1:3" x14ac:dyDescent="0.2">
      <c r="A204" s="23" t="s">
        <v>56</v>
      </c>
      <c r="B204" s="61">
        <v>2399</v>
      </c>
      <c r="C204" s="54" t="s">
        <v>0</v>
      </c>
    </row>
    <row r="205" spans="1:3" x14ac:dyDescent="0.2">
      <c r="A205" s="23" t="s">
        <v>56</v>
      </c>
      <c r="B205" s="61">
        <v>2399</v>
      </c>
      <c r="C205" s="54" t="s">
        <v>0</v>
      </c>
    </row>
    <row r="206" spans="1:3" x14ac:dyDescent="0.2">
      <c r="A206" s="56" t="s">
        <v>32</v>
      </c>
      <c r="B206" s="57">
        <v>2402</v>
      </c>
      <c r="C206" s="54" t="s">
        <v>0</v>
      </c>
    </row>
    <row r="207" spans="1:3" x14ac:dyDescent="0.2">
      <c r="A207" s="56" t="s">
        <v>88</v>
      </c>
      <c r="B207" s="57">
        <v>2406</v>
      </c>
      <c r="C207" s="54" t="s">
        <v>0</v>
      </c>
    </row>
    <row r="208" spans="1:3" x14ac:dyDescent="0.2">
      <c r="A208" s="56" t="s">
        <v>88</v>
      </c>
      <c r="B208" s="57">
        <v>2406</v>
      </c>
      <c r="C208" s="54" t="s">
        <v>0</v>
      </c>
    </row>
    <row r="209" spans="1:3" x14ac:dyDescent="0.2">
      <c r="A209" s="56" t="s">
        <v>88</v>
      </c>
      <c r="B209" s="57">
        <v>2406</v>
      </c>
      <c r="C209" s="54" t="s">
        <v>0</v>
      </c>
    </row>
    <row r="210" spans="1:3" x14ac:dyDescent="0.2">
      <c r="A210" s="56" t="s">
        <v>148</v>
      </c>
      <c r="B210" s="57">
        <v>2416</v>
      </c>
      <c r="C210" s="54" t="s">
        <v>0</v>
      </c>
    </row>
    <row r="211" spans="1:3" x14ac:dyDescent="0.2">
      <c r="A211" s="56" t="s">
        <v>148</v>
      </c>
      <c r="B211" s="57">
        <v>2416</v>
      </c>
      <c r="C211" s="54" t="s">
        <v>0</v>
      </c>
    </row>
    <row r="212" spans="1:3" x14ac:dyDescent="0.2">
      <c r="A212" s="23" t="s">
        <v>25</v>
      </c>
      <c r="B212" s="57">
        <v>2421</v>
      </c>
      <c r="C212" s="54" t="s">
        <v>0</v>
      </c>
    </row>
    <row r="213" spans="1:3" x14ac:dyDescent="0.2">
      <c r="A213" s="63" t="s">
        <v>48</v>
      </c>
      <c r="B213" s="57">
        <v>2425</v>
      </c>
      <c r="C213" s="54" t="s">
        <v>0</v>
      </c>
    </row>
    <row r="214" spans="1:3" x14ac:dyDescent="0.2">
      <c r="A214" s="63" t="s">
        <v>48</v>
      </c>
      <c r="B214" s="57">
        <v>2425</v>
      </c>
      <c r="C214" s="54" t="s">
        <v>0</v>
      </c>
    </row>
    <row r="215" spans="1:3" x14ac:dyDescent="0.2">
      <c r="A215" s="63" t="s">
        <v>48</v>
      </c>
      <c r="B215" s="57">
        <v>2425</v>
      </c>
      <c r="C215" s="54" t="s">
        <v>0</v>
      </c>
    </row>
    <row r="216" spans="1:3" x14ac:dyDescent="0.2">
      <c r="A216" s="63" t="s">
        <v>48</v>
      </c>
      <c r="B216" s="57">
        <v>2425</v>
      </c>
      <c r="C216" s="54" t="s">
        <v>0</v>
      </c>
    </row>
    <row r="217" spans="1:3" x14ac:dyDescent="0.2">
      <c r="A217" s="63" t="s">
        <v>48</v>
      </c>
      <c r="B217" s="57">
        <v>2425</v>
      </c>
      <c r="C217" s="54" t="s">
        <v>0</v>
      </c>
    </row>
    <row r="218" spans="1:3" x14ac:dyDescent="0.2">
      <c r="A218" s="56" t="s">
        <v>148</v>
      </c>
      <c r="B218" s="61">
        <v>2438.3999962936318</v>
      </c>
      <c r="C218" s="54" t="s">
        <v>0</v>
      </c>
    </row>
    <row r="219" spans="1:3" x14ac:dyDescent="0.2">
      <c r="A219" s="56" t="s">
        <v>148</v>
      </c>
      <c r="B219" s="61">
        <v>2438.3999962936318</v>
      </c>
      <c r="C219" s="54" t="s">
        <v>0</v>
      </c>
    </row>
    <row r="220" spans="1:3" x14ac:dyDescent="0.2">
      <c r="A220" s="56" t="s">
        <v>148</v>
      </c>
      <c r="B220" s="61">
        <v>2438.3999962936318</v>
      </c>
      <c r="C220" s="54" t="s">
        <v>0</v>
      </c>
    </row>
    <row r="221" spans="1:3" x14ac:dyDescent="0.2">
      <c r="A221" s="56" t="s">
        <v>148</v>
      </c>
      <c r="B221" s="61">
        <v>2438.3999962936318</v>
      </c>
      <c r="C221" s="54" t="s">
        <v>0</v>
      </c>
    </row>
    <row r="222" spans="1:3" x14ac:dyDescent="0.2">
      <c r="A222" s="56" t="s">
        <v>148</v>
      </c>
      <c r="B222" s="61">
        <v>2438.3999962936318</v>
      </c>
      <c r="C222" s="54" t="s">
        <v>0</v>
      </c>
    </row>
    <row r="223" spans="1:3" x14ac:dyDescent="0.2">
      <c r="A223" s="56" t="s">
        <v>148</v>
      </c>
      <c r="B223" s="61">
        <v>2438.3999962936318</v>
      </c>
      <c r="C223" s="54" t="s">
        <v>0</v>
      </c>
    </row>
    <row r="224" spans="1:3" x14ac:dyDescent="0.2">
      <c r="A224" s="56" t="s">
        <v>148</v>
      </c>
      <c r="B224" s="61">
        <v>2438.3999962936318</v>
      </c>
      <c r="C224" s="54" t="s">
        <v>0</v>
      </c>
    </row>
    <row r="225" spans="1:3" x14ac:dyDescent="0.2">
      <c r="A225" s="23" t="s">
        <v>19</v>
      </c>
      <c r="B225" s="61">
        <v>2438.4</v>
      </c>
      <c r="C225" s="54" t="s">
        <v>0</v>
      </c>
    </row>
    <row r="226" spans="1:3" x14ac:dyDescent="0.2">
      <c r="A226" s="56" t="s">
        <v>148</v>
      </c>
      <c r="B226" s="61">
        <v>2438.4</v>
      </c>
      <c r="C226" s="54" t="s">
        <v>0</v>
      </c>
    </row>
    <row r="227" spans="1:3" x14ac:dyDescent="0.2">
      <c r="A227" s="56" t="s">
        <v>148</v>
      </c>
      <c r="B227" s="61">
        <v>2438.4</v>
      </c>
      <c r="C227" s="54" t="s">
        <v>0</v>
      </c>
    </row>
    <row r="228" spans="1:3" x14ac:dyDescent="0.2">
      <c r="A228" s="56" t="s">
        <v>148</v>
      </c>
      <c r="B228" s="61">
        <v>2438.4</v>
      </c>
      <c r="C228" s="54" t="s">
        <v>0</v>
      </c>
    </row>
    <row r="229" spans="1:3" x14ac:dyDescent="0.2">
      <c r="A229" s="56" t="s">
        <v>148</v>
      </c>
      <c r="B229" s="61">
        <v>2438.4</v>
      </c>
      <c r="C229" s="54" t="s">
        <v>0</v>
      </c>
    </row>
    <row r="230" spans="1:3" x14ac:dyDescent="0.2">
      <c r="A230" s="63" t="s">
        <v>37</v>
      </c>
      <c r="B230" s="57">
        <v>2445</v>
      </c>
      <c r="C230" s="54" t="s">
        <v>0</v>
      </c>
    </row>
    <row r="231" spans="1:3" x14ac:dyDescent="0.2">
      <c r="A231" s="63" t="s">
        <v>37</v>
      </c>
      <c r="B231" s="57">
        <v>2445</v>
      </c>
      <c r="C231" s="54" t="s">
        <v>0</v>
      </c>
    </row>
    <row r="232" spans="1:3" x14ac:dyDescent="0.2">
      <c r="A232" s="56" t="s">
        <v>13</v>
      </c>
      <c r="B232" s="57">
        <v>2446</v>
      </c>
      <c r="C232" s="54" t="s">
        <v>0</v>
      </c>
    </row>
    <row r="233" spans="1:3" x14ac:dyDescent="0.2">
      <c r="A233" s="23" t="s">
        <v>50</v>
      </c>
      <c r="B233" s="57">
        <v>2447</v>
      </c>
      <c r="C233" s="54" t="s">
        <v>0</v>
      </c>
    </row>
    <row r="234" spans="1:3" x14ac:dyDescent="0.2">
      <c r="A234" s="135" t="s">
        <v>73</v>
      </c>
      <c r="B234" s="57">
        <v>2468</v>
      </c>
      <c r="C234" s="54" t="s">
        <v>0</v>
      </c>
    </row>
    <row r="235" spans="1:3" x14ac:dyDescent="0.2">
      <c r="A235" s="56" t="s">
        <v>94</v>
      </c>
      <c r="B235" s="57">
        <v>2469</v>
      </c>
      <c r="C235" s="54" t="s">
        <v>0</v>
      </c>
    </row>
    <row r="236" spans="1:3" x14ac:dyDescent="0.2">
      <c r="A236" s="23" t="s">
        <v>94</v>
      </c>
      <c r="B236" s="57">
        <v>2479</v>
      </c>
      <c r="C236" s="54" t="s">
        <v>0</v>
      </c>
    </row>
    <row r="237" spans="1:3" x14ac:dyDescent="0.2">
      <c r="A237" s="63" t="s">
        <v>48</v>
      </c>
      <c r="B237" s="57">
        <v>2480</v>
      </c>
      <c r="C237" s="54" t="s">
        <v>0</v>
      </c>
    </row>
    <row r="238" spans="1:3" x14ac:dyDescent="0.2">
      <c r="A238" s="63" t="s">
        <v>48</v>
      </c>
      <c r="B238" s="57">
        <v>2480</v>
      </c>
      <c r="C238" s="54" t="s">
        <v>0</v>
      </c>
    </row>
    <row r="239" spans="1:3" x14ac:dyDescent="0.2">
      <c r="A239" s="63" t="s">
        <v>48</v>
      </c>
      <c r="B239" s="57">
        <v>2480</v>
      </c>
      <c r="C239" s="54" t="s">
        <v>0</v>
      </c>
    </row>
    <row r="240" spans="1:3" x14ac:dyDescent="0.2">
      <c r="A240" s="23" t="s">
        <v>50</v>
      </c>
      <c r="B240" s="57">
        <v>2487</v>
      </c>
      <c r="C240" s="54" t="s">
        <v>0</v>
      </c>
    </row>
    <row r="241" spans="1:3" x14ac:dyDescent="0.2">
      <c r="A241" s="23" t="s">
        <v>50</v>
      </c>
      <c r="B241" s="57">
        <v>2487</v>
      </c>
      <c r="C241" s="54" t="s">
        <v>0</v>
      </c>
    </row>
    <row r="242" spans="1:3" x14ac:dyDescent="0.2">
      <c r="A242" s="23" t="s">
        <v>50</v>
      </c>
      <c r="B242" s="57">
        <v>2487</v>
      </c>
      <c r="C242" s="54" t="s">
        <v>0</v>
      </c>
    </row>
    <row r="243" spans="1:3" x14ac:dyDescent="0.2">
      <c r="A243" s="23" t="s">
        <v>50</v>
      </c>
      <c r="B243" s="57">
        <v>2487</v>
      </c>
      <c r="C243" s="54" t="s">
        <v>0</v>
      </c>
    </row>
    <row r="244" spans="1:3" x14ac:dyDescent="0.2">
      <c r="A244" s="23" t="s">
        <v>50</v>
      </c>
      <c r="B244" s="57">
        <v>2487</v>
      </c>
      <c r="C244" s="54" t="s">
        <v>0</v>
      </c>
    </row>
    <row r="245" spans="1:3" x14ac:dyDescent="0.2">
      <c r="A245" s="23" t="s">
        <v>50</v>
      </c>
      <c r="B245" s="57">
        <v>2487</v>
      </c>
      <c r="C245" s="54" t="s">
        <v>0</v>
      </c>
    </row>
    <row r="246" spans="1:3" x14ac:dyDescent="0.2">
      <c r="A246" s="23" t="s">
        <v>50</v>
      </c>
      <c r="B246" s="57">
        <v>2487</v>
      </c>
      <c r="C246" s="54" t="s">
        <v>0</v>
      </c>
    </row>
    <row r="247" spans="1:3" x14ac:dyDescent="0.2">
      <c r="A247" s="56" t="s">
        <v>165</v>
      </c>
      <c r="B247" s="57">
        <v>2496</v>
      </c>
      <c r="C247" s="54" t="s">
        <v>0</v>
      </c>
    </row>
    <row r="248" spans="1:3" x14ac:dyDescent="0.2">
      <c r="A248" s="23" t="s">
        <v>50</v>
      </c>
      <c r="B248" s="61">
        <v>2499.36</v>
      </c>
      <c r="C248" s="54" t="s">
        <v>0</v>
      </c>
    </row>
    <row r="249" spans="1:3" x14ac:dyDescent="0.2">
      <c r="A249" s="23" t="s">
        <v>50</v>
      </c>
      <c r="B249" s="61">
        <v>2499.36</v>
      </c>
      <c r="C249" s="54" t="s">
        <v>0</v>
      </c>
    </row>
    <row r="250" spans="1:3" x14ac:dyDescent="0.2">
      <c r="A250" s="23" t="s">
        <v>50</v>
      </c>
      <c r="B250" s="61">
        <v>2499.36</v>
      </c>
      <c r="C250" s="54" t="s">
        <v>0</v>
      </c>
    </row>
    <row r="251" spans="1:3" x14ac:dyDescent="0.2">
      <c r="A251" s="56" t="s">
        <v>13</v>
      </c>
      <c r="B251" s="57">
        <v>2500</v>
      </c>
      <c r="C251" s="54" t="s">
        <v>0</v>
      </c>
    </row>
    <row r="252" spans="1:3" x14ac:dyDescent="0.2">
      <c r="A252" s="56" t="s">
        <v>28</v>
      </c>
      <c r="B252" s="57">
        <v>2501</v>
      </c>
      <c r="C252" s="54" t="s">
        <v>0</v>
      </c>
    </row>
    <row r="253" spans="1:3" x14ac:dyDescent="0.2">
      <c r="A253" s="56" t="s">
        <v>94</v>
      </c>
      <c r="B253" s="57">
        <v>2504</v>
      </c>
      <c r="C253" s="54" t="s">
        <v>0</v>
      </c>
    </row>
    <row r="254" spans="1:3" x14ac:dyDescent="0.2">
      <c r="A254" s="56" t="s">
        <v>28</v>
      </c>
      <c r="B254" s="57">
        <v>2510</v>
      </c>
      <c r="C254" s="54" t="s">
        <v>0</v>
      </c>
    </row>
    <row r="255" spans="1:3" x14ac:dyDescent="0.2">
      <c r="A255" s="23" t="s">
        <v>32</v>
      </c>
      <c r="B255" s="57">
        <v>2514</v>
      </c>
      <c r="C255" s="54" t="s">
        <v>0</v>
      </c>
    </row>
    <row r="256" spans="1:3" x14ac:dyDescent="0.2">
      <c r="A256" s="23" t="s">
        <v>32</v>
      </c>
      <c r="B256" s="57">
        <v>2514</v>
      </c>
      <c r="C256" s="54" t="s">
        <v>0</v>
      </c>
    </row>
    <row r="257" spans="1:3" x14ac:dyDescent="0.2">
      <c r="A257" s="23" t="s">
        <v>32</v>
      </c>
      <c r="B257" s="57">
        <v>2514</v>
      </c>
      <c r="C257" s="54" t="s">
        <v>0</v>
      </c>
    </row>
    <row r="258" spans="1:3" x14ac:dyDescent="0.2">
      <c r="A258" s="23" t="s">
        <v>32</v>
      </c>
      <c r="B258" s="57">
        <v>2514</v>
      </c>
      <c r="C258" s="54" t="s">
        <v>0</v>
      </c>
    </row>
    <row r="259" spans="1:3" x14ac:dyDescent="0.2">
      <c r="A259" s="23" t="s">
        <v>32</v>
      </c>
      <c r="B259" s="57">
        <v>2514</v>
      </c>
      <c r="C259" s="54" t="s">
        <v>0</v>
      </c>
    </row>
    <row r="260" spans="1:3" x14ac:dyDescent="0.2">
      <c r="A260" s="23" t="s">
        <v>32</v>
      </c>
      <c r="B260" s="57">
        <v>2514</v>
      </c>
      <c r="C260" s="54" t="s">
        <v>0</v>
      </c>
    </row>
    <row r="261" spans="1:3" x14ac:dyDescent="0.2">
      <c r="A261" s="23" t="s">
        <v>32</v>
      </c>
      <c r="B261" s="57">
        <v>2514</v>
      </c>
      <c r="C261" s="54" t="s">
        <v>0</v>
      </c>
    </row>
    <row r="262" spans="1:3" x14ac:dyDescent="0.2">
      <c r="A262" s="63" t="s">
        <v>37</v>
      </c>
      <c r="B262" s="61">
        <v>2514.6</v>
      </c>
      <c r="C262" s="54" t="s">
        <v>0</v>
      </c>
    </row>
    <row r="263" spans="1:3" x14ac:dyDescent="0.2">
      <c r="A263" s="63" t="s">
        <v>37</v>
      </c>
      <c r="B263" s="61">
        <v>2514.6</v>
      </c>
      <c r="C263" s="54" t="s">
        <v>0</v>
      </c>
    </row>
    <row r="264" spans="1:3" x14ac:dyDescent="0.2">
      <c r="A264" s="23" t="s">
        <v>50</v>
      </c>
      <c r="B264" s="57">
        <v>2519</v>
      </c>
      <c r="C264" s="54" t="s">
        <v>0</v>
      </c>
    </row>
    <row r="265" spans="1:3" x14ac:dyDescent="0.2">
      <c r="A265" s="23" t="s">
        <v>50</v>
      </c>
      <c r="B265" s="61">
        <v>2529.84</v>
      </c>
      <c r="C265" s="54" t="s">
        <v>0</v>
      </c>
    </row>
    <row r="266" spans="1:3" x14ac:dyDescent="0.2">
      <c r="A266" s="23" t="s">
        <v>50</v>
      </c>
      <c r="B266" s="61">
        <v>2529.84</v>
      </c>
      <c r="C266" s="54" t="s">
        <v>0</v>
      </c>
    </row>
    <row r="267" spans="1:3" x14ac:dyDescent="0.2">
      <c r="A267" s="23" t="s">
        <v>50</v>
      </c>
      <c r="B267" s="61">
        <v>2529.84</v>
      </c>
      <c r="C267" s="54" t="s">
        <v>0</v>
      </c>
    </row>
    <row r="268" spans="1:3" x14ac:dyDescent="0.2">
      <c r="A268" s="23" t="s">
        <v>50</v>
      </c>
      <c r="B268" s="61">
        <v>2529.84</v>
      </c>
      <c r="C268" s="54" t="s">
        <v>0</v>
      </c>
    </row>
    <row r="269" spans="1:3" x14ac:dyDescent="0.2">
      <c r="A269" s="56" t="s">
        <v>148</v>
      </c>
      <c r="B269" s="57">
        <v>2538</v>
      </c>
      <c r="C269" s="54" t="s">
        <v>0</v>
      </c>
    </row>
    <row r="270" spans="1:3" x14ac:dyDescent="0.2">
      <c r="A270" s="56" t="s">
        <v>148</v>
      </c>
      <c r="B270" s="57">
        <v>2538</v>
      </c>
      <c r="C270" s="54" t="s">
        <v>0</v>
      </c>
    </row>
    <row r="271" spans="1:3" x14ac:dyDescent="0.2">
      <c r="A271" s="135" t="s">
        <v>73</v>
      </c>
      <c r="B271" s="57">
        <v>2540</v>
      </c>
      <c r="C271" s="54" t="s">
        <v>0</v>
      </c>
    </row>
    <row r="272" spans="1:3" x14ac:dyDescent="0.2">
      <c r="A272" s="56" t="s">
        <v>94</v>
      </c>
      <c r="B272" s="57">
        <v>2547</v>
      </c>
      <c r="C272" s="54" t="s">
        <v>0</v>
      </c>
    </row>
    <row r="273" spans="1:3" x14ac:dyDescent="0.2">
      <c r="A273" s="63" t="s">
        <v>154</v>
      </c>
      <c r="B273" s="61">
        <v>2550</v>
      </c>
      <c r="C273" s="54" t="s">
        <v>0</v>
      </c>
    </row>
    <row r="274" spans="1:3" x14ac:dyDescent="0.2">
      <c r="A274" s="23" t="s">
        <v>50</v>
      </c>
      <c r="B274" s="61">
        <v>2550.8712</v>
      </c>
      <c r="C274" s="54" t="s">
        <v>0</v>
      </c>
    </row>
    <row r="275" spans="1:3" x14ac:dyDescent="0.2">
      <c r="A275" s="23" t="s">
        <v>50</v>
      </c>
      <c r="B275" s="61">
        <v>2550.8712</v>
      </c>
      <c r="C275" s="54" t="s">
        <v>0</v>
      </c>
    </row>
    <row r="276" spans="1:3" x14ac:dyDescent="0.2">
      <c r="A276" s="56" t="s">
        <v>88</v>
      </c>
      <c r="B276" s="61">
        <v>2552.0904</v>
      </c>
      <c r="C276" s="54" t="s">
        <v>0</v>
      </c>
    </row>
    <row r="277" spans="1:3" x14ac:dyDescent="0.2">
      <c r="A277" s="63" t="s">
        <v>5</v>
      </c>
      <c r="B277" s="57">
        <v>2557</v>
      </c>
      <c r="C277" s="54" t="s">
        <v>0</v>
      </c>
    </row>
    <row r="278" spans="1:3" x14ac:dyDescent="0.2">
      <c r="A278" s="56" t="s">
        <v>28</v>
      </c>
      <c r="B278" s="57">
        <v>2563</v>
      </c>
      <c r="C278" s="54" t="s">
        <v>0</v>
      </c>
    </row>
    <row r="279" spans="1:3" x14ac:dyDescent="0.2">
      <c r="A279" s="56" t="s">
        <v>88</v>
      </c>
      <c r="B279" s="57">
        <v>2567</v>
      </c>
      <c r="C279" s="56" t="s">
        <v>0</v>
      </c>
    </row>
    <row r="280" spans="1:3" x14ac:dyDescent="0.2">
      <c r="A280" s="56" t="s">
        <v>28</v>
      </c>
      <c r="B280" s="57">
        <v>2575</v>
      </c>
      <c r="C280" s="54" t="s">
        <v>0</v>
      </c>
    </row>
    <row r="281" spans="1:3" x14ac:dyDescent="0.2">
      <c r="A281" s="63" t="s">
        <v>5</v>
      </c>
      <c r="B281" s="57">
        <v>2580</v>
      </c>
      <c r="C281" s="54" t="s">
        <v>0</v>
      </c>
    </row>
    <row r="282" spans="1:3" x14ac:dyDescent="0.2">
      <c r="A282" s="56" t="s">
        <v>34</v>
      </c>
      <c r="B282" s="61">
        <v>2589.6950000000002</v>
      </c>
      <c r="C282" s="54" t="s">
        <v>0</v>
      </c>
    </row>
    <row r="283" spans="1:3" x14ac:dyDescent="0.2">
      <c r="A283" s="56" t="s">
        <v>86</v>
      </c>
      <c r="B283" s="61">
        <v>2589.6950000000002</v>
      </c>
      <c r="C283" s="54" t="s">
        <v>0</v>
      </c>
    </row>
    <row r="284" spans="1:3" x14ac:dyDescent="0.2">
      <c r="A284" s="56" t="s">
        <v>86</v>
      </c>
      <c r="B284" s="61">
        <v>2589.6950000000002</v>
      </c>
      <c r="C284" s="54" t="s">
        <v>0</v>
      </c>
    </row>
    <row r="285" spans="1:3" x14ac:dyDescent="0.2">
      <c r="A285" s="56" t="s">
        <v>86</v>
      </c>
      <c r="B285" s="61">
        <v>2589.6950000000002</v>
      </c>
      <c r="C285" s="54" t="s">
        <v>0</v>
      </c>
    </row>
    <row r="286" spans="1:3" x14ac:dyDescent="0.2">
      <c r="A286" s="56" t="s">
        <v>86</v>
      </c>
      <c r="B286" s="61">
        <v>2589.6950000000002</v>
      </c>
      <c r="C286" s="54" t="s">
        <v>0</v>
      </c>
    </row>
    <row r="287" spans="1:3" x14ac:dyDescent="0.2">
      <c r="A287" s="56" t="s">
        <v>86</v>
      </c>
      <c r="B287" s="61">
        <v>2589.6950000000002</v>
      </c>
      <c r="C287" s="54" t="s">
        <v>0</v>
      </c>
    </row>
    <row r="288" spans="1:3" x14ac:dyDescent="0.2">
      <c r="A288" s="56" t="s">
        <v>86</v>
      </c>
      <c r="B288" s="61">
        <v>2589.6950000000002</v>
      </c>
      <c r="C288" s="54" t="s">
        <v>0</v>
      </c>
    </row>
    <row r="289" spans="1:3" x14ac:dyDescent="0.2">
      <c r="A289" s="56" t="s">
        <v>86</v>
      </c>
      <c r="B289" s="61">
        <v>2589.6950000000002</v>
      </c>
      <c r="C289" s="54" t="s">
        <v>0</v>
      </c>
    </row>
    <row r="290" spans="1:3" x14ac:dyDescent="0.2">
      <c r="A290" s="63" t="s">
        <v>37</v>
      </c>
      <c r="B290" s="57">
        <v>2598</v>
      </c>
      <c r="C290" s="54" t="s">
        <v>0</v>
      </c>
    </row>
    <row r="291" spans="1:3" x14ac:dyDescent="0.2">
      <c r="A291" s="63" t="s">
        <v>5</v>
      </c>
      <c r="B291" s="57">
        <v>2599</v>
      </c>
      <c r="C291" s="54" t="s">
        <v>0</v>
      </c>
    </row>
    <row r="292" spans="1:3" x14ac:dyDescent="0.2">
      <c r="A292" s="56" t="s">
        <v>32</v>
      </c>
      <c r="B292" s="57">
        <v>2605</v>
      </c>
      <c r="C292" s="54" t="s">
        <v>0</v>
      </c>
    </row>
    <row r="293" spans="1:3" x14ac:dyDescent="0.2">
      <c r="A293" s="56" t="s">
        <v>32</v>
      </c>
      <c r="B293" s="57">
        <v>2605</v>
      </c>
      <c r="C293" s="54" t="s">
        <v>0</v>
      </c>
    </row>
    <row r="294" spans="1:3" x14ac:dyDescent="0.2">
      <c r="A294" s="23" t="s">
        <v>50</v>
      </c>
      <c r="B294" s="57">
        <v>2619</v>
      </c>
      <c r="C294" s="54" t="s">
        <v>0</v>
      </c>
    </row>
    <row r="295" spans="1:3" x14ac:dyDescent="0.2">
      <c r="A295" s="56" t="s">
        <v>88</v>
      </c>
      <c r="B295" s="61">
        <v>2621.2800000000002</v>
      </c>
      <c r="C295" s="54" t="s">
        <v>0</v>
      </c>
    </row>
    <row r="296" spans="1:3" x14ac:dyDescent="0.2">
      <c r="A296" s="23" t="s">
        <v>56</v>
      </c>
      <c r="B296" s="57">
        <v>2648</v>
      </c>
      <c r="C296" s="54" t="s">
        <v>0</v>
      </c>
    </row>
    <row r="297" spans="1:3" x14ac:dyDescent="0.2">
      <c r="A297" s="23" t="s">
        <v>50</v>
      </c>
      <c r="B297" s="57">
        <v>2665</v>
      </c>
      <c r="C297" s="54" t="s">
        <v>0</v>
      </c>
    </row>
    <row r="298" spans="1:3" x14ac:dyDescent="0.2">
      <c r="A298" s="63" t="s">
        <v>86</v>
      </c>
      <c r="B298" s="61">
        <v>2667</v>
      </c>
      <c r="C298" s="54" t="s">
        <v>0</v>
      </c>
    </row>
    <row r="299" spans="1:3" x14ac:dyDescent="0.2">
      <c r="A299" s="63" t="s">
        <v>37</v>
      </c>
      <c r="B299" s="57">
        <v>2674</v>
      </c>
      <c r="C299" s="54" t="s">
        <v>0</v>
      </c>
    </row>
    <row r="300" spans="1:3" x14ac:dyDescent="0.2">
      <c r="A300" s="63" t="s">
        <v>37</v>
      </c>
      <c r="B300" s="57">
        <v>2674</v>
      </c>
      <c r="C300" s="54" t="s">
        <v>0</v>
      </c>
    </row>
    <row r="301" spans="1:3" x14ac:dyDescent="0.2">
      <c r="A301" s="63" t="s">
        <v>37</v>
      </c>
      <c r="B301" s="57">
        <v>2674</v>
      </c>
      <c r="C301" s="54" t="s">
        <v>0</v>
      </c>
    </row>
    <row r="302" spans="1:3" x14ac:dyDescent="0.2">
      <c r="A302" s="63" t="s">
        <v>37</v>
      </c>
      <c r="B302" s="57">
        <v>2674</v>
      </c>
      <c r="C302" s="54" t="s">
        <v>0</v>
      </c>
    </row>
    <row r="303" spans="1:3" x14ac:dyDescent="0.2">
      <c r="A303" s="63" t="s">
        <v>37</v>
      </c>
      <c r="B303" s="57">
        <v>2674</v>
      </c>
      <c r="C303" s="54" t="s">
        <v>0</v>
      </c>
    </row>
    <row r="304" spans="1:3" x14ac:dyDescent="0.2">
      <c r="A304" s="23" t="s">
        <v>56</v>
      </c>
      <c r="B304" s="57">
        <v>2674</v>
      </c>
      <c r="C304" s="54" t="s">
        <v>0</v>
      </c>
    </row>
    <row r="305" spans="1:3" x14ac:dyDescent="0.2">
      <c r="A305" s="56" t="s">
        <v>148</v>
      </c>
      <c r="B305" s="61">
        <v>2682.24</v>
      </c>
      <c r="C305" s="54" t="s">
        <v>0</v>
      </c>
    </row>
    <row r="306" spans="1:3" x14ac:dyDescent="0.2">
      <c r="A306" s="63" t="s">
        <v>162</v>
      </c>
      <c r="B306" s="57">
        <v>2683</v>
      </c>
      <c r="C306" s="54" t="s">
        <v>0</v>
      </c>
    </row>
    <row r="307" spans="1:3" x14ac:dyDescent="0.2">
      <c r="A307" s="56" t="s">
        <v>28</v>
      </c>
      <c r="B307" s="57">
        <v>2688</v>
      </c>
      <c r="C307" s="54" t="s">
        <v>0</v>
      </c>
    </row>
    <row r="308" spans="1:3" x14ac:dyDescent="0.2">
      <c r="A308" s="56" t="s">
        <v>28</v>
      </c>
      <c r="B308" s="57">
        <v>2688</v>
      </c>
      <c r="C308" s="54" t="s">
        <v>0</v>
      </c>
    </row>
    <row r="309" spans="1:3" x14ac:dyDescent="0.2">
      <c r="A309" s="56" t="s">
        <v>28</v>
      </c>
      <c r="B309" s="57">
        <v>2688</v>
      </c>
      <c r="C309" s="54" t="s">
        <v>0</v>
      </c>
    </row>
    <row r="310" spans="1:3" x14ac:dyDescent="0.2">
      <c r="A310" s="56" t="s">
        <v>28</v>
      </c>
      <c r="B310" s="57">
        <v>2688</v>
      </c>
      <c r="C310" s="54" t="s">
        <v>0</v>
      </c>
    </row>
    <row r="311" spans="1:3" x14ac:dyDescent="0.2">
      <c r="A311" s="56" t="s">
        <v>28</v>
      </c>
      <c r="B311" s="57">
        <v>2688</v>
      </c>
      <c r="C311" s="54" t="s">
        <v>0</v>
      </c>
    </row>
    <row r="312" spans="1:3" x14ac:dyDescent="0.2">
      <c r="A312" s="56" t="s">
        <v>28</v>
      </c>
      <c r="B312" s="57">
        <v>2688</v>
      </c>
      <c r="C312" s="54" t="s">
        <v>0</v>
      </c>
    </row>
    <row r="313" spans="1:3" x14ac:dyDescent="0.2">
      <c r="A313" s="56" t="s">
        <v>28</v>
      </c>
      <c r="B313" s="57">
        <v>2688</v>
      </c>
      <c r="C313" s="54" t="s">
        <v>0</v>
      </c>
    </row>
    <row r="314" spans="1:3" x14ac:dyDescent="0.2">
      <c r="A314" s="56" t="s">
        <v>28</v>
      </c>
      <c r="B314" s="57">
        <v>2688</v>
      </c>
      <c r="C314" s="54" t="s">
        <v>0</v>
      </c>
    </row>
    <row r="315" spans="1:3" x14ac:dyDescent="0.2">
      <c r="A315" s="56" t="s">
        <v>28</v>
      </c>
      <c r="B315" s="57">
        <v>2688</v>
      </c>
      <c r="C315" s="54" t="s">
        <v>0</v>
      </c>
    </row>
    <row r="316" spans="1:3" x14ac:dyDescent="0.2">
      <c r="A316" s="56" t="s">
        <v>28</v>
      </c>
      <c r="B316" s="57">
        <v>2688</v>
      </c>
      <c r="C316" s="54" t="s">
        <v>0</v>
      </c>
    </row>
    <row r="317" spans="1:3" x14ac:dyDescent="0.2">
      <c r="A317" s="56" t="s">
        <v>28</v>
      </c>
      <c r="B317" s="57">
        <v>2688</v>
      </c>
      <c r="C317" s="54" t="s">
        <v>0</v>
      </c>
    </row>
    <row r="318" spans="1:3" x14ac:dyDescent="0.2">
      <c r="A318" s="56" t="s">
        <v>28</v>
      </c>
      <c r="B318" s="57">
        <v>2688</v>
      </c>
      <c r="C318" s="54" t="s">
        <v>0</v>
      </c>
    </row>
    <row r="319" spans="1:3" x14ac:dyDescent="0.2">
      <c r="A319" s="56" t="s">
        <v>28</v>
      </c>
      <c r="B319" s="57">
        <v>2688</v>
      </c>
      <c r="C319" s="54" t="s">
        <v>0</v>
      </c>
    </row>
    <row r="320" spans="1:3" x14ac:dyDescent="0.2">
      <c r="A320" s="56" t="s">
        <v>28</v>
      </c>
      <c r="B320" s="57">
        <v>2688</v>
      </c>
      <c r="C320" s="54" t="s">
        <v>0</v>
      </c>
    </row>
    <row r="321" spans="1:3" x14ac:dyDescent="0.2">
      <c r="A321" s="56" t="s">
        <v>35</v>
      </c>
      <c r="B321" s="57">
        <v>2688</v>
      </c>
      <c r="C321" s="54" t="s">
        <v>0</v>
      </c>
    </row>
    <row r="322" spans="1:3" x14ac:dyDescent="0.2">
      <c r="A322" s="63" t="s">
        <v>37</v>
      </c>
      <c r="B322" s="57">
        <v>2689</v>
      </c>
      <c r="C322" s="54" t="s">
        <v>0</v>
      </c>
    </row>
    <row r="323" spans="1:3" x14ac:dyDescent="0.2">
      <c r="A323" s="56" t="s">
        <v>148</v>
      </c>
      <c r="B323" s="61">
        <v>2697.48</v>
      </c>
      <c r="C323" s="54" t="s">
        <v>0</v>
      </c>
    </row>
    <row r="324" spans="1:3" x14ac:dyDescent="0.2">
      <c r="A324" s="56" t="s">
        <v>148</v>
      </c>
      <c r="B324" s="61">
        <v>2697.48</v>
      </c>
      <c r="C324" s="54" t="s">
        <v>0</v>
      </c>
    </row>
    <row r="325" spans="1:3" x14ac:dyDescent="0.2">
      <c r="A325" s="56" t="s">
        <v>88</v>
      </c>
      <c r="B325" s="61">
        <v>2704</v>
      </c>
      <c r="C325" s="54" t="s">
        <v>0</v>
      </c>
    </row>
    <row r="326" spans="1:3" x14ac:dyDescent="0.2">
      <c r="A326" s="56" t="s">
        <v>2</v>
      </c>
      <c r="B326" s="61">
        <v>2707.8432000000003</v>
      </c>
      <c r="C326" s="54" t="s">
        <v>0</v>
      </c>
    </row>
    <row r="327" spans="1:3" x14ac:dyDescent="0.2">
      <c r="A327" s="56" t="s">
        <v>165</v>
      </c>
      <c r="B327" s="61">
        <v>2712.72</v>
      </c>
      <c r="C327" s="54" t="s">
        <v>0</v>
      </c>
    </row>
    <row r="328" spans="1:3" x14ac:dyDescent="0.2">
      <c r="A328" s="56" t="s">
        <v>165</v>
      </c>
      <c r="B328" s="61">
        <v>2712.72</v>
      </c>
      <c r="C328" s="54" t="s">
        <v>0</v>
      </c>
    </row>
    <row r="329" spans="1:3" x14ac:dyDescent="0.2">
      <c r="A329" s="63" t="s">
        <v>37</v>
      </c>
      <c r="B329" s="57">
        <v>2719</v>
      </c>
      <c r="C329" s="54" t="s">
        <v>0</v>
      </c>
    </row>
    <row r="330" spans="1:3" x14ac:dyDescent="0.2">
      <c r="A330" s="56" t="s">
        <v>28</v>
      </c>
      <c r="B330" s="57">
        <v>2736</v>
      </c>
      <c r="C330" s="54" t="s">
        <v>0</v>
      </c>
    </row>
    <row r="331" spans="1:3" x14ac:dyDescent="0.2">
      <c r="A331" s="56" t="s">
        <v>28</v>
      </c>
      <c r="B331" s="57">
        <v>2736</v>
      </c>
      <c r="C331" s="54" t="s">
        <v>0</v>
      </c>
    </row>
    <row r="332" spans="1:3" x14ac:dyDescent="0.2">
      <c r="A332" s="56" t="s">
        <v>148</v>
      </c>
      <c r="B332" s="57">
        <v>2738</v>
      </c>
      <c r="C332" s="54" t="s">
        <v>0</v>
      </c>
    </row>
    <row r="333" spans="1:3" x14ac:dyDescent="0.2">
      <c r="A333" s="56" t="s">
        <v>166</v>
      </c>
      <c r="B333" s="61">
        <v>2742.03</v>
      </c>
      <c r="C333" s="54" t="s">
        <v>0</v>
      </c>
    </row>
    <row r="334" spans="1:3" x14ac:dyDescent="0.2">
      <c r="A334" s="56" t="s">
        <v>166</v>
      </c>
      <c r="B334" s="61">
        <v>2742.03</v>
      </c>
      <c r="C334" s="54" t="s">
        <v>0</v>
      </c>
    </row>
    <row r="335" spans="1:3" x14ac:dyDescent="0.2">
      <c r="A335" s="23" t="s">
        <v>50</v>
      </c>
      <c r="B335" s="61">
        <v>2743.2</v>
      </c>
      <c r="C335" s="54" t="s">
        <v>0</v>
      </c>
    </row>
    <row r="336" spans="1:3" x14ac:dyDescent="0.2">
      <c r="A336" s="56" t="s">
        <v>28</v>
      </c>
      <c r="B336" s="61">
        <v>2743.2000000000003</v>
      </c>
      <c r="C336" s="54" t="s">
        <v>0</v>
      </c>
    </row>
    <row r="337" spans="1:3" x14ac:dyDescent="0.2">
      <c r="A337" s="56" t="s">
        <v>28</v>
      </c>
      <c r="B337" s="61">
        <v>2743.2000000000003</v>
      </c>
      <c r="C337" s="54" t="s">
        <v>0</v>
      </c>
    </row>
    <row r="338" spans="1:3" x14ac:dyDescent="0.2">
      <c r="A338" s="56" t="s">
        <v>25</v>
      </c>
      <c r="B338" s="61">
        <v>2743.2000000000003</v>
      </c>
      <c r="C338" s="54" t="s">
        <v>0</v>
      </c>
    </row>
    <row r="339" spans="1:3" x14ac:dyDescent="0.2">
      <c r="A339" s="56" t="s">
        <v>40</v>
      </c>
      <c r="B339" s="61">
        <v>2743.2000000000003</v>
      </c>
      <c r="C339" s="54" t="s">
        <v>0</v>
      </c>
    </row>
    <row r="340" spans="1:3" x14ac:dyDescent="0.2">
      <c r="A340" s="56" t="s">
        <v>40</v>
      </c>
      <c r="B340" s="61">
        <v>2743.2000000000003</v>
      </c>
      <c r="C340" s="54" t="s">
        <v>0</v>
      </c>
    </row>
    <row r="341" spans="1:3" x14ac:dyDescent="0.2">
      <c r="A341" s="23" t="s">
        <v>56</v>
      </c>
      <c r="B341" s="61">
        <v>2743.2000000000003</v>
      </c>
      <c r="C341" s="54" t="s">
        <v>0</v>
      </c>
    </row>
    <row r="342" spans="1:3" x14ac:dyDescent="0.2">
      <c r="A342" s="23" t="s">
        <v>56</v>
      </c>
      <c r="B342" s="61">
        <v>2743.2000000000003</v>
      </c>
      <c r="C342" s="54" t="s">
        <v>0</v>
      </c>
    </row>
    <row r="343" spans="1:3" x14ac:dyDescent="0.2">
      <c r="A343" s="23" t="s">
        <v>56</v>
      </c>
      <c r="B343" s="61">
        <v>2743.2000000000003</v>
      </c>
      <c r="C343" s="54" t="s">
        <v>0</v>
      </c>
    </row>
    <row r="344" spans="1:3" x14ac:dyDescent="0.2">
      <c r="A344" s="23" t="s">
        <v>94</v>
      </c>
      <c r="B344" s="61">
        <v>2743.2000000000003</v>
      </c>
      <c r="C344" s="54" t="s">
        <v>0</v>
      </c>
    </row>
    <row r="345" spans="1:3" x14ac:dyDescent="0.2">
      <c r="A345" s="63" t="s">
        <v>37</v>
      </c>
      <c r="B345" s="57">
        <v>2759</v>
      </c>
      <c r="C345" s="54" t="s">
        <v>0</v>
      </c>
    </row>
    <row r="346" spans="1:3" x14ac:dyDescent="0.2">
      <c r="A346" s="63" t="s">
        <v>37</v>
      </c>
      <c r="B346" s="57">
        <v>2759</v>
      </c>
      <c r="C346" s="54" t="s">
        <v>0</v>
      </c>
    </row>
    <row r="347" spans="1:3" x14ac:dyDescent="0.2">
      <c r="A347" s="63" t="s">
        <v>37</v>
      </c>
      <c r="B347" s="57">
        <v>2759</v>
      </c>
      <c r="C347" s="54" t="s">
        <v>0</v>
      </c>
    </row>
    <row r="348" spans="1:3" x14ac:dyDescent="0.2">
      <c r="A348" s="63" t="s">
        <v>162</v>
      </c>
      <c r="B348" s="57">
        <v>2762</v>
      </c>
      <c r="C348" s="54" t="s">
        <v>0</v>
      </c>
    </row>
    <row r="349" spans="1:3" x14ac:dyDescent="0.2">
      <c r="A349" s="23" t="s">
        <v>56</v>
      </c>
      <c r="B349" s="57">
        <v>2763</v>
      </c>
      <c r="C349" s="54" t="s">
        <v>0</v>
      </c>
    </row>
    <row r="350" spans="1:3" x14ac:dyDescent="0.2">
      <c r="A350" s="23" t="s">
        <v>56</v>
      </c>
      <c r="B350" s="57">
        <v>2763</v>
      </c>
      <c r="C350" s="54" t="s">
        <v>0</v>
      </c>
    </row>
    <row r="351" spans="1:3" x14ac:dyDescent="0.2">
      <c r="A351" s="56" t="s">
        <v>158</v>
      </c>
      <c r="B351" s="57">
        <v>2770</v>
      </c>
      <c r="C351" s="54" t="s">
        <v>0</v>
      </c>
    </row>
    <row r="352" spans="1:3" x14ac:dyDescent="0.2">
      <c r="A352" s="56" t="s">
        <v>28</v>
      </c>
      <c r="B352" s="61">
        <v>2773.6800000000003</v>
      </c>
      <c r="C352" s="54" t="s">
        <v>0</v>
      </c>
    </row>
    <row r="353" spans="1:3" x14ac:dyDescent="0.2">
      <c r="A353" s="56" t="s">
        <v>2</v>
      </c>
      <c r="B353" s="57">
        <v>2787</v>
      </c>
      <c r="C353" s="54" t="s">
        <v>0</v>
      </c>
    </row>
    <row r="354" spans="1:3" x14ac:dyDescent="0.2">
      <c r="A354" s="23" t="s">
        <v>32</v>
      </c>
      <c r="B354" s="57">
        <v>2793</v>
      </c>
      <c r="C354" s="54" t="s">
        <v>0</v>
      </c>
    </row>
    <row r="355" spans="1:3" x14ac:dyDescent="0.2">
      <c r="A355" s="23" t="s">
        <v>32</v>
      </c>
      <c r="B355" s="57">
        <v>2793</v>
      </c>
      <c r="C355" s="54" t="s">
        <v>0</v>
      </c>
    </row>
    <row r="356" spans="1:3" x14ac:dyDescent="0.2">
      <c r="A356" s="23" t="s">
        <v>32</v>
      </c>
      <c r="B356" s="57">
        <v>2793</v>
      </c>
      <c r="C356" s="54" t="s">
        <v>0</v>
      </c>
    </row>
    <row r="357" spans="1:3" x14ac:dyDescent="0.2">
      <c r="A357" s="23" t="s">
        <v>32</v>
      </c>
      <c r="B357" s="57">
        <v>2793</v>
      </c>
      <c r="C357" s="54" t="s">
        <v>0</v>
      </c>
    </row>
    <row r="358" spans="1:3" x14ac:dyDescent="0.2">
      <c r="A358" s="23" t="s">
        <v>32</v>
      </c>
      <c r="B358" s="57">
        <v>2793</v>
      </c>
      <c r="C358" s="54" t="s">
        <v>0</v>
      </c>
    </row>
    <row r="359" spans="1:3" x14ac:dyDescent="0.2">
      <c r="A359" s="23" t="s">
        <v>32</v>
      </c>
      <c r="B359" s="57">
        <v>2793</v>
      </c>
      <c r="C359" s="54" t="s">
        <v>0</v>
      </c>
    </row>
    <row r="360" spans="1:3" x14ac:dyDescent="0.2">
      <c r="A360" s="23" t="s">
        <v>32</v>
      </c>
      <c r="B360" s="57">
        <v>2793</v>
      </c>
      <c r="C360" s="54" t="s">
        <v>0</v>
      </c>
    </row>
    <row r="361" spans="1:3" x14ac:dyDescent="0.2">
      <c r="A361" s="23" t="s">
        <v>32</v>
      </c>
      <c r="B361" s="57">
        <v>2793</v>
      </c>
      <c r="C361" s="54" t="s">
        <v>0</v>
      </c>
    </row>
    <row r="362" spans="1:3" x14ac:dyDescent="0.2">
      <c r="A362" s="56" t="s">
        <v>165</v>
      </c>
      <c r="B362" s="57">
        <v>2801</v>
      </c>
      <c r="C362" s="54" t="s">
        <v>0</v>
      </c>
    </row>
    <row r="363" spans="1:3" x14ac:dyDescent="0.2">
      <c r="A363" s="56" t="s">
        <v>165</v>
      </c>
      <c r="B363" s="57">
        <v>2801</v>
      </c>
      <c r="C363" s="54" t="s">
        <v>0</v>
      </c>
    </row>
    <row r="364" spans="1:3" x14ac:dyDescent="0.2">
      <c r="A364" s="23" t="s">
        <v>56</v>
      </c>
      <c r="B364" s="61">
        <v>2804.1600000000003</v>
      </c>
      <c r="C364" s="54" t="s">
        <v>0</v>
      </c>
    </row>
    <row r="365" spans="1:3" x14ac:dyDescent="0.2">
      <c r="A365" s="56" t="s">
        <v>40</v>
      </c>
      <c r="B365" s="61">
        <v>2816</v>
      </c>
      <c r="C365" s="54" t="s">
        <v>0</v>
      </c>
    </row>
    <row r="366" spans="1:3" x14ac:dyDescent="0.2">
      <c r="A366" s="56" t="s">
        <v>40</v>
      </c>
      <c r="B366" s="61">
        <v>2816</v>
      </c>
      <c r="C366" s="54" t="s">
        <v>0</v>
      </c>
    </row>
    <row r="367" spans="1:3" x14ac:dyDescent="0.2">
      <c r="A367" s="56" t="s">
        <v>40</v>
      </c>
      <c r="B367" s="61">
        <v>2816</v>
      </c>
      <c r="C367" s="54" t="s">
        <v>0</v>
      </c>
    </row>
    <row r="368" spans="1:3" x14ac:dyDescent="0.2">
      <c r="A368" s="56" t="s">
        <v>40</v>
      </c>
      <c r="B368" s="61">
        <v>2816</v>
      </c>
      <c r="C368" s="54" t="s">
        <v>0</v>
      </c>
    </row>
    <row r="369" spans="1:3" x14ac:dyDescent="0.2">
      <c r="A369" s="56" t="s">
        <v>40</v>
      </c>
      <c r="B369" s="61">
        <v>2816</v>
      </c>
      <c r="C369" s="54" t="s">
        <v>0</v>
      </c>
    </row>
    <row r="370" spans="1:3" x14ac:dyDescent="0.2">
      <c r="A370" s="56" t="s">
        <v>40</v>
      </c>
      <c r="B370" s="61">
        <v>2816</v>
      </c>
      <c r="C370" s="54" t="s">
        <v>0</v>
      </c>
    </row>
    <row r="371" spans="1:3" x14ac:dyDescent="0.2">
      <c r="A371" s="56" t="s">
        <v>40</v>
      </c>
      <c r="B371" s="61">
        <v>2816</v>
      </c>
      <c r="C371" s="54" t="s">
        <v>0</v>
      </c>
    </row>
    <row r="372" spans="1:3" x14ac:dyDescent="0.2">
      <c r="A372" s="56" t="s">
        <v>40</v>
      </c>
      <c r="B372" s="61">
        <v>2816</v>
      </c>
      <c r="C372" s="54" t="s">
        <v>0</v>
      </c>
    </row>
    <row r="373" spans="1:3" x14ac:dyDescent="0.2">
      <c r="A373" s="56" t="s">
        <v>158</v>
      </c>
      <c r="B373" s="57">
        <v>2818</v>
      </c>
      <c r="C373" s="54" t="s">
        <v>0</v>
      </c>
    </row>
    <row r="374" spans="1:3" x14ac:dyDescent="0.2">
      <c r="A374" s="56" t="s">
        <v>158</v>
      </c>
      <c r="B374" s="57">
        <v>2818</v>
      </c>
      <c r="C374" s="54" t="s">
        <v>0</v>
      </c>
    </row>
    <row r="375" spans="1:3" x14ac:dyDescent="0.2">
      <c r="A375" s="56" t="s">
        <v>158</v>
      </c>
      <c r="B375" s="57">
        <v>2818</v>
      </c>
      <c r="C375" s="54" t="s">
        <v>0</v>
      </c>
    </row>
    <row r="376" spans="1:3" x14ac:dyDescent="0.2">
      <c r="A376" s="63" t="s">
        <v>37</v>
      </c>
      <c r="B376" s="57">
        <v>2819</v>
      </c>
      <c r="C376" s="54" t="s">
        <v>0</v>
      </c>
    </row>
    <row r="377" spans="1:3" x14ac:dyDescent="0.2">
      <c r="A377" s="63" t="s">
        <v>37</v>
      </c>
      <c r="B377" s="57">
        <v>2819</v>
      </c>
      <c r="C377" s="54" t="s">
        <v>0</v>
      </c>
    </row>
    <row r="378" spans="1:3" x14ac:dyDescent="0.2">
      <c r="A378" s="63" t="s">
        <v>37</v>
      </c>
      <c r="B378" s="57">
        <v>2819</v>
      </c>
      <c r="C378" s="54" t="s">
        <v>0</v>
      </c>
    </row>
    <row r="379" spans="1:3" x14ac:dyDescent="0.2">
      <c r="A379" s="63" t="s">
        <v>37</v>
      </c>
      <c r="B379" s="57">
        <v>2819</v>
      </c>
      <c r="C379" s="54" t="s">
        <v>0</v>
      </c>
    </row>
    <row r="380" spans="1:3" x14ac:dyDescent="0.2">
      <c r="A380" s="63" t="s">
        <v>37</v>
      </c>
      <c r="B380" s="57">
        <v>2819</v>
      </c>
      <c r="C380" s="56" t="s">
        <v>0</v>
      </c>
    </row>
    <row r="381" spans="1:3" x14ac:dyDescent="0.2">
      <c r="A381" s="63" t="s">
        <v>37</v>
      </c>
      <c r="B381" s="57">
        <v>2819</v>
      </c>
      <c r="C381" s="56" t="s">
        <v>0</v>
      </c>
    </row>
    <row r="382" spans="1:3" x14ac:dyDescent="0.2">
      <c r="A382" s="63" t="s">
        <v>37</v>
      </c>
      <c r="B382" s="57">
        <v>2819</v>
      </c>
      <c r="C382" s="56" t="s">
        <v>0</v>
      </c>
    </row>
    <row r="383" spans="1:3" x14ac:dyDescent="0.2">
      <c r="A383" s="63" t="s">
        <v>37</v>
      </c>
      <c r="B383" s="57">
        <v>2819</v>
      </c>
      <c r="C383" s="56" t="s">
        <v>0</v>
      </c>
    </row>
    <row r="384" spans="1:3" x14ac:dyDescent="0.2">
      <c r="A384" s="63" t="s">
        <v>37</v>
      </c>
      <c r="B384" s="57">
        <v>2819</v>
      </c>
      <c r="C384" s="56" t="s">
        <v>0</v>
      </c>
    </row>
    <row r="385" spans="1:3" x14ac:dyDescent="0.2">
      <c r="A385" s="63" t="s">
        <v>37</v>
      </c>
      <c r="B385" s="57">
        <v>2819</v>
      </c>
      <c r="C385" s="54" t="s">
        <v>0</v>
      </c>
    </row>
    <row r="386" spans="1:3" x14ac:dyDescent="0.2">
      <c r="A386" s="63" t="s">
        <v>37</v>
      </c>
      <c r="B386" s="57">
        <v>2819</v>
      </c>
      <c r="C386" s="54" t="s">
        <v>0</v>
      </c>
    </row>
    <row r="387" spans="1:3" x14ac:dyDescent="0.2">
      <c r="A387" s="63" t="s">
        <v>37</v>
      </c>
      <c r="B387" s="57">
        <v>2819</v>
      </c>
      <c r="C387" s="54" t="s">
        <v>0</v>
      </c>
    </row>
    <row r="388" spans="1:3" x14ac:dyDescent="0.2">
      <c r="A388" s="63" t="s">
        <v>37</v>
      </c>
      <c r="B388" s="57">
        <v>2819</v>
      </c>
      <c r="C388" s="54" t="s">
        <v>0</v>
      </c>
    </row>
    <row r="389" spans="1:3" x14ac:dyDescent="0.2">
      <c r="A389" s="63" t="s">
        <v>37</v>
      </c>
      <c r="B389" s="57">
        <v>2819</v>
      </c>
      <c r="C389" s="54" t="s">
        <v>0</v>
      </c>
    </row>
    <row r="390" spans="1:3" x14ac:dyDescent="0.2">
      <c r="A390" s="56" t="s">
        <v>69</v>
      </c>
      <c r="B390" s="61">
        <v>2834.6400000000003</v>
      </c>
      <c r="C390" s="54" t="s">
        <v>0</v>
      </c>
    </row>
    <row r="391" spans="1:3" x14ac:dyDescent="0.2">
      <c r="A391" s="63" t="s">
        <v>37</v>
      </c>
      <c r="B391" s="57">
        <v>2849</v>
      </c>
      <c r="C391" s="54" t="s">
        <v>0</v>
      </c>
    </row>
    <row r="392" spans="1:3" x14ac:dyDescent="0.2">
      <c r="A392" s="56" t="s">
        <v>28</v>
      </c>
      <c r="B392" s="57">
        <v>2850</v>
      </c>
      <c r="C392" s="54" t="s">
        <v>0</v>
      </c>
    </row>
    <row r="393" spans="1:3" x14ac:dyDescent="0.2">
      <c r="A393" s="56" t="s">
        <v>13</v>
      </c>
      <c r="B393" s="57">
        <v>2852</v>
      </c>
      <c r="C393" s="54" t="s">
        <v>0</v>
      </c>
    </row>
    <row r="394" spans="1:3" x14ac:dyDescent="0.2">
      <c r="A394" s="56" t="s">
        <v>2</v>
      </c>
      <c r="B394" s="57">
        <v>2855</v>
      </c>
      <c r="C394" s="54" t="s">
        <v>0</v>
      </c>
    </row>
    <row r="395" spans="1:3" x14ac:dyDescent="0.2">
      <c r="A395" s="56" t="s">
        <v>28</v>
      </c>
      <c r="B395" s="57">
        <v>2877</v>
      </c>
      <c r="C395" s="54" t="s">
        <v>0</v>
      </c>
    </row>
    <row r="396" spans="1:3" x14ac:dyDescent="0.2">
      <c r="A396" s="56" t="s">
        <v>28</v>
      </c>
      <c r="B396" s="57">
        <v>2877</v>
      </c>
      <c r="C396" s="54" t="s">
        <v>0</v>
      </c>
    </row>
    <row r="397" spans="1:3" x14ac:dyDescent="0.2">
      <c r="A397" s="23" t="s">
        <v>50</v>
      </c>
      <c r="B397" s="57">
        <v>2878</v>
      </c>
      <c r="C397" s="54" t="s">
        <v>0</v>
      </c>
    </row>
    <row r="398" spans="1:3" x14ac:dyDescent="0.2">
      <c r="A398" s="23" t="s">
        <v>50</v>
      </c>
      <c r="B398" s="57">
        <v>2878</v>
      </c>
      <c r="C398" s="54" t="s">
        <v>0</v>
      </c>
    </row>
    <row r="399" spans="1:3" x14ac:dyDescent="0.2">
      <c r="A399" s="63" t="s">
        <v>37</v>
      </c>
      <c r="B399" s="61">
        <v>2894.3649999999998</v>
      </c>
      <c r="C399" s="54" t="s">
        <v>0</v>
      </c>
    </row>
    <row r="400" spans="1:3" x14ac:dyDescent="0.2">
      <c r="A400" s="63" t="s">
        <v>37</v>
      </c>
      <c r="B400" s="57">
        <v>2895</v>
      </c>
      <c r="C400" s="54" t="s">
        <v>0</v>
      </c>
    </row>
    <row r="401" spans="1:3" x14ac:dyDescent="0.2">
      <c r="A401" s="63" t="s">
        <v>37</v>
      </c>
      <c r="B401" s="61">
        <v>2895.6000000000004</v>
      </c>
      <c r="C401" s="54" t="s">
        <v>0</v>
      </c>
    </row>
    <row r="402" spans="1:3" x14ac:dyDescent="0.2">
      <c r="A402" s="63" t="s">
        <v>37</v>
      </c>
      <c r="B402" s="61">
        <v>2895.6000000000004</v>
      </c>
      <c r="C402" s="54" t="s">
        <v>0</v>
      </c>
    </row>
    <row r="403" spans="1:3" x14ac:dyDescent="0.2">
      <c r="A403" s="56" t="s">
        <v>28</v>
      </c>
      <c r="B403" s="61">
        <v>2895.6000000000004</v>
      </c>
      <c r="C403" s="54" t="s">
        <v>0</v>
      </c>
    </row>
    <row r="404" spans="1:3" x14ac:dyDescent="0.2">
      <c r="A404" s="23" t="s">
        <v>35</v>
      </c>
      <c r="B404" s="57">
        <v>2920</v>
      </c>
      <c r="C404" s="54" t="s">
        <v>0</v>
      </c>
    </row>
    <row r="405" spans="1:3" x14ac:dyDescent="0.2">
      <c r="A405" s="63" t="s">
        <v>37</v>
      </c>
      <c r="B405" s="61">
        <v>2926.08</v>
      </c>
      <c r="C405" s="54" t="s">
        <v>0</v>
      </c>
    </row>
    <row r="406" spans="1:3" x14ac:dyDescent="0.2">
      <c r="A406" s="23" t="s">
        <v>163</v>
      </c>
      <c r="B406" s="61">
        <v>2927</v>
      </c>
      <c r="C406" s="54" t="s">
        <v>0</v>
      </c>
    </row>
    <row r="407" spans="1:3" x14ac:dyDescent="0.2">
      <c r="A407" s="23" t="s">
        <v>50</v>
      </c>
      <c r="B407" s="57">
        <v>2936</v>
      </c>
      <c r="C407" s="54" t="s">
        <v>0</v>
      </c>
    </row>
    <row r="408" spans="1:3" x14ac:dyDescent="0.2">
      <c r="A408" s="23" t="s">
        <v>50</v>
      </c>
      <c r="B408" s="61">
        <v>2950.4639999999999</v>
      </c>
      <c r="C408" s="54" t="s">
        <v>0</v>
      </c>
    </row>
    <row r="409" spans="1:3" x14ac:dyDescent="0.2">
      <c r="A409" s="23" t="s">
        <v>50</v>
      </c>
      <c r="B409" s="61">
        <v>2950.4639999999999</v>
      </c>
      <c r="C409" s="54" t="s">
        <v>0</v>
      </c>
    </row>
    <row r="410" spans="1:3" x14ac:dyDescent="0.2">
      <c r="A410" s="56" t="s">
        <v>34</v>
      </c>
      <c r="B410" s="57">
        <v>2971</v>
      </c>
      <c r="C410" s="54" t="s">
        <v>0</v>
      </c>
    </row>
    <row r="411" spans="1:3" x14ac:dyDescent="0.2">
      <c r="A411" s="63" t="s">
        <v>5</v>
      </c>
      <c r="B411" s="61">
        <v>2987.04</v>
      </c>
      <c r="C411" s="54" t="s">
        <v>0</v>
      </c>
    </row>
    <row r="412" spans="1:3" x14ac:dyDescent="0.2">
      <c r="A412" s="56" t="s">
        <v>148</v>
      </c>
      <c r="B412" s="57">
        <v>3002</v>
      </c>
      <c r="C412" s="54" t="s">
        <v>0</v>
      </c>
    </row>
    <row r="413" spans="1:3" x14ac:dyDescent="0.2">
      <c r="A413" s="56" t="s">
        <v>148</v>
      </c>
      <c r="B413" s="57">
        <v>3002</v>
      </c>
      <c r="C413" s="54" t="s">
        <v>0</v>
      </c>
    </row>
    <row r="414" spans="1:3" x14ac:dyDescent="0.2">
      <c r="A414" s="56" t="s">
        <v>148</v>
      </c>
      <c r="B414" s="57">
        <v>3002</v>
      </c>
      <c r="C414" s="54" t="s">
        <v>0</v>
      </c>
    </row>
    <row r="415" spans="1:3" x14ac:dyDescent="0.2">
      <c r="A415" s="56" t="s">
        <v>148</v>
      </c>
      <c r="B415" s="57">
        <v>3002</v>
      </c>
      <c r="C415" s="54" t="s">
        <v>0</v>
      </c>
    </row>
    <row r="416" spans="1:3" x14ac:dyDescent="0.2">
      <c r="A416" s="56" t="s">
        <v>148</v>
      </c>
      <c r="B416" s="57">
        <v>3002</v>
      </c>
      <c r="C416" s="54" t="s">
        <v>0</v>
      </c>
    </row>
    <row r="417" spans="1:3" x14ac:dyDescent="0.2">
      <c r="A417" s="56" t="s">
        <v>148</v>
      </c>
      <c r="B417" s="57">
        <v>3002</v>
      </c>
      <c r="C417" s="54" t="s">
        <v>0</v>
      </c>
    </row>
    <row r="418" spans="1:3" x14ac:dyDescent="0.2">
      <c r="A418" s="56" t="s">
        <v>163</v>
      </c>
      <c r="B418" s="61">
        <v>3003</v>
      </c>
      <c r="C418" s="54" t="s">
        <v>0</v>
      </c>
    </row>
    <row r="419" spans="1:3" x14ac:dyDescent="0.2">
      <c r="A419" s="56" t="s">
        <v>163</v>
      </c>
      <c r="B419" s="61">
        <v>3003</v>
      </c>
      <c r="C419" s="54" t="s">
        <v>0</v>
      </c>
    </row>
    <row r="420" spans="1:3" x14ac:dyDescent="0.2">
      <c r="A420" s="56" t="s">
        <v>163</v>
      </c>
      <c r="B420" s="61">
        <v>3003</v>
      </c>
      <c r="C420" s="54" t="s">
        <v>0</v>
      </c>
    </row>
    <row r="421" spans="1:3" x14ac:dyDescent="0.2">
      <c r="A421" s="63" t="s">
        <v>37</v>
      </c>
      <c r="B421" s="57">
        <v>3032</v>
      </c>
      <c r="C421" s="54" t="s">
        <v>0</v>
      </c>
    </row>
    <row r="422" spans="1:3" x14ac:dyDescent="0.2">
      <c r="A422" s="56" t="s">
        <v>34</v>
      </c>
      <c r="B422" s="61">
        <v>3046.7</v>
      </c>
      <c r="C422" s="54" t="s">
        <v>0</v>
      </c>
    </row>
    <row r="423" spans="1:3" x14ac:dyDescent="0.2">
      <c r="A423" s="56" t="s">
        <v>34</v>
      </c>
      <c r="B423" s="61">
        <v>3046.7</v>
      </c>
      <c r="C423" s="54" t="s">
        <v>0</v>
      </c>
    </row>
    <row r="424" spans="1:3" x14ac:dyDescent="0.2">
      <c r="A424" s="56" t="s">
        <v>34</v>
      </c>
      <c r="B424" s="61">
        <v>3046.7</v>
      </c>
      <c r="C424" s="54" t="s">
        <v>0</v>
      </c>
    </row>
    <row r="425" spans="1:3" x14ac:dyDescent="0.2">
      <c r="A425" s="56" t="s">
        <v>158</v>
      </c>
      <c r="B425" s="61">
        <v>3046.7</v>
      </c>
      <c r="C425" s="54" t="s">
        <v>0</v>
      </c>
    </row>
    <row r="426" spans="1:3" x14ac:dyDescent="0.2">
      <c r="A426" s="56" t="s">
        <v>158</v>
      </c>
      <c r="B426" s="61">
        <v>3046.7</v>
      </c>
      <c r="C426" s="54" t="s">
        <v>0</v>
      </c>
    </row>
    <row r="427" spans="1:3" x14ac:dyDescent="0.2">
      <c r="A427" s="56" t="s">
        <v>158</v>
      </c>
      <c r="B427" s="61">
        <v>3046.7</v>
      </c>
      <c r="C427" s="54" t="s">
        <v>0</v>
      </c>
    </row>
    <row r="428" spans="1:3" x14ac:dyDescent="0.2">
      <c r="A428" s="56" t="s">
        <v>158</v>
      </c>
      <c r="B428" s="61">
        <v>3046.7</v>
      </c>
      <c r="C428" s="54" t="s">
        <v>0</v>
      </c>
    </row>
    <row r="429" spans="1:3" x14ac:dyDescent="0.2">
      <c r="A429" s="56" t="s">
        <v>158</v>
      </c>
      <c r="B429" s="61">
        <v>3046.7</v>
      </c>
      <c r="C429" s="54" t="s">
        <v>0</v>
      </c>
    </row>
    <row r="430" spans="1:3" x14ac:dyDescent="0.2">
      <c r="A430" s="56" t="s">
        <v>158</v>
      </c>
      <c r="B430" s="61">
        <v>3046.7</v>
      </c>
      <c r="C430" s="54" t="s">
        <v>0</v>
      </c>
    </row>
    <row r="431" spans="1:3" x14ac:dyDescent="0.2">
      <c r="A431" s="56" t="s">
        <v>158</v>
      </c>
      <c r="B431" s="61">
        <v>3046.7</v>
      </c>
      <c r="C431" s="54" t="s">
        <v>0</v>
      </c>
    </row>
    <row r="432" spans="1:3" x14ac:dyDescent="0.2">
      <c r="A432" s="56" t="s">
        <v>158</v>
      </c>
      <c r="B432" s="61">
        <v>3046.7</v>
      </c>
      <c r="C432" s="54" t="s">
        <v>0</v>
      </c>
    </row>
    <row r="433" spans="1:3" x14ac:dyDescent="0.2">
      <c r="A433" s="56" t="s">
        <v>158</v>
      </c>
      <c r="B433" s="61">
        <v>3046.7</v>
      </c>
      <c r="C433" s="54" t="s">
        <v>0</v>
      </c>
    </row>
    <row r="434" spans="1:3" x14ac:dyDescent="0.2">
      <c r="A434" s="56" t="s">
        <v>158</v>
      </c>
      <c r="B434" s="61">
        <v>3046.7</v>
      </c>
      <c r="C434" s="54" t="s">
        <v>0</v>
      </c>
    </row>
    <row r="435" spans="1:3" x14ac:dyDescent="0.2">
      <c r="A435" s="56" t="s">
        <v>158</v>
      </c>
      <c r="B435" s="61">
        <v>3046.7</v>
      </c>
      <c r="C435" s="54" t="s">
        <v>0</v>
      </c>
    </row>
    <row r="436" spans="1:3" x14ac:dyDescent="0.2">
      <c r="A436" s="56" t="s">
        <v>158</v>
      </c>
      <c r="B436" s="61">
        <v>3046.7</v>
      </c>
      <c r="C436" s="54" t="s">
        <v>0</v>
      </c>
    </row>
    <row r="437" spans="1:3" x14ac:dyDescent="0.2">
      <c r="A437" s="56" t="s">
        <v>158</v>
      </c>
      <c r="B437" s="61">
        <v>3046.7</v>
      </c>
      <c r="C437" s="54" t="s">
        <v>0</v>
      </c>
    </row>
    <row r="438" spans="1:3" x14ac:dyDescent="0.2">
      <c r="A438" s="56" t="s">
        <v>158</v>
      </c>
      <c r="B438" s="61">
        <v>3046.7</v>
      </c>
      <c r="C438" s="54" t="s">
        <v>0</v>
      </c>
    </row>
    <row r="439" spans="1:3" x14ac:dyDescent="0.2">
      <c r="A439" s="56" t="s">
        <v>158</v>
      </c>
      <c r="B439" s="61">
        <v>3046.7</v>
      </c>
      <c r="C439" s="54" t="s">
        <v>0</v>
      </c>
    </row>
    <row r="440" spans="1:3" x14ac:dyDescent="0.2">
      <c r="A440" s="56" t="s">
        <v>158</v>
      </c>
      <c r="B440" s="61">
        <v>3046.7</v>
      </c>
      <c r="C440" s="54" t="s">
        <v>0</v>
      </c>
    </row>
    <row r="441" spans="1:3" x14ac:dyDescent="0.2">
      <c r="A441" s="56" t="s">
        <v>158</v>
      </c>
      <c r="B441" s="61">
        <v>3046.7</v>
      </c>
      <c r="C441" s="54" t="s">
        <v>0</v>
      </c>
    </row>
    <row r="442" spans="1:3" x14ac:dyDescent="0.2">
      <c r="A442" s="56" t="s">
        <v>158</v>
      </c>
      <c r="B442" s="61">
        <v>3046.7</v>
      </c>
      <c r="C442" s="54" t="s">
        <v>0</v>
      </c>
    </row>
    <row r="443" spans="1:3" x14ac:dyDescent="0.2">
      <c r="A443" s="56" t="s">
        <v>158</v>
      </c>
      <c r="B443" s="61">
        <v>3046.7</v>
      </c>
      <c r="C443" s="54" t="s">
        <v>0</v>
      </c>
    </row>
    <row r="444" spans="1:3" x14ac:dyDescent="0.2">
      <c r="A444" s="56" t="s">
        <v>34</v>
      </c>
      <c r="B444" s="61">
        <v>3046.7</v>
      </c>
      <c r="C444" s="54" t="s">
        <v>0</v>
      </c>
    </row>
    <row r="445" spans="1:3" x14ac:dyDescent="0.2">
      <c r="A445" s="56" t="s">
        <v>34</v>
      </c>
      <c r="B445" s="61">
        <v>3046.7</v>
      </c>
      <c r="C445" s="54" t="s">
        <v>0</v>
      </c>
    </row>
    <row r="446" spans="1:3" x14ac:dyDescent="0.2">
      <c r="A446" s="56" t="s">
        <v>32</v>
      </c>
      <c r="B446" s="61">
        <v>3048</v>
      </c>
      <c r="C446" s="54" t="s">
        <v>0</v>
      </c>
    </row>
    <row r="447" spans="1:3" x14ac:dyDescent="0.2">
      <c r="A447" s="63" t="s">
        <v>162</v>
      </c>
      <c r="B447" s="61">
        <v>3048</v>
      </c>
      <c r="C447" s="54" t="s">
        <v>0</v>
      </c>
    </row>
    <row r="448" spans="1:3" x14ac:dyDescent="0.2">
      <c r="A448" s="63" t="s">
        <v>37</v>
      </c>
      <c r="B448" s="61">
        <v>3048</v>
      </c>
      <c r="C448" s="54" t="s">
        <v>0</v>
      </c>
    </row>
    <row r="449" spans="1:3" x14ac:dyDescent="0.2">
      <c r="A449" s="63" t="s">
        <v>37</v>
      </c>
      <c r="B449" s="61">
        <v>3048</v>
      </c>
      <c r="C449" s="54" t="s">
        <v>0</v>
      </c>
    </row>
    <row r="450" spans="1:3" x14ac:dyDescent="0.2">
      <c r="A450" s="56" t="s">
        <v>28</v>
      </c>
      <c r="B450" s="61">
        <v>3048</v>
      </c>
      <c r="C450" s="54" t="s">
        <v>0</v>
      </c>
    </row>
    <row r="451" spans="1:3" x14ac:dyDescent="0.2">
      <c r="A451" s="56" t="s">
        <v>32</v>
      </c>
      <c r="B451" s="61">
        <v>3048</v>
      </c>
      <c r="C451" s="54" t="s">
        <v>0</v>
      </c>
    </row>
    <row r="452" spans="1:3" x14ac:dyDescent="0.2">
      <c r="A452" s="63" t="s">
        <v>37</v>
      </c>
      <c r="B452" s="61">
        <v>3048</v>
      </c>
      <c r="C452" s="54" t="s">
        <v>0</v>
      </c>
    </row>
    <row r="453" spans="1:3" x14ac:dyDescent="0.2">
      <c r="A453" s="63" t="s">
        <v>37</v>
      </c>
      <c r="B453" s="61">
        <v>3048</v>
      </c>
      <c r="C453" s="54" t="s">
        <v>0</v>
      </c>
    </row>
    <row r="454" spans="1:3" x14ac:dyDescent="0.2">
      <c r="A454" s="23" t="s">
        <v>56</v>
      </c>
      <c r="B454" s="57">
        <v>3050</v>
      </c>
      <c r="C454" s="54" t="s">
        <v>0</v>
      </c>
    </row>
    <row r="455" spans="1:3" x14ac:dyDescent="0.2">
      <c r="A455" s="23" t="s">
        <v>56</v>
      </c>
      <c r="B455" s="57">
        <v>3050</v>
      </c>
      <c r="C455" s="54" t="s">
        <v>0</v>
      </c>
    </row>
    <row r="456" spans="1:3" x14ac:dyDescent="0.2">
      <c r="A456" s="63" t="s">
        <v>37</v>
      </c>
      <c r="B456" s="57">
        <v>3057</v>
      </c>
      <c r="C456" s="54" t="s">
        <v>0</v>
      </c>
    </row>
    <row r="457" spans="1:3" x14ac:dyDescent="0.2">
      <c r="A457" s="56" t="s">
        <v>88</v>
      </c>
      <c r="B457" s="57">
        <v>3069</v>
      </c>
      <c r="C457" s="54" t="s">
        <v>0</v>
      </c>
    </row>
    <row r="458" spans="1:3" x14ac:dyDescent="0.2">
      <c r="A458" s="56" t="s">
        <v>163</v>
      </c>
      <c r="B458" s="57">
        <v>3073</v>
      </c>
      <c r="C458" s="54" t="s">
        <v>0</v>
      </c>
    </row>
    <row r="459" spans="1:3" x14ac:dyDescent="0.2">
      <c r="A459" s="56" t="s">
        <v>163</v>
      </c>
      <c r="B459" s="57">
        <v>3073</v>
      </c>
      <c r="C459" s="54" t="s">
        <v>0</v>
      </c>
    </row>
    <row r="460" spans="1:3" x14ac:dyDescent="0.2">
      <c r="A460" s="56" t="s">
        <v>163</v>
      </c>
      <c r="B460" s="57">
        <v>3073</v>
      </c>
      <c r="C460" s="54" t="s">
        <v>0</v>
      </c>
    </row>
    <row r="461" spans="1:3" x14ac:dyDescent="0.2">
      <c r="A461" s="56" t="s">
        <v>165</v>
      </c>
      <c r="B461" s="57">
        <v>3074</v>
      </c>
      <c r="C461" s="54" t="s">
        <v>0</v>
      </c>
    </row>
    <row r="462" spans="1:3" x14ac:dyDescent="0.2">
      <c r="A462" s="56" t="s">
        <v>158</v>
      </c>
      <c r="B462" s="57">
        <v>3083</v>
      </c>
      <c r="C462" s="54" t="s">
        <v>0</v>
      </c>
    </row>
    <row r="463" spans="1:3" x14ac:dyDescent="0.2">
      <c r="A463" s="56" t="s">
        <v>158</v>
      </c>
      <c r="B463" s="57">
        <v>3083</v>
      </c>
      <c r="C463" s="54" t="s">
        <v>0</v>
      </c>
    </row>
    <row r="464" spans="1:3" x14ac:dyDescent="0.2">
      <c r="A464" s="56" t="s">
        <v>158</v>
      </c>
      <c r="B464" s="57">
        <v>3083</v>
      </c>
      <c r="C464" s="54" t="s">
        <v>0</v>
      </c>
    </row>
    <row r="465" spans="1:3" x14ac:dyDescent="0.2">
      <c r="A465" s="56" t="s">
        <v>158</v>
      </c>
      <c r="B465" s="57">
        <v>3083</v>
      </c>
      <c r="C465" s="54" t="s">
        <v>0</v>
      </c>
    </row>
    <row r="466" spans="1:3" x14ac:dyDescent="0.2">
      <c r="A466" s="56" t="s">
        <v>158</v>
      </c>
      <c r="B466" s="57">
        <v>3083</v>
      </c>
      <c r="C466" s="54" t="s">
        <v>0</v>
      </c>
    </row>
    <row r="467" spans="1:3" x14ac:dyDescent="0.2">
      <c r="A467" s="56" t="s">
        <v>71</v>
      </c>
      <c r="B467" s="57">
        <v>3100</v>
      </c>
      <c r="C467" s="54" t="s">
        <v>0</v>
      </c>
    </row>
    <row r="468" spans="1:3" x14ac:dyDescent="0.2">
      <c r="A468" s="56" t="s">
        <v>71</v>
      </c>
      <c r="B468" s="57">
        <v>3100</v>
      </c>
      <c r="C468" s="54" t="s">
        <v>0</v>
      </c>
    </row>
    <row r="469" spans="1:3" x14ac:dyDescent="0.2">
      <c r="A469" s="23" t="s">
        <v>50</v>
      </c>
      <c r="B469" s="57">
        <v>3104</v>
      </c>
      <c r="C469" s="54" t="s">
        <v>0</v>
      </c>
    </row>
    <row r="470" spans="1:3" x14ac:dyDescent="0.2">
      <c r="A470" s="23" t="s">
        <v>56</v>
      </c>
      <c r="B470" s="61">
        <v>3108.96</v>
      </c>
      <c r="C470" s="54" t="s">
        <v>0</v>
      </c>
    </row>
    <row r="471" spans="1:3" x14ac:dyDescent="0.2">
      <c r="A471" s="23" t="s">
        <v>56</v>
      </c>
      <c r="B471" s="61">
        <v>3108.96</v>
      </c>
      <c r="C471" s="54" t="s">
        <v>0</v>
      </c>
    </row>
    <row r="472" spans="1:3" x14ac:dyDescent="0.2">
      <c r="A472" s="23" t="s">
        <v>56</v>
      </c>
      <c r="B472" s="61">
        <v>3108.96</v>
      </c>
      <c r="C472" s="54" t="s">
        <v>0</v>
      </c>
    </row>
    <row r="473" spans="1:3" x14ac:dyDescent="0.2">
      <c r="A473" s="23" t="s">
        <v>56</v>
      </c>
      <c r="B473" s="61">
        <v>3108.96</v>
      </c>
      <c r="C473" s="54" t="s">
        <v>0</v>
      </c>
    </row>
    <row r="474" spans="1:3" x14ac:dyDescent="0.2">
      <c r="A474" s="56" t="s">
        <v>34</v>
      </c>
      <c r="B474" s="57">
        <v>3111</v>
      </c>
      <c r="C474" s="54" t="s">
        <v>0</v>
      </c>
    </row>
    <row r="475" spans="1:3" x14ac:dyDescent="0.2">
      <c r="A475" s="92" t="s">
        <v>34</v>
      </c>
      <c r="B475" s="57">
        <v>3111</v>
      </c>
      <c r="C475" s="54" t="s">
        <v>0</v>
      </c>
    </row>
    <row r="476" spans="1:3" x14ac:dyDescent="0.2">
      <c r="A476" s="63" t="s">
        <v>154</v>
      </c>
      <c r="B476" s="61">
        <v>3124.2000000000003</v>
      </c>
      <c r="C476" s="54" t="s">
        <v>0</v>
      </c>
    </row>
    <row r="477" spans="1:3" x14ac:dyDescent="0.2">
      <c r="A477" s="63" t="s">
        <v>154</v>
      </c>
      <c r="B477" s="61">
        <v>3124.2000000000003</v>
      </c>
      <c r="C477" s="54" t="s">
        <v>0</v>
      </c>
    </row>
    <row r="478" spans="1:3" x14ac:dyDescent="0.2">
      <c r="A478" s="63" t="s">
        <v>154</v>
      </c>
      <c r="B478" s="61">
        <v>3124.2000000000003</v>
      </c>
      <c r="C478" s="54" t="s">
        <v>0</v>
      </c>
    </row>
    <row r="479" spans="1:3" x14ac:dyDescent="0.2">
      <c r="A479" s="63" t="s">
        <v>154</v>
      </c>
      <c r="B479" s="61">
        <v>3124.2000000000003</v>
      </c>
      <c r="C479" s="54" t="s">
        <v>0</v>
      </c>
    </row>
    <row r="480" spans="1:3" x14ac:dyDescent="0.2">
      <c r="A480" s="63" t="s">
        <v>154</v>
      </c>
      <c r="B480" s="61">
        <v>3124.2000000000003</v>
      </c>
      <c r="C480" s="54" t="s">
        <v>0</v>
      </c>
    </row>
    <row r="481" spans="1:3" x14ac:dyDescent="0.2">
      <c r="A481" s="63" t="s">
        <v>154</v>
      </c>
      <c r="B481" s="61">
        <v>3124.2000000000003</v>
      </c>
      <c r="C481" s="54" t="s">
        <v>0</v>
      </c>
    </row>
    <row r="482" spans="1:3" x14ac:dyDescent="0.2">
      <c r="A482" s="56" t="s">
        <v>88</v>
      </c>
      <c r="B482" s="57">
        <v>3132</v>
      </c>
      <c r="C482" s="54" t="s">
        <v>0</v>
      </c>
    </row>
    <row r="483" spans="1:3" x14ac:dyDescent="0.2">
      <c r="A483" s="56" t="s">
        <v>163</v>
      </c>
      <c r="B483" s="57">
        <v>3150</v>
      </c>
      <c r="C483" s="54" t="s">
        <v>0</v>
      </c>
    </row>
    <row r="484" spans="1:3" x14ac:dyDescent="0.2">
      <c r="A484" s="56" t="s">
        <v>163</v>
      </c>
      <c r="B484" s="57">
        <v>3150</v>
      </c>
      <c r="C484" s="54" t="s">
        <v>0</v>
      </c>
    </row>
    <row r="485" spans="1:3" x14ac:dyDescent="0.2">
      <c r="A485" s="56" t="s">
        <v>163</v>
      </c>
      <c r="B485" s="57">
        <v>3150</v>
      </c>
      <c r="C485" s="54" t="s">
        <v>0</v>
      </c>
    </row>
    <row r="486" spans="1:3" x14ac:dyDescent="0.2">
      <c r="A486" s="23" t="s">
        <v>56</v>
      </c>
      <c r="B486" s="57">
        <v>3157</v>
      </c>
      <c r="C486" s="54" t="s">
        <v>0</v>
      </c>
    </row>
    <row r="487" spans="1:3" x14ac:dyDescent="0.2">
      <c r="A487" s="23" t="s">
        <v>56</v>
      </c>
      <c r="B487" s="57">
        <v>3161</v>
      </c>
      <c r="C487" s="54" t="s">
        <v>0</v>
      </c>
    </row>
    <row r="488" spans="1:3" x14ac:dyDescent="0.2">
      <c r="A488" s="23" t="s">
        <v>56</v>
      </c>
      <c r="B488" s="57">
        <v>3165</v>
      </c>
      <c r="C488" s="54" t="s">
        <v>0</v>
      </c>
    </row>
    <row r="489" spans="1:3" x14ac:dyDescent="0.2">
      <c r="A489" s="63" t="s">
        <v>37</v>
      </c>
      <c r="B489" s="61">
        <v>3169.92</v>
      </c>
      <c r="C489" s="54" t="s">
        <v>0</v>
      </c>
    </row>
    <row r="490" spans="1:3" x14ac:dyDescent="0.2">
      <c r="A490" s="56" t="s">
        <v>69</v>
      </c>
      <c r="B490" s="61">
        <v>3169.92</v>
      </c>
      <c r="C490" s="54" t="s">
        <v>0</v>
      </c>
    </row>
    <row r="491" spans="1:3" x14ac:dyDescent="0.2">
      <c r="A491" s="23" t="s">
        <v>13</v>
      </c>
      <c r="B491" s="61">
        <v>3196</v>
      </c>
      <c r="C491" s="54" t="s">
        <v>0</v>
      </c>
    </row>
    <row r="492" spans="1:3" x14ac:dyDescent="0.2">
      <c r="A492" s="56" t="s">
        <v>86</v>
      </c>
      <c r="B492" s="61">
        <v>3200.4</v>
      </c>
      <c r="C492" s="54" t="s">
        <v>0</v>
      </c>
    </row>
    <row r="493" spans="1:3" x14ac:dyDescent="0.2">
      <c r="A493" s="56" t="s">
        <v>86</v>
      </c>
      <c r="B493" s="61">
        <v>3200.4</v>
      </c>
      <c r="C493" s="54" t="s">
        <v>0</v>
      </c>
    </row>
    <row r="494" spans="1:3" x14ac:dyDescent="0.2">
      <c r="A494" s="56" t="s">
        <v>86</v>
      </c>
      <c r="B494" s="61">
        <v>3200.4</v>
      </c>
      <c r="C494" s="54" t="s">
        <v>0</v>
      </c>
    </row>
    <row r="495" spans="1:3" x14ac:dyDescent="0.2">
      <c r="A495" s="56" t="s">
        <v>86</v>
      </c>
      <c r="B495" s="61">
        <v>3200.4</v>
      </c>
      <c r="C495" s="54" t="s">
        <v>0</v>
      </c>
    </row>
    <row r="496" spans="1:3" x14ac:dyDescent="0.2">
      <c r="A496" s="56" t="s">
        <v>71</v>
      </c>
      <c r="B496" s="61">
        <v>3200.4</v>
      </c>
      <c r="C496" s="54" t="s">
        <v>0</v>
      </c>
    </row>
    <row r="497" spans="1:3" x14ac:dyDescent="0.2">
      <c r="A497" s="63" t="s">
        <v>37</v>
      </c>
      <c r="B497" s="61">
        <v>3230.88</v>
      </c>
      <c r="C497" s="54" t="s">
        <v>0</v>
      </c>
    </row>
    <row r="498" spans="1:3" x14ac:dyDescent="0.2">
      <c r="A498" s="23" t="s">
        <v>32</v>
      </c>
      <c r="B498" s="57">
        <v>3249</v>
      </c>
      <c r="C498" s="54" t="s">
        <v>0</v>
      </c>
    </row>
    <row r="499" spans="1:3" x14ac:dyDescent="0.2">
      <c r="A499" s="56" t="s">
        <v>163</v>
      </c>
      <c r="B499" s="57">
        <v>3253</v>
      </c>
      <c r="C499" s="54" t="s">
        <v>0</v>
      </c>
    </row>
    <row r="500" spans="1:3" x14ac:dyDescent="0.2">
      <c r="A500" s="56" t="s">
        <v>163</v>
      </c>
      <c r="B500" s="57">
        <v>3253</v>
      </c>
      <c r="C500" s="54" t="s">
        <v>0</v>
      </c>
    </row>
    <row r="501" spans="1:3" x14ac:dyDescent="0.2">
      <c r="A501" s="56" t="s">
        <v>163</v>
      </c>
      <c r="B501" s="57">
        <v>3253</v>
      </c>
      <c r="C501" s="54" t="s">
        <v>0</v>
      </c>
    </row>
    <row r="502" spans="1:3" x14ac:dyDescent="0.2">
      <c r="A502" s="23" t="s">
        <v>56</v>
      </c>
      <c r="B502" s="57">
        <v>3253</v>
      </c>
      <c r="C502" s="54" t="s">
        <v>0</v>
      </c>
    </row>
    <row r="503" spans="1:3" x14ac:dyDescent="0.2">
      <c r="A503" s="23" t="s">
        <v>56</v>
      </c>
      <c r="B503" s="57">
        <v>3253</v>
      </c>
      <c r="C503" s="54" t="s">
        <v>0</v>
      </c>
    </row>
    <row r="504" spans="1:3" x14ac:dyDescent="0.2">
      <c r="A504" s="23" t="s">
        <v>56</v>
      </c>
      <c r="B504" s="57">
        <v>3257</v>
      </c>
      <c r="C504" s="54" t="s">
        <v>0</v>
      </c>
    </row>
    <row r="505" spans="1:3" x14ac:dyDescent="0.2">
      <c r="A505" s="23" t="s">
        <v>56</v>
      </c>
      <c r="B505" s="57">
        <v>3267</v>
      </c>
      <c r="C505" s="54" t="s">
        <v>0</v>
      </c>
    </row>
    <row r="506" spans="1:3" x14ac:dyDescent="0.2">
      <c r="A506" s="56" t="s">
        <v>28</v>
      </c>
      <c r="B506" s="57">
        <v>3273</v>
      </c>
      <c r="C506" s="54" t="s">
        <v>0</v>
      </c>
    </row>
    <row r="507" spans="1:3" x14ac:dyDescent="0.2">
      <c r="A507" s="56" t="s">
        <v>28</v>
      </c>
      <c r="B507" s="57">
        <v>3273</v>
      </c>
      <c r="C507" s="54" t="s">
        <v>0</v>
      </c>
    </row>
    <row r="508" spans="1:3" x14ac:dyDescent="0.2">
      <c r="A508" s="56" t="s">
        <v>28</v>
      </c>
      <c r="B508" s="57">
        <v>3273</v>
      </c>
      <c r="C508" s="54" t="s">
        <v>0</v>
      </c>
    </row>
    <row r="509" spans="1:3" x14ac:dyDescent="0.2">
      <c r="A509" s="23" t="s">
        <v>56</v>
      </c>
      <c r="B509" s="57">
        <v>3298</v>
      </c>
      <c r="C509" s="56" t="s">
        <v>0</v>
      </c>
    </row>
    <row r="510" spans="1:3" x14ac:dyDescent="0.2">
      <c r="A510" s="63" t="s">
        <v>37</v>
      </c>
      <c r="B510" s="61">
        <v>3351.37</v>
      </c>
      <c r="C510" s="54" t="s">
        <v>0</v>
      </c>
    </row>
    <row r="511" spans="1:3" x14ac:dyDescent="0.2">
      <c r="A511" s="56" t="s">
        <v>158</v>
      </c>
      <c r="B511" s="61">
        <v>3351.37</v>
      </c>
      <c r="C511" s="54" t="s">
        <v>0</v>
      </c>
    </row>
    <row r="512" spans="1:3" x14ac:dyDescent="0.2">
      <c r="A512" s="56" t="s">
        <v>158</v>
      </c>
      <c r="B512" s="61">
        <v>3351.37</v>
      </c>
      <c r="C512" s="54" t="s">
        <v>0</v>
      </c>
    </row>
    <row r="513" spans="1:3" x14ac:dyDescent="0.2">
      <c r="A513" s="56" t="s">
        <v>158</v>
      </c>
      <c r="B513" s="61">
        <v>3351.37</v>
      </c>
      <c r="C513" s="54" t="s">
        <v>0</v>
      </c>
    </row>
    <row r="514" spans="1:3" x14ac:dyDescent="0.2">
      <c r="A514" s="56" t="s">
        <v>158</v>
      </c>
      <c r="B514" s="61">
        <v>3351.37</v>
      </c>
      <c r="C514" s="54" t="s">
        <v>0</v>
      </c>
    </row>
    <row r="515" spans="1:3" x14ac:dyDescent="0.2">
      <c r="A515" s="56" t="s">
        <v>158</v>
      </c>
      <c r="B515" s="61">
        <v>3351.37</v>
      </c>
      <c r="C515" s="54" t="s">
        <v>0</v>
      </c>
    </row>
    <row r="516" spans="1:3" x14ac:dyDescent="0.2">
      <c r="A516" s="56" t="s">
        <v>158</v>
      </c>
      <c r="B516" s="61">
        <v>3352.8</v>
      </c>
      <c r="C516" s="54" t="s">
        <v>0</v>
      </c>
    </row>
    <row r="517" spans="1:3" x14ac:dyDescent="0.2">
      <c r="A517" s="63" t="s">
        <v>37</v>
      </c>
      <c r="B517" s="61">
        <v>3352.8</v>
      </c>
      <c r="C517" s="54" t="s">
        <v>0</v>
      </c>
    </row>
    <row r="518" spans="1:3" x14ac:dyDescent="0.2">
      <c r="A518" s="63" t="s">
        <v>37</v>
      </c>
      <c r="B518" s="61">
        <v>3352.8</v>
      </c>
      <c r="C518" s="54" t="s">
        <v>0</v>
      </c>
    </row>
    <row r="519" spans="1:3" x14ac:dyDescent="0.2">
      <c r="A519" s="63" t="s">
        <v>37</v>
      </c>
      <c r="B519" s="61">
        <v>3352.8</v>
      </c>
      <c r="C519" s="54" t="s">
        <v>0</v>
      </c>
    </row>
    <row r="520" spans="1:3" x14ac:dyDescent="0.2">
      <c r="A520" s="56" t="s">
        <v>71</v>
      </c>
      <c r="B520" s="61">
        <v>3352.8</v>
      </c>
      <c r="C520" s="54" t="s">
        <v>0</v>
      </c>
    </row>
    <row r="521" spans="1:3" x14ac:dyDescent="0.2">
      <c r="A521" s="63" t="s">
        <v>154</v>
      </c>
      <c r="B521" s="61">
        <v>3352.8</v>
      </c>
      <c r="C521" s="54" t="s">
        <v>0</v>
      </c>
    </row>
    <row r="522" spans="1:3" x14ac:dyDescent="0.2">
      <c r="A522" s="23" t="s">
        <v>35</v>
      </c>
      <c r="B522" s="61">
        <v>3354.3240000000001</v>
      </c>
      <c r="C522" s="54" t="s">
        <v>0</v>
      </c>
    </row>
    <row r="523" spans="1:3" x14ac:dyDescent="0.2">
      <c r="A523" s="56" t="s">
        <v>25</v>
      </c>
      <c r="B523" s="57">
        <v>3376</v>
      </c>
      <c r="C523" s="54" t="s">
        <v>0</v>
      </c>
    </row>
    <row r="524" spans="1:3" x14ac:dyDescent="0.2">
      <c r="A524" s="63" t="s">
        <v>37</v>
      </c>
      <c r="B524" s="57">
        <v>3384</v>
      </c>
      <c r="C524" s="54" t="s">
        <v>0</v>
      </c>
    </row>
    <row r="525" spans="1:3" x14ac:dyDescent="0.2">
      <c r="A525" s="23" t="s">
        <v>56</v>
      </c>
      <c r="B525" s="57">
        <v>3393</v>
      </c>
      <c r="C525" s="54" t="s">
        <v>0</v>
      </c>
    </row>
    <row r="526" spans="1:3" x14ac:dyDescent="0.2">
      <c r="A526" s="56" t="s">
        <v>158</v>
      </c>
      <c r="B526" s="57">
        <v>3394</v>
      </c>
      <c r="C526" s="54" t="s">
        <v>0</v>
      </c>
    </row>
    <row r="527" spans="1:3" x14ac:dyDescent="0.2">
      <c r="A527" s="56" t="s">
        <v>34</v>
      </c>
      <c r="B527" s="57">
        <v>3396</v>
      </c>
      <c r="C527" s="54" t="s">
        <v>0</v>
      </c>
    </row>
    <row r="528" spans="1:3" x14ac:dyDescent="0.2">
      <c r="A528" s="56" t="s">
        <v>34</v>
      </c>
      <c r="B528" s="57">
        <v>3396</v>
      </c>
      <c r="C528" s="54" t="s">
        <v>0</v>
      </c>
    </row>
    <row r="529" spans="1:3" x14ac:dyDescent="0.2">
      <c r="A529" s="56" t="s">
        <v>34</v>
      </c>
      <c r="B529" s="57">
        <v>3396</v>
      </c>
      <c r="C529" s="54" t="s">
        <v>0</v>
      </c>
    </row>
    <row r="530" spans="1:3" x14ac:dyDescent="0.2">
      <c r="A530" s="56" t="s">
        <v>34</v>
      </c>
      <c r="B530" s="57">
        <v>3396</v>
      </c>
      <c r="C530" s="54" t="s">
        <v>0</v>
      </c>
    </row>
    <row r="531" spans="1:3" x14ac:dyDescent="0.2">
      <c r="A531" s="56" t="s">
        <v>34</v>
      </c>
      <c r="B531" s="57">
        <v>3396</v>
      </c>
      <c r="C531" s="54" t="s">
        <v>0</v>
      </c>
    </row>
    <row r="532" spans="1:3" x14ac:dyDescent="0.2">
      <c r="A532" s="56" t="s">
        <v>34</v>
      </c>
      <c r="B532" s="57">
        <v>3396</v>
      </c>
      <c r="C532" s="54" t="s">
        <v>0</v>
      </c>
    </row>
    <row r="533" spans="1:3" x14ac:dyDescent="0.2">
      <c r="A533" s="56" t="s">
        <v>34</v>
      </c>
      <c r="B533" s="57">
        <v>3396</v>
      </c>
      <c r="C533" s="54" t="s">
        <v>0</v>
      </c>
    </row>
    <row r="534" spans="1:3" x14ac:dyDescent="0.2">
      <c r="A534" s="56" t="s">
        <v>34</v>
      </c>
      <c r="B534" s="57">
        <v>3396</v>
      </c>
      <c r="C534" s="54" t="s">
        <v>0</v>
      </c>
    </row>
    <row r="535" spans="1:3" x14ac:dyDescent="0.2">
      <c r="A535" s="56" t="s">
        <v>34</v>
      </c>
      <c r="B535" s="57">
        <v>3396</v>
      </c>
      <c r="C535" s="54" t="s">
        <v>0</v>
      </c>
    </row>
    <row r="536" spans="1:3" x14ac:dyDescent="0.2">
      <c r="A536" s="56" t="s">
        <v>34</v>
      </c>
      <c r="B536" s="57">
        <v>3396</v>
      </c>
      <c r="C536" s="54" t="s">
        <v>0</v>
      </c>
    </row>
    <row r="537" spans="1:3" x14ac:dyDescent="0.2">
      <c r="A537" s="56" t="s">
        <v>88</v>
      </c>
      <c r="B537" s="57">
        <v>3398</v>
      </c>
      <c r="C537" s="54" t="s">
        <v>0</v>
      </c>
    </row>
    <row r="538" spans="1:3" x14ac:dyDescent="0.2">
      <c r="A538" s="63" t="s">
        <v>37</v>
      </c>
      <c r="B538" s="57">
        <v>3414</v>
      </c>
      <c r="C538" s="54" t="s">
        <v>0</v>
      </c>
    </row>
    <row r="539" spans="1:3" x14ac:dyDescent="0.2">
      <c r="A539" s="56" t="s">
        <v>32</v>
      </c>
      <c r="B539" s="57">
        <v>3452</v>
      </c>
      <c r="C539" s="54" t="s">
        <v>0</v>
      </c>
    </row>
    <row r="540" spans="1:3" x14ac:dyDescent="0.2">
      <c r="A540" s="23" t="s">
        <v>50</v>
      </c>
      <c r="B540" s="57">
        <v>3452</v>
      </c>
      <c r="C540" s="54" t="s">
        <v>0</v>
      </c>
    </row>
    <row r="541" spans="1:3" x14ac:dyDescent="0.2">
      <c r="A541" s="56" t="s">
        <v>86</v>
      </c>
      <c r="B541" s="57">
        <v>3454</v>
      </c>
      <c r="C541" s="54" t="s">
        <v>0</v>
      </c>
    </row>
    <row r="542" spans="1:3" x14ac:dyDescent="0.2">
      <c r="A542" s="63" t="s">
        <v>37</v>
      </c>
      <c r="B542" s="57">
        <v>3460</v>
      </c>
      <c r="C542" s="54" t="s">
        <v>0</v>
      </c>
    </row>
    <row r="543" spans="1:3" x14ac:dyDescent="0.2">
      <c r="A543" s="56" t="s">
        <v>166</v>
      </c>
      <c r="B543" s="57">
        <v>3477</v>
      </c>
      <c r="C543" s="56" t="s">
        <v>0</v>
      </c>
    </row>
    <row r="544" spans="1:3" x14ac:dyDescent="0.2">
      <c r="A544" s="56" t="s">
        <v>2</v>
      </c>
      <c r="B544" s="57">
        <v>3493</v>
      </c>
      <c r="C544" s="54" t="s">
        <v>0</v>
      </c>
    </row>
    <row r="545" spans="1:3" x14ac:dyDescent="0.2">
      <c r="A545" s="56" t="s">
        <v>2</v>
      </c>
      <c r="B545" s="57">
        <v>3493</v>
      </c>
      <c r="C545" s="54" t="s">
        <v>0</v>
      </c>
    </row>
    <row r="546" spans="1:3" x14ac:dyDescent="0.2">
      <c r="A546" s="56" t="s">
        <v>2</v>
      </c>
      <c r="B546" s="57">
        <v>3493</v>
      </c>
      <c r="C546" s="54" t="s">
        <v>0</v>
      </c>
    </row>
    <row r="547" spans="1:3" x14ac:dyDescent="0.2">
      <c r="A547" s="56" t="s">
        <v>2</v>
      </c>
      <c r="B547" s="57">
        <v>3493</v>
      </c>
      <c r="C547" s="54" t="s">
        <v>0</v>
      </c>
    </row>
    <row r="548" spans="1:3" x14ac:dyDescent="0.2">
      <c r="A548" s="56" t="s">
        <v>2</v>
      </c>
      <c r="B548" s="57">
        <v>3493</v>
      </c>
      <c r="C548" s="54" t="s">
        <v>0</v>
      </c>
    </row>
    <row r="549" spans="1:3" x14ac:dyDescent="0.2">
      <c r="A549" s="56" t="s">
        <v>2</v>
      </c>
      <c r="B549" s="57">
        <v>3493</v>
      </c>
      <c r="C549" s="54" t="s">
        <v>0</v>
      </c>
    </row>
    <row r="550" spans="1:3" x14ac:dyDescent="0.2">
      <c r="A550" s="56" t="s">
        <v>2</v>
      </c>
      <c r="B550" s="61">
        <v>3496.056</v>
      </c>
      <c r="C550" s="54" t="s">
        <v>0</v>
      </c>
    </row>
    <row r="551" spans="1:3" x14ac:dyDescent="0.2">
      <c r="A551" s="56" t="s">
        <v>165</v>
      </c>
      <c r="B551" s="57">
        <v>3503</v>
      </c>
      <c r="C551" s="54" t="s">
        <v>0</v>
      </c>
    </row>
    <row r="552" spans="1:3" x14ac:dyDescent="0.2">
      <c r="A552" s="56" t="s">
        <v>165</v>
      </c>
      <c r="B552" s="57">
        <v>3503</v>
      </c>
      <c r="C552" s="54" t="s">
        <v>0</v>
      </c>
    </row>
    <row r="553" spans="1:3" x14ac:dyDescent="0.2">
      <c r="A553" s="56" t="s">
        <v>159</v>
      </c>
      <c r="B553" s="57">
        <v>3504</v>
      </c>
      <c r="C553" s="54" t="s">
        <v>0</v>
      </c>
    </row>
    <row r="554" spans="1:3" x14ac:dyDescent="0.2">
      <c r="A554" s="23" t="s">
        <v>56</v>
      </c>
      <c r="B554" s="61">
        <v>3505.2000000000003</v>
      </c>
      <c r="C554" s="54" t="s">
        <v>0</v>
      </c>
    </row>
    <row r="555" spans="1:3" x14ac:dyDescent="0.2">
      <c r="A555" s="23" t="s">
        <v>56</v>
      </c>
      <c r="B555" s="57">
        <v>3522</v>
      </c>
      <c r="C555" s="54" t="s">
        <v>0</v>
      </c>
    </row>
    <row r="556" spans="1:3" x14ac:dyDescent="0.2">
      <c r="A556" s="23" t="s">
        <v>56</v>
      </c>
      <c r="B556" s="57">
        <v>3522</v>
      </c>
      <c r="C556" s="54" t="s">
        <v>0</v>
      </c>
    </row>
    <row r="557" spans="1:3" x14ac:dyDescent="0.2">
      <c r="A557" s="56" t="s">
        <v>158</v>
      </c>
      <c r="B557" s="57">
        <v>3560</v>
      </c>
      <c r="C557" s="54" t="s">
        <v>0</v>
      </c>
    </row>
    <row r="558" spans="1:3" x14ac:dyDescent="0.2">
      <c r="A558" s="23" t="s">
        <v>56</v>
      </c>
      <c r="B558" s="57">
        <v>3578</v>
      </c>
      <c r="C558" s="54" t="s">
        <v>0</v>
      </c>
    </row>
    <row r="559" spans="1:3" x14ac:dyDescent="0.2">
      <c r="A559" s="23" t="s">
        <v>56</v>
      </c>
      <c r="B559" s="57">
        <v>3578</v>
      </c>
      <c r="C559" s="54" t="s">
        <v>0</v>
      </c>
    </row>
    <row r="560" spans="1:3" x14ac:dyDescent="0.2">
      <c r="A560" s="23" t="s">
        <v>56</v>
      </c>
      <c r="B560" s="57">
        <v>3578</v>
      </c>
      <c r="C560" s="54" t="s">
        <v>0</v>
      </c>
    </row>
    <row r="561" spans="1:3" x14ac:dyDescent="0.2">
      <c r="A561" s="23" t="s">
        <v>56</v>
      </c>
      <c r="B561" s="57">
        <v>3578</v>
      </c>
      <c r="C561" s="54" t="s">
        <v>0</v>
      </c>
    </row>
    <row r="562" spans="1:3" x14ac:dyDescent="0.2">
      <c r="A562" s="23" t="s">
        <v>56</v>
      </c>
      <c r="B562" s="57">
        <v>3578</v>
      </c>
      <c r="C562" s="54" t="s">
        <v>0</v>
      </c>
    </row>
    <row r="563" spans="1:3" x14ac:dyDescent="0.2">
      <c r="A563" s="23" t="s">
        <v>56</v>
      </c>
      <c r="B563" s="57">
        <v>3578</v>
      </c>
      <c r="C563" s="54" t="s">
        <v>0</v>
      </c>
    </row>
    <row r="564" spans="1:3" x14ac:dyDescent="0.2">
      <c r="A564" s="23" t="s">
        <v>56</v>
      </c>
      <c r="B564" s="57">
        <v>3578</v>
      </c>
      <c r="C564" s="54" t="s">
        <v>0</v>
      </c>
    </row>
    <row r="565" spans="1:3" x14ac:dyDescent="0.2">
      <c r="A565" s="56" t="s">
        <v>40</v>
      </c>
      <c r="B565" s="57">
        <v>3600</v>
      </c>
      <c r="C565" s="54" t="s">
        <v>0</v>
      </c>
    </row>
    <row r="566" spans="1:3" x14ac:dyDescent="0.2">
      <c r="A566" s="63" t="s">
        <v>86</v>
      </c>
      <c r="B566" s="57">
        <v>3620</v>
      </c>
      <c r="C566" s="54" t="s">
        <v>0</v>
      </c>
    </row>
    <row r="567" spans="1:3" x14ac:dyDescent="0.2">
      <c r="A567" s="23" t="s">
        <v>50</v>
      </c>
      <c r="B567" s="57">
        <v>3634</v>
      </c>
      <c r="C567" s="54" t="s">
        <v>0</v>
      </c>
    </row>
    <row r="568" spans="1:3" x14ac:dyDescent="0.2">
      <c r="A568" s="23" t="s">
        <v>50</v>
      </c>
      <c r="B568" s="57">
        <v>3634</v>
      </c>
      <c r="C568" s="54" t="s">
        <v>0</v>
      </c>
    </row>
    <row r="569" spans="1:3" x14ac:dyDescent="0.2">
      <c r="A569" s="23" t="s">
        <v>50</v>
      </c>
      <c r="B569" s="57">
        <v>3634</v>
      </c>
      <c r="C569" s="54" t="s">
        <v>0</v>
      </c>
    </row>
    <row r="570" spans="1:3" x14ac:dyDescent="0.2">
      <c r="A570" s="56" t="s">
        <v>158</v>
      </c>
      <c r="B570" s="57">
        <v>3656</v>
      </c>
      <c r="C570" s="54" t="s">
        <v>0</v>
      </c>
    </row>
    <row r="571" spans="1:3" x14ac:dyDescent="0.2">
      <c r="A571" s="56" t="s">
        <v>158</v>
      </c>
      <c r="B571" s="61">
        <v>3656.04</v>
      </c>
      <c r="C571" s="54" t="s">
        <v>0</v>
      </c>
    </row>
    <row r="572" spans="1:3" x14ac:dyDescent="0.2">
      <c r="A572" s="56" t="s">
        <v>158</v>
      </c>
      <c r="B572" s="61">
        <v>3656.04</v>
      </c>
      <c r="C572" s="54" t="s">
        <v>0</v>
      </c>
    </row>
    <row r="573" spans="1:3" x14ac:dyDescent="0.2">
      <c r="A573" s="56" t="s">
        <v>158</v>
      </c>
      <c r="B573" s="61">
        <v>3656.04</v>
      </c>
      <c r="C573" s="54" t="s">
        <v>0</v>
      </c>
    </row>
    <row r="574" spans="1:3" x14ac:dyDescent="0.2">
      <c r="A574" s="56" t="s">
        <v>158</v>
      </c>
      <c r="B574" s="61">
        <v>3656.04</v>
      </c>
      <c r="C574" s="54" t="s">
        <v>0</v>
      </c>
    </row>
    <row r="575" spans="1:3" x14ac:dyDescent="0.2">
      <c r="A575" s="56" t="s">
        <v>158</v>
      </c>
      <c r="B575" s="61">
        <v>3656.04</v>
      </c>
      <c r="C575" s="54" t="s">
        <v>0</v>
      </c>
    </row>
    <row r="576" spans="1:3" x14ac:dyDescent="0.2">
      <c r="A576" s="56" t="s">
        <v>158</v>
      </c>
      <c r="B576" s="61">
        <v>3656.04</v>
      </c>
      <c r="C576" s="54" t="s">
        <v>0</v>
      </c>
    </row>
    <row r="577" spans="1:3" x14ac:dyDescent="0.2">
      <c r="A577" s="56" t="s">
        <v>158</v>
      </c>
      <c r="B577" s="61">
        <v>3656.04</v>
      </c>
      <c r="C577" s="54" t="s">
        <v>0</v>
      </c>
    </row>
    <row r="578" spans="1:3" x14ac:dyDescent="0.2">
      <c r="A578" s="56" t="s">
        <v>32</v>
      </c>
      <c r="B578" s="57">
        <v>3657</v>
      </c>
      <c r="C578" s="54" t="s">
        <v>0</v>
      </c>
    </row>
    <row r="579" spans="1:3" x14ac:dyDescent="0.2">
      <c r="A579" s="92" t="s">
        <v>88</v>
      </c>
      <c r="B579" s="57">
        <v>3730</v>
      </c>
      <c r="C579" s="54" t="s">
        <v>0</v>
      </c>
    </row>
    <row r="580" spans="1:3" x14ac:dyDescent="0.2">
      <c r="A580" s="63" t="s">
        <v>37</v>
      </c>
      <c r="B580" s="57">
        <v>3784</v>
      </c>
      <c r="C580" s="54" t="s">
        <v>0</v>
      </c>
    </row>
    <row r="581" spans="1:3" x14ac:dyDescent="0.2">
      <c r="A581" s="23" t="s">
        <v>2</v>
      </c>
      <c r="B581" s="57">
        <v>3796</v>
      </c>
      <c r="C581" s="54" t="s">
        <v>0</v>
      </c>
    </row>
  </sheetData>
  <conditionalFormatting sqref="A1">
    <cfRule type="containsText" dxfId="13" priority="1" operator="containsText" text="La Plata">
      <formula>NOT(ISERROR(SEARCH("La Plata",A1)))</formula>
    </cfRule>
    <cfRule type="containsText" dxfId="1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731"/>
  <sheetViews>
    <sheetView topLeftCell="G1" workbookViewId="0">
      <selection activeCell="L1" sqref="L1"/>
    </sheetView>
  </sheetViews>
  <sheetFormatPr baseColWidth="10" defaultColWidth="8.83203125" defaultRowHeight="15" x14ac:dyDescent="0.2"/>
  <cols>
    <col min="2" max="2" width="9" style="64"/>
    <col min="6" max="6" width="9" style="64"/>
    <col min="9" max="9" width="9.83203125" style="150" customWidth="1"/>
    <col min="10" max="10" width="9" style="2"/>
    <col min="11" max="11" width="9" style="70"/>
    <col min="13" max="13" width="9" style="55"/>
    <col min="14" max="17" width="9" style="2"/>
    <col min="18" max="18" width="10.1640625" style="2" customWidth="1"/>
    <col min="19" max="22" width="9" style="2"/>
  </cols>
  <sheetData>
    <row r="1" spans="1:22" ht="26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121</v>
      </c>
      <c r="B2" s="61">
        <v>1796</v>
      </c>
      <c r="C2" s="54" t="s">
        <v>0</v>
      </c>
      <c r="E2" s="52" t="s">
        <v>125</v>
      </c>
      <c r="F2" s="61">
        <v>1949.8879999999999</v>
      </c>
      <c r="G2" s="58" t="s">
        <v>84</v>
      </c>
      <c r="I2" s="52" t="s">
        <v>125</v>
      </c>
      <c r="J2" s="80">
        <v>1546</v>
      </c>
      <c r="K2" s="133" t="s">
        <v>103</v>
      </c>
      <c r="M2" s="55">
        <v>1000</v>
      </c>
      <c r="N2" s="144">
        <v>0</v>
      </c>
      <c r="O2" s="144">
        <v>0</v>
      </c>
      <c r="P2" s="14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">
      <c r="A3" s="52" t="s">
        <v>125</v>
      </c>
      <c r="B3" s="61">
        <v>1797</v>
      </c>
      <c r="C3" s="54" t="s">
        <v>0</v>
      </c>
      <c r="E3" s="52" t="s">
        <v>121</v>
      </c>
      <c r="F3" s="61">
        <v>2041.289</v>
      </c>
      <c r="G3" s="58" t="s">
        <v>84</v>
      </c>
      <c r="I3" s="52" t="s">
        <v>125</v>
      </c>
      <c r="J3" s="57">
        <v>1615</v>
      </c>
      <c r="K3" s="133" t="s">
        <v>103</v>
      </c>
      <c r="M3" s="55">
        <v>1100</v>
      </c>
      <c r="N3" s="2">
        <v>2</v>
      </c>
      <c r="O3" s="144">
        <v>0</v>
      </c>
      <c r="P3" s="144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1924</v>
      </c>
      <c r="C4" s="54" t="s">
        <v>0</v>
      </c>
      <c r="E4" s="52" t="s">
        <v>121</v>
      </c>
      <c r="F4" s="61">
        <v>2071.7559999999999</v>
      </c>
      <c r="G4" s="58" t="s">
        <v>84</v>
      </c>
      <c r="I4" s="96" t="s">
        <v>125</v>
      </c>
      <c r="J4" s="2">
        <v>1640</v>
      </c>
      <c r="K4" s="80" t="s">
        <v>103</v>
      </c>
      <c r="M4" s="55">
        <v>1200</v>
      </c>
      <c r="N4" s="144">
        <v>0</v>
      </c>
      <c r="O4" s="144">
        <v>0</v>
      </c>
      <c r="P4" s="14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2">
      <c r="A5" s="52" t="s">
        <v>125</v>
      </c>
      <c r="B5" s="61">
        <v>1924</v>
      </c>
      <c r="C5" s="54" t="s">
        <v>0</v>
      </c>
      <c r="E5" s="52" t="s">
        <v>121</v>
      </c>
      <c r="F5" s="61">
        <v>2071.7559999999999</v>
      </c>
      <c r="G5" s="58" t="s">
        <v>84</v>
      </c>
      <c r="I5" s="52" t="s">
        <v>125</v>
      </c>
      <c r="J5" s="57">
        <v>1687</v>
      </c>
      <c r="K5" s="133" t="s">
        <v>103</v>
      </c>
      <c r="M5" s="50">
        <v>1300</v>
      </c>
      <c r="N5" s="144">
        <v>0</v>
      </c>
      <c r="O5" s="144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51">
        <v>0</v>
      </c>
    </row>
    <row r="6" spans="1:22" x14ac:dyDescent="0.2">
      <c r="A6" s="52" t="s">
        <v>125</v>
      </c>
      <c r="B6" s="61">
        <v>2005</v>
      </c>
      <c r="C6" s="54" t="s">
        <v>0</v>
      </c>
      <c r="E6" s="52" t="s">
        <v>121</v>
      </c>
      <c r="F6" s="61">
        <v>2071.7559999999999</v>
      </c>
      <c r="G6" s="58" t="s">
        <v>84</v>
      </c>
      <c r="I6" s="52" t="s">
        <v>125</v>
      </c>
      <c r="J6" s="57">
        <v>1692</v>
      </c>
      <c r="K6" s="133" t="s">
        <v>103</v>
      </c>
      <c r="M6" s="55">
        <v>1400</v>
      </c>
      <c r="N6" s="2">
        <v>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x14ac:dyDescent="0.2">
      <c r="A7" s="52" t="s">
        <v>125</v>
      </c>
      <c r="B7" s="61">
        <v>2005</v>
      </c>
      <c r="C7" s="54" t="s">
        <v>0</v>
      </c>
      <c r="E7" s="52" t="s">
        <v>121</v>
      </c>
      <c r="F7" s="61">
        <v>2071.7559999999999</v>
      </c>
      <c r="G7" s="58" t="s">
        <v>84</v>
      </c>
      <c r="I7" s="131" t="s">
        <v>121</v>
      </c>
      <c r="J7" s="2">
        <v>1720</v>
      </c>
      <c r="K7" s="2" t="s">
        <v>103</v>
      </c>
      <c r="M7" s="55">
        <v>1500</v>
      </c>
      <c r="N7" s="2">
        <v>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1</v>
      </c>
    </row>
    <row r="8" spans="1:22" x14ac:dyDescent="0.2">
      <c r="A8" s="52" t="s">
        <v>125</v>
      </c>
      <c r="B8" s="61">
        <v>2005</v>
      </c>
      <c r="C8" s="54" t="s">
        <v>0</v>
      </c>
      <c r="E8" s="52" t="s">
        <v>121</v>
      </c>
      <c r="F8" s="61">
        <v>2086</v>
      </c>
      <c r="G8" s="58" t="s">
        <v>84</v>
      </c>
      <c r="I8" s="156" t="s">
        <v>152</v>
      </c>
      <c r="J8" s="145">
        <v>1723</v>
      </c>
      <c r="K8" s="2" t="s">
        <v>103</v>
      </c>
      <c r="M8" s="55">
        <v>1600</v>
      </c>
      <c r="N8" s="2">
        <v>46</v>
      </c>
      <c r="O8" s="2">
        <v>0</v>
      </c>
      <c r="P8" s="2">
        <v>0</v>
      </c>
      <c r="Q8" s="2">
        <v>9</v>
      </c>
      <c r="R8" s="2">
        <v>0</v>
      </c>
      <c r="S8" s="2">
        <v>0</v>
      </c>
      <c r="T8" s="2">
        <v>1</v>
      </c>
      <c r="U8" s="2">
        <v>4</v>
      </c>
      <c r="V8" s="2">
        <v>0</v>
      </c>
    </row>
    <row r="9" spans="1:22" x14ac:dyDescent="0.2">
      <c r="A9" s="52" t="s">
        <v>121</v>
      </c>
      <c r="B9" s="86">
        <v>2012</v>
      </c>
      <c r="C9" s="54" t="s">
        <v>0</v>
      </c>
      <c r="E9" s="52" t="s">
        <v>125</v>
      </c>
      <c r="F9" s="61">
        <v>2102.223</v>
      </c>
      <c r="G9" s="58" t="s">
        <v>84</v>
      </c>
      <c r="I9" s="156" t="s">
        <v>152</v>
      </c>
      <c r="J9" s="145">
        <v>1732</v>
      </c>
      <c r="K9" s="2" t="s">
        <v>103</v>
      </c>
      <c r="M9" s="55">
        <v>1700</v>
      </c>
      <c r="N9" s="2">
        <v>42</v>
      </c>
      <c r="O9" s="2">
        <v>2</v>
      </c>
      <c r="P9" s="2">
        <v>0</v>
      </c>
      <c r="Q9" s="2">
        <v>6</v>
      </c>
      <c r="R9" s="2">
        <v>0</v>
      </c>
      <c r="S9" s="2">
        <v>3</v>
      </c>
      <c r="T9" s="2">
        <v>0</v>
      </c>
      <c r="U9" s="2">
        <v>5</v>
      </c>
      <c r="V9" s="2">
        <v>0</v>
      </c>
    </row>
    <row r="10" spans="1:22" x14ac:dyDescent="0.2">
      <c r="A10" s="52" t="s">
        <v>121</v>
      </c>
      <c r="B10" s="86">
        <v>2012</v>
      </c>
      <c r="C10" s="54" t="s">
        <v>0</v>
      </c>
      <c r="E10" s="52" t="s">
        <v>121</v>
      </c>
      <c r="F10" s="61">
        <v>2102.223</v>
      </c>
      <c r="G10" s="58" t="s">
        <v>84</v>
      </c>
      <c r="I10" s="156" t="s">
        <v>152</v>
      </c>
      <c r="J10" s="145">
        <v>1732</v>
      </c>
      <c r="K10" s="2" t="s">
        <v>103</v>
      </c>
      <c r="M10" s="55">
        <v>1800</v>
      </c>
      <c r="N10" s="2">
        <v>58</v>
      </c>
      <c r="O10" s="2">
        <v>0</v>
      </c>
      <c r="P10" s="2">
        <v>0</v>
      </c>
      <c r="Q10" s="2">
        <v>35</v>
      </c>
      <c r="R10" s="2">
        <v>0</v>
      </c>
      <c r="S10" s="2">
        <v>0</v>
      </c>
      <c r="T10" s="2">
        <v>0</v>
      </c>
      <c r="U10" s="2">
        <v>3</v>
      </c>
      <c r="V10" s="2">
        <v>0</v>
      </c>
    </row>
    <row r="11" spans="1:22" x14ac:dyDescent="0.2">
      <c r="A11" s="52" t="s">
        <v>121</v>
      </c>
      <c r="B11" s="86">
        <v>2012</v>
      </c>
      <c r="C11" s="54" t="s">
        <v>0</v>
      </c>
      <c r="E11" s="52" t="s">
        <v>121</v>
      </c>
      <c r="F11" s="61">
        <v>2102.223</v>
      </c>
      <c r="G11" s="58" t="s">
        <v>84</v>
      </c>
      <c r="I11" s="157" t="s">
        <v>125</v>
      </c>
      <c r="J11" s="145">
        <v>1798</v>
      </c>
      <c r="K11" s="2" t="s">
        <v>103</v>
      </c>
      <c r="M11" s="55">
        <v>1900</v>
      </c>
      <c r="N11" s="2">
        <v>68</v>
      </c>
      <c r="O11" s="2">
        <v>2</v>
      </c>
      <c r="P11" s="2">
        <v>1</v>
      </c>
      <c r="Q11" s="2">
        <v>39</v>
      </c>
      <c r="R11" s="2">
        <v>1</v>
      </c>
      <c r="S11" s="2">
        <v>1</v>
      </c>
      <c r="T11" s="2">
        <v>2</v>
      </c>
      <c r="U11" s="2">
        <v>29</v>
      </c>
      <c r="V11" s="2">
        <v>0</v>
      </c>
    </row>
    <row r="12" spans="1:22" x14ac:dyDescent="0.2">
      <c r="A12" s="52" t="s">
        <v>121</v>
      </c>
      <c r="B12" s="86">
        <v>2012</v>
      </c>
      <c r="C12" s="54" t="s">
        <v>0</v>
      </c>
      <c r="E12" s="52" t="s">
        <v>125</v>
      </c>
      <c r="F12" s="61">
        <v>2132.69</v>
      </c>
      <c r="G12" s="58" t="s">
        <v>84</v>
      </c>
      <c r="I12" s="37" t="s">
        <v>152</v>
      </c>
      <c r="J12" s="2">
        <v>1891</v>
      </c>
      <c r="K12" s="2" t="s">
        <v>103</v>
      </c>
      <c r="M12" s="55">
        <v>2000</v>
      </c>
      <c r="N12" s="2">
        <v>52</v>
      </c>
      <c r="O12" s="2">
        <v>7</v>
      </c>
      <c r="P12" s="2">
        <v>7</v>
      </c>
      <c r="Q12" s="2">
        <v>9</v>
      </c>
      <c r="R12" s="2">
        <v>6</v>
      </c>
      <c r="S12" s="2">
        <v>0</v>
      </c>
      <c r="T12" s="2">
        <v>0</v>
      </c>
      <c r="U12" s="2">
        <v>0</v>
      </c>
      <c r="V12" s="2">
        <v>0</v>
      </c>
    </row>
    <row r="13" spans="1:22" x14ac:dyDescent="0.2">
      <c r="A13" s="52" t="s">
        <v>125</v>
      </c>
      <c r="B13" s="61">
        <v>2107</v>
      </c>
      <c r="C13" s="54" t="s">
        <v>0</v>
      </c>
      <c r="E13" s="52" t="s">
        <v>121</v>
      </c>
      <c r="F13" s="61">
        <v>2132.69</v>
      </c>
      <c r="G13" s="58" t="s">
        <v>84</v>
      </c>
      <c r="I13" s="37" t="s">
        <v>152</v>
      </c>
      <c r="J13" s="2">
        <v>1891</v>
      </c>
      <c r="K13" s="2" t="s">
        <v>103</v>
      </c>
      <c r="M13" s="55">
        <v>2100</v>
      </c>
      <c r="N13" s="2">
        <v>24</v>
      </c>
      <c r="O13" s="2">
        <v>21</v>
      </c>
      <c r="P13" s="2">
        <v>22</v>
      </c>
      <c r="Q13" s="2">
        <v>47</v>
      </c>
      <c r="R13" s="2">
        <v>20</v>
      </c>
      <c r="S13" s="2">
        <v>5</v>
      </c>
      <c r="T13" s="2">
        <v>2</v>
      </c>
      <c r="U13" s="2">
        <v>34</v>
      </c>
      <c r="V13" s="2">
        <v>1</v>
      </c>
    </row>
    <row r="14" spans="1:22" x14ac:dyDescent="0.2">
      <c r="A14" s="52" t="s">
        <v>121</v>
      </c>
      <c r="B14" s="61">
        <v>2124.4560000000001</v>
      </c>
      <c r="C14" s="54" t="s">
        <v>0</v>
      </c>
      <c r="E14" s="52" t="s">
        <v>121</v>
      </c>
      <c r="F14" s="61">
        <v>2132.69</v>
      </c>
      <c r="G14" s="58" t="s">
        <v>84</v>
      </c>
      <c r="I14" s="157" t="s">
        <v>125</v>
      </c>
      <c r="J14" s="145">
        <v>1891</v>
      </c>
      <c r="K14" s="2" t="s">
        <v>103</v>
      </c>
      <c r="M14" s="55">
        <v>2200</v>
      </c>
      <c r="N14" s="2">
        <v>102</v>
      </c>
      <c r="O14" s="2">
        <v>2</v>
      </c>
      <c r="P14" s="2">
        <v>1</v>
      </c>
      <c r="Q14" s="2">
        <v>15</v>
      </c>
      <c r="R14" s="2">
        <v>9</v>
      </c>
      <c r="S14" s="2">
        <v>20</v>
      </c>
      <c r="T14" s="2">
        <v>1</v>
      </c>
      <c r="U14" s="2">
        <v>13</v>
      </c>
      <c r="V14" s="2">
        <v>92</v>
      </c>
    </row>
    <row r="15" spans="1:22" x14ac:dyDescent="0.2">
      <c r="A15" s="52" t="s">
        <v>121</v>
      </c>
      <c r="B15" s="61">
        <v>2124.4560000000001</v>
      </c>
      <c r="C15" s="54" t="s">
        <v>0</v>
      </c>
      <c r="E15" s="52" t="s">
        <v>121</v>
      </c>
      <c r="F15" s="61">
        <v>2132.69</v>
      </c>
      <c r="G15" s="58" t="s">
        <v>84</v>
      </c>
      <c r="I15" s="157" t="s">
        <v>125</v>
      </c>
      <c r="J15" s="147">
        <v>1916.6666666666667</v>
      </c>
      <c r="K15" s="2" t="s">
        <v>103</v>
      </c>
      <c r="M15" s="55">
        <v>2300</v>
      </c>
      <c r="N15" s="2">
        <v>104</v>
      </c>
      <c r="O15" s="2">
        <v>63</v>
      </c>
      <c r="P15" s="2">
        <v>6</v>
      </c>
      <c r="Q15" s="2">
        <v>75</v>
      </c>
      <c r="R15" s="2">
        <v>4</v>
      </c>
      <c r="S15" s="2">
        <v>7</v>
      </c>
      <c r="T15" s="2">
        <v>4</v>
      </c>
      <c r="U15" s="2">
        <v>4</v>
      </c>
      <c r="V15" s="2">
        <v>241</v>
      </c>
    </row>
    <row r="16" spans="1:22" x14ac:dyDescent="0.2">
      <c r="A16" s="52" t="s">
        <v>125</v>
      </c>
      <c r="B16" s="61">
        <v>2133.6</v>
      </c>
      <c r="C16" s="54" t="s">
        <v>0</v>
      </c>
      <c r="E16" s="52" t="s">
        <v>121</v>
      </c>
      <c r="F16" s="61">
        <v>2163.1570000000002</v>
      </c>
      <c r="G16" s="58" t="s">
        <v>84</v>
      </c>
      <c r="I16" s="157" t="s">
        <v>125</v>
      </c>
      <c r="J16" s="147">
        <v>1916.6666666666667</v>
      </c>
      <c r="K16" s="2" t="s">
        <v>103</v>
      </c>
      <c r="M16" s="55">
        <v>2400</v>
      </c>
      <c r="N16" s="2">
        <v>187</v>
      </c>
      <c r="O16" s="2">
        <v>21</v>
      </c>
      <c r="P16" s="2">
        <v>5</v>
      </c>
      <c r="Q16" s="2">
        <v>27</v>
      </c>
      <c r="R16" s="2">
        <v>10</v>
      </c>
      <c r="S16" s="2">
        <v>33</v>
      </c>
      <c r="T16" s="2">
        <v>0</v>
      </c>
      <c r="U16" s="2">
        <v>11</v>
      </c>
      <c r="V16" s="2">
        <v>49</v>
      </c>
    </row>
    <row r="17" spans="1:22" x14ac:dyDescent="0.2">
      <c r="A17" s="52" t="s">
        <v>125</v>
      </c>
      <c r="B17" s="61">
        <v>2133.6</v>
      </c>
      <c r="C17" s="54" t="s">
        <v>0</v>
      </c>
      <c r="E17" s="52" t="s">
        <v>121</v>
      </c>
      <c r="F17" s="61">
        <v>2163.1570000000002</v>
      </c>
      <c r="G17" s="58" t="s">
        <v>84</v>
      </c>
      <c r="I17" s="157" t="s">
        <v>125</v>
      </c>
      <c r="J17" s="147">
        <v>1916.6666666666667</v>
      </c>
      <c r="K17" s="2" t="s">
        <v>103</v>
      </c>
      <c r="M17" s="55">
        <v>2500</v>
      </c>
      <c r="N17" s="2">
        <v>123</v>
      </c>
      <c r="O17" s="2">
        <v>49</v>
      </c>
      <c r="P17" s="2">
        <v>12</v>
      </c>
      <c r="Q17" s="2">
        <v>23</v>
      </c>
      <c r="R17" s="2">
        <v>4</v>
      </c>
      <c r="S17" s="2">
        <v>0</v>
      </c>
      <c r="T17" s="2">
        <v>5</v>
      </c>
      <c r="U17" s="2">
        <v>3</v>
      </c>
      <c r="V17" s="2">
        <v>188</v>
      </c>
    </row>
    <row r="18" spans="1:22" x14ac:dyDescent="0.2">
      <c r="A18" s="52" t="s">
        <v>125</v>
      </c>
      <c r="B18" s="61">
        <v>2133.6</v>
      </c>
      <c r="C18" s="54" t="s">
        <v>0</v>
      </c>
      <c r="E18" s="52" t="s">
        <v>121</v>
      </c>
      <c r="F18" s="61">
        <v>2163.1570000000002</v>
      </c>
      <c r="G18" s="58" t="s">
        <v>84</v>
      </c>
      <c r="I18" s="131" t="s">
        <v>121</v>
      </c>
      <c r="J18" s="2">
        <v>1937</v>
      </c>
      <c r="K18" s="2" t="s">
        <v>103</v>
      </c>
      <c r="M18" s="55">
        <v>2600</v>
      </c>
      <c r="N18" s="2">
        <v>167</v>
      </c>
      <c r="O18" s="2">
        <v>7</v>
      </c>
      <c r="P18" s="2">
        <v>1</v>
      </c>
      <c r="Q18" s="2">
        <v>31</v>
      </c>
      <c r="R18" s="2">
        <v>0</v>
      </c>
      <c r="S18" s="2">
        <v>0</v>
      </c>
      <c r="T18" s="2">
        <v>17</v>
      </c>
      <c r="U18" s="2">
        <v>21</v>
      </c>
      <c r="V18" s="2">
        <v>8</v>
      </c>
    </row>
    <row r="19" spans="1:22" x14ac:dyDescent="0.2">
      <c r="A19" s="52" t="s">
        <v>125</v>
      </c>
      <c r="B19" s="61">
        <v>2133.6</v>
      </c>
      <c r="C19" s="54" t="s">
        <v>0</v>
      </c>
      <c r="E19" s="52" t="s">
        <v>121</v>
      </c>
      <c r="F19" s="61">
        <v>2163.1570000000002</v>
      </c>
      <c r="G19" s="58" t="s">
        <v>84</v>
      </c>
      <c r="I19" s="131" t="s">
        <v>121</v>
      </c>
      <c r="J19" s="2">
        <v>1937</v>
      </c>
      <c r="K19" s="2" t="s">
        <v>103</v>
      </c>
      <c r="M19" s="55">
        <v>2700</v>
      </c>
      <c r="N19" s="2">
        <v>148</v>
      </c>
      <c r="O19" s="2">
        <v>16</v>
      </c>
      <c r="P19" s="2">
        <v>1</v>
      </c>
      <c r="Q19" s="2">
        <v>10</v>
      </c>
      <c r="R19" s="2">
        <v>15</v>
      </c>
      <c r="S19" s="2">
        <v>0</v>
      </c>
      <c r="T19" s="2">
        <v>19</v>
      </c>
      <c r="U19" s="2">
        <v>34</v>
      </c>
      <c r="V19" s="2">
        <v>25</v>
      </c>
    </row>
    <row r="20" spans="1:22" x14ac:dyDescent="0.2">
      <c r="A20" s="52" t="s">
        <v>125</v>
      </c>
      <c r="B20" s="61">
        <v>2137</v>
      </c>
      <c r="C20" s="54" t="s">
        <v>0</v>
      </c>
      <c r="E20" s="52" t="s">
        <v>121</v>
      </c>
      <c r="F20" s="61">
        <v>2163.1570000000002</v>
      </c>
      <c r="G20" s="58" t="s">
        <v>84</v>
      </c>
      <c r="I20" s="37" t="s">
        <v>152</v>
      </c>
      <c r="J20" s="145">
        <v>1938</v>
      </c>
      <c r="K20" s="2" t="s">
        <v>103</v>
      </c>
      <c r="M20" s="55">
        <v>2800</v>
      </c>
      <c r="N20" s="2">
        <v>174</v>
      </c>
      <c r="O20" s="2">
        <v>31</v>
      </c>
      <c r="P20" s="2">
        <v>60</v>
      </c>
      <c r="Q20" s="2">
        <v>38</v>
      </c>
      <c r="R20" s="2">
        <v>0</v>
      </c>
      <c r="S20" s="2">
        <v>9</v>
      </c>
      <c r="T20" s="2">
        <v>11</v>
      </c>
      <c r="U20" s="2">
        <v>28</v>
      </c>
      <c r="V20" s="2">
        <v>7</v>
      </c>
    </row>
    <row r="21" spans="1:22" x14ac:dyDescent="0.2">
      <c r="A21" s="52" t="s">
        <v>125</v>
      </c>
      <c r="B21" s="61">
        <v>2137</v>
      </c>
      <c r="C21" s="54" t="s">
        <v>0</v>
      </c>
      <c r="E21" s="52" t="s">
        <v>121</v>
      </c>
      <c r="F21" s="61">
        <v>2163.1570000000002</v>
      </c>
      <c r="G21" s="58" t="s">
        <v>84</v>
      </c>
      <c r="I21" s="37" t="s">
        <v>152</v>
      </c>
      <c r="J21" s="145">
        <v>1938</v>
      </c>
      <c r="K21" s="2" t="s">
        <v>103</v>
      </c>
      <c r="M21" s="55">
        <v>2900</v>
      </c>
      <c r="N21" s="2">
        <v>118</v>
      </c>
      <c r="O21" s="2">
        <v>6</v>
      </c>
      <c r="P21" s="2">
        <v>1</v>
      </c>
      <c r="Q21" s="2">
        <v>17</v>
      </c>
      <c r="R21" s="2">
        <v>5</v>
      </c>
      <c r="S21" s="2">
        <v>0</v>
      </c>
      <c r="T21" s="2">
        <v>20</v>
      </c>
      <c r="U21" s="2">
        <v>21</v>
      </c>
      <c r="V21" s="2">
        <v>22</v>
      </c>
    </row>
    <row r="22" spans="1:22" x14ac:dyDescent="0.2">
      <c r="A22" s="52" t="s">
        <v>125</v>
      </c>
      <c r="B22" s="61">
        <v>2137</v>
      </c>
      <c r="C22" s="54" t="s">
        <v>0</v>
      </c>
      <c r="E22" s="52" t="s">
        <v>121</v>
      </c>
      <c r="F22" s="61">
        <v>2163.1570000000002</v>
      </c>
      <c r="G22" s="58" t="s">
        <v>84</v>
      </c>
      <c r="I22" s="37" t="s">
        <v>152</v>
      </c>
      <c r="J22" s="145">
        <v>1938</v>
      </c>
      <c r="K22" s="2" t="s">
        <v>103</v>
      </c>
      <c r="M22" s="55">
        <v>3000</v>
      </c>
      <c r="N22" s="2">
        <v>121</v>
      </c>
      <c r="O22" s="2">
        <v>5</v>
      </c>
      <c r="P22" s="2">
        <v>0</v>
      </c>
      <c r="Q22" s="2">
        <v>96</v>
      </c>
      <c r="R22" s="2">
        <v>0</v>
      </c>
      <c r="S22" s="2">
        <v>0</v>
      </c>
      <c r="T22" s="2">
        <v>51</v>
      </c>
      <c r="U22" s="2">
        <v>16</v>
      </c>
      <c r="V22" s="2">
        <v>15</v>
      </c>
    </row>
    <row r="23" spans="1:22" x14ac:dyDescent="0.2">
      <c r="A23" s="52" t="s">
        <v>125</v>
      </c>
      <c r="B23" s="61">
        <v>2137</v>
      </c>
      <c r="C23" s="54" t="s">
        <v>0</v>
      </c>
      <c r="E23" s="52" t="s">
        <v>121</v>
      </c>
      <c r="F23" s="61">
        <v>2178.3905</v>
      </c>
      <c r="G23" s="58" t="s">
        <v>84</v>
      </c>
      <c r="I23" s="37" t="s">
        <v>152</v>
      </c>
      <c r="J23" s="145">
        <v>1938</v>
      </c>
      <c r="K23" s="2" t="s">
        <v>103</v>
      </c>
      <c r="M23" s="55">
        <v>3100</v>
      </c>
      <c r="N23" s="2">
        <v>64</v>
      </c>
      <c r="O23" s="2">
        <v>11</v>
      </c>
      <c r="P23" s="2">
        <v>9</v>
      </c>
      <c r="Q23" s="2">
        <v>4</v>
      </c>
      <c r="R23" s="2">
        <v>4</v>
      </c>
      <c r="S23" s="2">
        <v>0</v>
      </c>
      <c r="T23" s="2">
        <v>8</v>
      </c>
      <c r="U23" s="2">
        <v>49</v>
      </c>
      <c r="V23" s="2">
        <v>12</v>
      </c>
    </row>
    <row r="24" spans="1:22" x14ac:dyDescent="0.2">
      <c r="A24" s="52" t="s">
        <v>125</v>
      </c>
      <c r="B24" s="61">
        <v>2137</v>
      </c>
      <c r="C24" s="54" t="s">
        <v>0</v>
      </c>
      <c r="E24" s="52" t="s">
        <v>121</v>
      </c>
      <c r="F24" s="61">
        <v>2178.3905</v>
      </c>
      <c r="G24" s="58" t="s">
        <v>84</v>
      </c>
      <c r="I24" s="37" t="s">
        <v>152</v>
      </c>
      <c r="J24" s="145">
        <v>1938</v>
      </c>
      <c r="K24" s="2" t="s">
        <v>103</v>
      </c>
      <c r="M24" s="55">
        <v>3200</v>
      </c>
      <c r="N24" s="2">
        <v>93</v>
      </c>
      <c r="O24" s="2">
        <v>21</v>
      </c>
      <c r="P24" s="2">
        <v>0</v>
      </c>
      <c r="Q24" s="2">
        <v>0</v>
      </c>
      <c r="R24" s="2">
        <v>8</v>
      </c>
      <c r="S24" s="2">
        <v>0</v>
      </c>
      <c r="T24" s="2">
        <v>14</v>
      </c>
      <c r="U24" s="2">
        <v>19</v>
      </c>
      <c r="V24" s="2">
        <v>182</v>
      </c>
    </row>
    <row r="25" spans="1:22" x14ac:dyDescent="0.2">
      <c r="A25" s="52" t="s">
        <v>125</v>
      </c>
      <c r="B25" s="61">
        <v>2137</v>
      </c>
      <c r="C25" s="54" t="s">
        <v>0</v>
      </c>
      <c r="E25" s="52" t="s">
        <v>121</v>
      </c>
      <c r="F25" s="61">
        <v>2193.6239999999998</v>
      </c>
      <c r="G25" s="58" t="s">
        <v>84</v>
      </c>
      <c r="I25" s="37" t="s">
        <v>152</v>
      </c>
      <c r="J25" s="145">
        <v>1940</v>
      </c>
      <c r="K25" s="2" t="s">
        <v>103</v>
      </c>
      <c r="M25" s="55">
        <v>3300</v>
      </c>
      <c r="N25" s="2">
        <v>51</v>
      </c>
      <c r="O25" s="2">
        <v>25</v>
      </c>
      <c r="P25" s="2">
        <v>1</v>
      </c>
      <c r="Q25" s="2">
        <v>2</v>
      </c>
      <c r="R25" s="2">
        <v>1</v>
      </c>
      <c r="S25" s="2">
        <v>5</v>
      </c>
      <c r="T25" s="2">
        <v>4</v>
      </c>
      <c r="U25" s="2">
        <v>135</v>
      </c>
      <c r="V25" s="2">
        <v>53</v>
      </c>
    </row>
    <row r="26" spans="1:22" x14ac:dyDescent="0.2">
      <c r="A26" s="52" t="s">
        <v>125</v>
      </c>
      <c r="B26" s="61">
        <v>2137</v>
      </c>
      <c r="C26" s="54" t="s">
        <v>0</v>
      </c>
      <c r="E26" s="52" t="s">
        <v>121</v>
      </c>
      <c r="F26" s="61">
        <v>2193.6239999999998</v>
      </c>
      <c r="G26" s="58" t="s">
        <v>84</v>
      </c>
      <c r="I26" s="37" t="s">
        <v>152</v>
      </c>
      <c r="J26" s="145">
        <v>1940</v>
      </c>
      <c r="K26" s="2" t="s">
        <v>103</v>
      </c>
      <c r="M26" s="55">
        <v>3400</v>
      </c>
      <c r="N26" s="2">
        <v>32</v>
      </c>
      <c r="O26" s="2">
        <v>1</v>
      </c>
      <c r="P26" s="2">
        <v>2</v>
      </c>
      <c r="Q26" s="2">
        <v>0</v>
      </c>
      <c r="R26" s="2">
        <v>0</v>
      </c>
      <c r="S26" s="2">
        <v>0</v>
      </c>
      <c r="T26" s="2">
        <v>5</v>
      </c>
      <c r="U26" s="2">
        <v>15</v>
      </c>
      <c r="V26" s="2">
        <v>46</v>
      </c>
    </row>
    <row r="27" spans="1:22" x14ac:dyDescent="0.2">
      <c r="A27" s="52" t="s">
        <v>125</v>
      </c>
      <c r="B27" s="61">
        <v>2137</v>
      </c>
      <c r="C27" s="54" t="s">
        <v>0</v>
      </c>
      <c r="E27" s="52" t="s">
        <v>121</v>
      </c>
      <c r="F27" s="61">
        <v>2193.6239999999998</v>
      </c>
      <c r="G27" s="58" t="s">
        <v>84</v>
      </c>
      <c r="I27" s="37" t="s">
        <v>152</v>
      </c>
      <c r="J27" s="145">
        <v>1940</v>
      </c>
      <c r="K27" s="2" t="s">
        <v>103</v>
      </c>
      <c r="M27" s="55">
        <v>3500</v>
      </c>
      <c r="N27" s="2">
        <v>39</v>
      </c>
      <c r="O27" s="2">
        <v>2</v>
      </c>
      <c r="P27" s="2">
        <v>0</v>
      </c>
      <c r="Q27" s="2">
        <v>0</v>
      </c>
      <c r="R27" s="2">
        <v>0</v>
      </c>
      <c r="S27" s="2">
        <v>20</v>
      </c>
      <c r="T27" s="2">
        <v>0</v>
      </c>
      <c r="U27" s="2">
        <v>0</v>
      </c>
      <c r="V27" s="2">
        <v>119</v>
      </c>
    </row>
    <row r="28" spans="1:22" x14ac:dyDescent="0.2">
      <c r="A28" s="52" t="s">
        <v>125</v>
      </c>
      <c r="B28" s="61">
        <v>2137</v>
      </c>
      <c r="C28" s="54" t="s">
        <v>0</v>
      </c>
      <c r="E28" s="52" t="s">
        <v>121</v>
      </c>
      <c r="F28" s="61">
        <v>2194.56</v>
      </c>
      <c r="G28" s="58" t="s">
        <v>84</v>
      </c>
      <c r="I28" s="37" t="s">
        <v>152</v>
      </c>
      <c r="J28" s="145">
        <v>1942</v>
      </c>
      <c r="K28" s="2" t="s">
        <v>103</v>
      </c>
      <c r="M28" s="55">
        <v>3600</v>
      </c>
      <c r="N28" s="2">
        <v>43</v>
      </c>
      <c r="O28" s="2">
        <v>0</v>
      </c>
      <c r="P28" s="2">
        <v>0</v>
      </c>
      <c r="Q28" s="2">
        <v>16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125</v>
      </c>
      <c r="B29" s="61">
        <v>2137</v>
      </c>
      <c r="C29" s="54" t="s">
        <v>0</v>
      </c>
      <c r="E29" s="52" t="s">
        <v>125</v>
      </c>
      <c r="F29" s="61">
        <v>2239.3245000000002</v>
      </c>
      <c r="G29" s="58" t="s">
        <v>84</v>
      </c>
      <c r="I29" s="37" t="s">
        <v>152</v>
      </c>
      <c r="J29" s="145">
        <v>1942</v>
      </c>
      <c r="K29" s="2" t="s">
        <v>103</v>
      </c>
      <c r="M29" s="55">
        <v>3700</v>
      </c>
      <c r="N29" s="2">
        <v>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125</v>
      </c>
      <c r="B30" s="61">
        <v>2137</v>
      </c>
      <c r="C30" s="54" t="s">
        <v>0</v>
      </c>
      <c r="E30" s="52" t="s">
        <v>125</v>
      </c>
      <c r="F30" s="61">
        <v>2239.3245000000002</v>
      </c>
      <c r="G30" s="58" t="s">
        <v>84</v>
      </c>
      <c r="I30" s="131" t="s">
        <v>121</v>
      </c>
      <c r="J30" s="2">
        <v>1946</v>
      </c>
      <c r="K30" s="2" t="s">
        <v>103</v>
      </c>
      <c r="M30" s="55">
        <v>3800</v>
      </c>
      <c r="N30" s="2">
        <v>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61">
        <v>2152</v>
      </c>
      <c r="C31" s="54" t="s">
        <v>0</v>
      </c>
      <c r="E31" s="52" t="s">
        <v>125</v>
      </c>
      <c r="F31" s="61">
        <v>2239.3245000000002</v>
      </c>
      <c r="G31" s="58" t="s">
        <v>84</v>
      </c>
      <c r="I31" s="37" t="s">
        <v>152</v>
      </c>
      <c r="J31" s="145">
        <v>1950</v>
      </c>
      <c r="K31" s="2" t="s">
        <v>103</v>
      </c>
      <c r="M31" s="55">
        <v>3900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</row>
    <row r="32" spans="1:22" x14ac:dyDescent="0.2">
      <c r="A32" s="52" t="s">
        <v>121</v>
      </c>
      <c r="B32" s="61">
        <v>2161</v>
      </c>
      <c r="C32" s="54" t="s">
        <v>0</v>
      </c>
      <c r="E32" s="52" t="s">
        <v>125</v>
      </c>
      <c r="F32" s="61">
        <v>2239.3245000000002</v>
      </c>
      <c r="G32" s="58" t="s">
        <v>84</v>
      </c>
      <c r="I32" s="37" t="s">
        <v>152</v>
      </c>
      <c r="J32" s="145">
        <v>1950</v>
      </c>
      <c r="K32" s="2" t="s">
        <v>103</v>
      </c>
      <c r="M32" s="55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x14ac:dyDescent="0.2">
      <c r="A33" s="52" t="s">
        <v>121</v>
      </c>
      <c r="B33" s="61">
        <v>2194.56</v>
      </c>
      <c r="C33" s="54" t="s">
        <v>0</v>
      </c>
      <c r="E33" s="52" t="s">
        <v>125</v>
      </c>
      <c r="F33" s="61">
        <v>2254.558</v>
      </c>
      <c r="G33" s="58" t="s">
        <v>84</v>
      </c>
      <c r="I33" s="37" t="s">
        <v>152</v>
      </c>
      <c r="J33" s="147">
        <v>1950.3333333333333</v>
      </c>
      <c r="K33" s="2" t="s">
        <v>103</v>
      </c>
      <c r="M33" s="55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">
      <c r="A34" s="52" t="s">
        <v>121</v>
      </c>
      <c r="B34" s="61">
        <v>2270.7600000000002</v>
      </c>
      <c r="C34" s="54" t="s">
        <v>0</v>
      </c>
      <c r="E34" s="52" t="s">
        <v>125</v>
      </c>
      <c r="F34" s="61">
        <v>2254.558</v>
      </c>
      <c r="G34" s="58" t="s">
        <v>84</v>
      </c>
      <c r="I34" s="37" t="s">
        <v>152</v>
      </c>
      <c r="J34" s="147">
        <v>1952</v>
      </c>
      <c r="K34" s="2" t="s">
        <v>103</v>
      </c>
      <c r="M34" s="55">
        <v>4200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2">
      <c r="A35" s="52" t="s">
        <v>121</v>
      </c>
      <c r="B35" s="61">
        <v>2285.0250000000001</v>
      </c>
      <c r="C35" s="54" t="s">
        <v>0</v>
      </c>
      <c r="E35" s="52" t="s">
        <v>125</v>
      </c>
      <c r="F35" s="61">
        <v>2254.558</v>
      </c>
      <c r="G35" s="58" t="s">
        <v>84</v>
      </c>
      <c r="I35" s="37" t="s">
        <v>152</v>
      </c>
      <c r="J35" s="147">
        <v>1952</v>
      </c>
      <c r="K35" s="2" t="s">
        <v>103</v>
      </c>
    </row>
    <row r="36" spans="1:22" x14ac:dyDescent="0.2">
      <c r="A36" s="52" t="s">
        <v>121</v>
      </c>
      <c r="B36" s="61">
        <v>2312</v>
      </c>
      <c r="C36" s="54" t="s">
        <v>0</v>
      </c>
      <c r="E36" s="52" t="s">
        <v>121</v>
      </c>
      <c r="F36" s="61">
        <v>2274</v>
      </c>
      <c r="G36" s="58" t="s">
        <v>84</v>
      </c>
      <c r="I36" s="37" t="s">
        <v>152</v>
      </c>
      <c r="J36" s="147">
        <v>1955.6666666666667</v>
      </c>
      <c r="K36" s="2" t="s">
        <v>103</v>
      </c>
    </row>
    <row r="37" spans="1:22" x14ac:dyDescent="0.2">
      <c r="A37" s="52" t="s">
        <v>121</v>
      </c>
      <c r="B37" s="61">
        <v>2312</v>
      </c>
      <c r="C37" s="54" t="s">
        <v>0</v>
      </c>
      <c r="E37" s="52" t="s">
        <v>121</v>
      </c>
      <c r="F37" s="61">
        <v>2274</v>
      </c>
      <c r="G37" s="58" t="s">
        <v>84</v>
      </c>
      <c r="I37" s="37" t="s">
        <v>152</v>
      </c>
      <c r="J37" s="145">
        <v>1961</v>
      </c>
      <c r="K37" s="2" t="s">
        <v>103</v>
      </c>
    </row>
    <row r="38" spans="1:22" x14ac:dyDescent="0.2">
      <c r="A38" s="52" t="s">
        <v>121</v>
      </c>
      <c r="B38" s="61">
        <v>2312</v>
      </c>
      <c r="C38" s="54" t="s">
        <v>0</v>
      </c>
      <c r="E38" s="52" t="s">
        <v>121</v>
      </c>
      <c r="F38" s="61">
        <v>2315.4920000000002</v>
      </c>
      <c r="G38" s="58" t="s">
        <v>84</v>
      </c>
      <c r="I38" s="37" t="s">
        <v>152</v>
      </c>
      <c r="J38" s="145">
        <v>1961</v>
      </c>
      <c r="K38" s="2" t="s">
        <v>103</v>
      </c>
    </row>
    <row r="39" spans="1:22" x14ac:dyDescent="0.2">
      <c r="A39" s="52" t="s">
        <v>121</v>
      </c>
      <c r="B39" s="61">
        <v>2312</v>
      </c>
      <c r="C39" s="54" t="s">
        <v>0</v>
      </c>
      <c r="E39" s="52" t="s">
        <v>121</v>
      </c>
      <c r="F39" s="61">
        <v>2315.4920000000002</v>
      </c>
      <c r="G39" s="58" t="s">
        <v>84</v>
      </c>
      <c r="I39" s="37" t="s">
        <v>152</v>
      </c>
      <c r="J39" s="145">
        <v>1961</v>
      </c>
      <c r="K39" s="2" t="s">
        <v>103</v>
      </c>
    </row>
    <row r="40" spans="1:22" x14ac:dyDescent="0.2">
      <c r="A40" s="52" t="s">
        <v>121</v>
      </c>
      <c r="B40" s="61">
        <v>2312</v>
      </c>
      <c r="C40" s="54" t="s">
        <v>0</v>
      </c>
      <c r="E40" s="52" t="s">
        <v>125</v>
      </c>
      <c r="F40" s="61">
        <v>2345.9589999999998</v>
      </c>
      <c r="G40" s="58" t="s">
        <v>84</v>
      </c>
      <c r="I40" s="37" t="s">
        <v>152</v>
      </c>
      <c r="J40" s="145">
        <v>1963</v>
      </c>
      <c r="K40" s="2" t="s">
        <v>103</v>
      </c>
    </row>
    <row r="41" spans="1:22" x14ac:dyDescent="0.2">
      <c r="A41" s="52" t="s">
        <v>121</v>
      </c>
      <c r="B41" s="61">
        <v>2312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37" t="s">
        <v>152</v>
      </c>
      <c r="J41" s="145">
        <v>1963</v>
      </c>
      <c r="K41" s="2" t="s">
        <v>103</v>
      </c>
    </row>
    <row r="42" spans="1:22" x14ac:dyDescent="0.2">
      <c r="A42" s="52" t="s">
        <v>121</v>
      </c>
      <c r="B42" s="61">
        <v>2312</v>
      </c>
      <c r="C42" s="54" t="s">
        <v>0</v>
      </c>
      <c r="E42" s="52" t="s">
        <v>125</v>
      </c>
      <c r="F42" s="61">
        <v>2437.36</v>
      </c>
      <c r="G42" s="58" t="s">
        <v>84</v>
      </c>
      <c r="I42" s="37" t="s">
        <v>152</v>
      </c>
      <c r="J42" s="145">
        <v>1963</v>
      </c>
      <c r="K42" s="2" t="s">
        <v>103</v>
      </c>
    </row>
    <row r="43" spans="1:22" x14ac:dyDescent="0.2">
      <c r="A43" s="52" t="s">
        <v>121</v>
      </c>
      <c r="B43" s="61">
        <v>2312</v>
      </c>
      <c r="C43" s="54" t="s">
        <v>0</v>
      </c>
      <c r="E43" s="52" t="s">
        <v>125</v>
      </c>
      <c r="F43" s="61">
        <v>2437.36</v>
      </c>
      <c r="G43" s="58" t="s">
        <v>84</v>
      </c>
      <c r="I43" s="96" t="s">
        <v>121</v>
      </c>
      <c r="J43" s="2">
        <v>1987</v>
      </c>
      <c r="K43" s="80" t="s">
        <v>103</v>
      </c>
    </row>
    <row r="44" spans="1:22" x14ac:dyDescent="0.2">
      <c r="A44" s="52" t="s">
        <v>121</v>
      </c>
      <c r="B44" s="61">
        <v>2312</v>
      </c>
      <c r="C44" s="54" t="s">
        <v>0</v>
      </c>
      <c r="E44" s="52" t="s">
        <v>125</v>
      </c>
      <c r="F44" s="61">
        <v>2437.36</v>
      </c>
      <c r="G44" s="58" t="s">
        <v>84</v>
      </c>
      <c r="I44" s="52" t="s">
        <v>121</v>
      </c>
      <c r="J44" s="61">
        <v>2111</v>
      </c>
      <c r="K44" s="133" t="s">
        <v>103</v>
      </c>
    </row>
    <row r="45" spans="1:22" x14ac:dyDescent="0.2">
      <c r="A45" s="52" t="s">
        <v>121</v>
      </c>
      <c r="B45" s="61">
        <v>2312</v>
      </c>
      <c r="C45" s="56" t="s">
        <v>0</v>
      </c>
      <c r="E45" s="52" t="s">
        <v>125</v>
      </c>
      <c r="F45" s="61">
        <v>2437.36</v>
      </c>
      <c r="G45" s="58" t="s">
        <v>84</v>
      </c>
      <c r="I45" s="37" t="s">
        <v>152</v>
      </c>
      <c r="J45" s="145">
        <v>2140</v>
      </c>
      <c r="K45" s="2" t="s">
        <v>103</v>
      </c>
    </row>
    <row r="46" spans="1:22" x14ac:dyDescent="0.2">
      <c r="A46" s="52" t="s">
        <v>121</v>
      </c>
      <c r="B46" s="61">
        <v>2312</v>
      </c>
      <c r="C46" s="54" t="s">
        <v>0</v>
      </c>
      <c r="E46" s="52" t="s">
        <v>121</v>
      </c>
      <c r="F46" s="61">
        <v>2471</v>
      </c>
      <c r="G46" s="58" t="s">
        <v>84</v>
      </c>
      <c r="I46" s="131" t="s">
        <v>121</v>
      </c>
      <c r="J46" s="2">
        <v>2155</v>
      </c>
      <c r="K46" s="2" t="s">
        <v>103</v>
      </c>
    </row>
    <row r="47" spans="1:22" x14ac:dyDescent="0.2">
      <c r="A47" s="52" t="s">
        <v>121</v>
      </c>
      <c r="B47" s="61">
        <v>2312</v>
      </c>
      <c r="C47" s="54" t="s">
        <v>0</v>
      </c>
      <c r="E47" s="52" t="s">
        <v>121</v>
      </c>
      <c r="F47" s="61">
        <v>2471</v>
      </c>
      <c r="G47" s="58" t="s">
        <v>84</v>
      </c>
      <c r="I47" s="131" t="s">
        <v>121</v>
      </c>
      <c r="J47" s="2">
        <v>2157</v>
      </c>
      <c r="K47" s="2" t="s">
        <v>103</v>
      </c>
    </row>
    <row r="48" spans="1:22" x14ac:dyDescent="0.2">
      <c r="A48" s="52" t="s">
        <v>121</v>
      </c>
      <c r="B48" s="61">
        <v>2312</v>
      </c>
      <c r="C48" s="54" t="s">
        <v>0</v>
      </c>
      <c r="E48" s="52" t="s">
        <v>121</v>
      </c>
      <c r="F48" s="61">
        <v>2476</v>
      </c>
      <c r="G48" s="58" t="s">
        <v>84</v>
      </c>
      <c r="I48" s="131" t="s">
        <v>121</v>
      </c>
      <c r="J48" s="2">
        <v>2157</v>
      </c>
      <c r="K48" s="2" t="s">
        <v>103</v>
      </c>
    </row>
    <row r="49" spans="1:11" x14ac:dyDescent="0.2">
      <c r="A49" s="52" t="s">
        <v>121</v>
      </c>
      <c r="B49" s="61">
        <v>2312</v>
      </c>
      <c r="C49" s="54" t="s">
        <v>0</v>
      </c>
      <c r="E49" s="52" t="s">
        <v>121</v>
      </c>
      <c r="F49" s="61">
        <v>2481.0720000000001</v>
      </c>
      <c r="G49" s="58" t="s">
        <v>84</v>
      </c>
      <c r="I49" s="37" t="s">
        <v>152</v>
      </c>
      <c r="J49" s="145">
        <v>2166</v>
      </c>
      <c r="K49" s="2" t="s">
        <v>103</v>
      </c>
    </row>
    <row r="50" spans="1:11" x14ac:dyDescent="0.2">
      <c r="A50" s="52" t="s">
        <v>121</v>
      </c>
      <c r="B50" s="61">
        <v>2312</v>
      </c>
      <c r="C50" s="54" t="s">
        <v>0</v>
      </c>
      <c r="E50" s="52" t="s">
        <v>125</v>
      </c>
      <c r="F50" s="61">
        <v>2498.2939999999999</v>
      </c>
      <c r="G50" s="58" t="s">
        <v>84</v>
      </c>
      <c r="I50" s="158" t="s">
        <v>125</v>
      </c>
      <c r="J50" s="145">
        <v>2178</v>
      </c>
      <c r="K50" s="2" t="s">
        <v>103</v>
      </c>
    </row>
    <row r="51" spans="1:11" x14ac:dyDescent="0.2">
      <c r="A51" s="52" t="s">
        <v>121</v>
      </c>
      <c r="B51" s="61">
        <v>2312</v>
      </c>
      <c r="C51" s="54" t="s">
        <v>0</v>
      </c>
      <c r="E51" s="52" t="s">
        <v>121</v>
      </c>
      <c r="F51" s="61">
        <v>2499.36</v>
      </c>
      <c r="G51" s="58" t="s">
        <v>84</v>
      </c>
      <c r="I51" s="158" t="s">
        <v>125</v>
      </c>
      <c r="J51" s="145">
        <v>2178</v>
      </c>
      <c r="K51" s="2" t="s">
        <v>103</v>
      </c>
    </row>
    <row r="52" spans="1:11" x14ac:dyDescent="0.2">
      <c r="A52" s="52" t="s">
        <v>121</v>
      </c>
      <c r="B52" s="61">
        <v>2312</v>
      </c>
      <c r="C52" s="54" t="s">
        <v>0</v>
      </c>
      <c r="E52" s="52" t="s">
        <v>125</v>
      </c>
      <c r="F52" s="61">
        <v>2559.2280000000001</v>
      </c>
      <c r="G52" s="58" t="s">
        <v>84</v>
      </c>
      <c r="I52" s="158" t="s">
        <v>125</v>
      </c>
      <c r="J52" s="145">
        <v>2183</v>
      </c>
      <c r="K52" s="2" t="s">
        <v>103</v>
      </c>
    </row>
    <row r="53" spans="1:11" x14ac:dyDescent="0.2">
      <c r="A53" s="52" t="s">
        <v>121</v>
      </c>
      <c r="B53" s="61">
        <v>2312</v>
      </c>
      <c r="C53" s="54" t="s">
        <v>0</v>
      </c>
      <c r="E53" s="52" t="s">
        <v>121</v>
      </c>
      <c r="F53" s="61">
        <v>2560.3200000000002</v>
      </c>
      <c r="G53" s="58" t="s">
        <v>84</v>
      </c>
      <c r="I53" s="158" t="s">
        <v>125</v>
      </c>
      <c r="J53" s="145">
        <v>2183</v>
      </c>
      <c r="K53" s="2" t="s">
        <v>103</v>
      </c>
    </row>
    <row r="54" spans="1:11" x14ac:dyDescent="0.2">
      <c r="A54" s="52" t="s">
        <v>121</v>
      </c>
      <c r="B54" s="61">
        <v>2312</v>
      </c>
      <c r="C54" s="54" t="s">
        <v>0</v>
      </c>
      <c r="E54" s="52" t="s">
        <v>125</v>
      </c>
      <c r="F54" s="61">
        <v>2589.6950000000002</v>
      </c>
      <c r="G54" s="58" t="s">
        <v>84</v>
      </c>
      <c r="I54" s="37" t="s">
        <v>152</v>
      </c>
      <c r="J54" s="145">
        <v>2186</v>
      </c>
      <c r="K54" s="2" t="s">
        <v>103</v>
      </c>
    </row>
    <row r="55" spans="1:11" x14ac:dyDescent="0.2">
      <c r="A55" s="52" t="s">
        <v>121</v>
      </c>
      <c r="B55" s="61">
        <v>2312</v>
      </c>
      <c r="C55" s="54" t="s">
        <v>0</v>
      </c>
      <c r="E55" s="52" t="s">
        <v>125</v>
      </c>
      <c r="F55" s="61">
        <v>2589.6950000000002</v>
      </c>
      <c r="G55" s="58" t="s">
        <v>84</v>
      </c>
      <c r="I55" s="37" t="s">
        <v>152</v>
      </c>
      <c r="J55" s="145">
        <v>2186</v>
      </c>
      <c r="K55" s="2" t="s">
        <v>103</v>
      </c>
    </row>
    <row r="56" spans="1:11" x14ac:dyDescent="0.2">
      <c r="A56" s="52" t="s">
        <v>121</v>
      </c>
      <c r="B56" s="61">
        <v>2312</v>
      </c>
      <c r="C56" s="54" t="s">
        <v>0</v>
      </c>
      <c r="E56" s="52" t="s">
        <v>121</v>
      </c>
      <c r="F56" s="61">
        <v>2742.03</v>
      </c>
      <c r="G56" s="58" t="s">
        <v>84</v>
      </c>
      <c r="I56" s="158" t="s">
        <v>125</v>
      </c>
      <c r="J56" s="145">
        <v>2187</v>
      </c>
      <c r="K56" s="2" t="s">
        <v>103</v>
      </c>
    </row>
    <row r="57" spans="1:11" x14ac:dyDescent="0.2">
      <c r="A57" s="52" t="s">
        <v>121</v>
      </c>
      <c r="B57" s="61">
        <v>2312</v>
      </c>
      <c r="C57" s="54" t="s">
        <v>0</v>
      </c>
      <c r="E57" s="52" t="s">
        <v>121</v>
      </c>
      <c r="F57" s="61">
        <v>2742.03</v>
      </c>
      <c r="G57" s="58" t="s">
        <v>84</v>
      </c>
      <c r="I57" s="158" t="s">
        <v>125</v>
      </c>
      <c r="J57" s="145">
        <v>2187</v>
      </c>
      <c r="K57" s="2" t="s">
        <v>103</v>
      </c>
    </row>
    <row r="58" spans="1:11" x14ac:dyDescent="0.2">
      <c r="A58" s="52" t="s">
        <v>121</v>
      </c>
      <c r="B58" s="61">
        <v>2312</v>
      </c>
      <c r="C58" s="54" t="s">
        <v>0</v>
      </c>
      <c r="E58" s="52" t="s">
        <v>121</v>
      </c>
      <c r="F58" s="61">
        <v>2742.03</v>
      </c>
      <c r="G58" s="58" t="s">
        <v>84</v>
      </c>
      <c r="I58" s="158" t="s">
        <v>125</v>
      </c>
      <c r="J58" s="145">
        <v>2187</v>
      </c>
      <c r="K58" s="2" t="s">
        <v>103</v>
      </c>
    </row>
    <row r="59" spans="1:11" x14ac:dyDescent="0.2">
      <c r="A59" s="52" t="s">
        <v>121</v>
      </c>
      <c r="B59" s="61">
        <v>2312</v>
      </c>
      <c r="C59" s="54" t="s">
        <v>0</v>
      </c>
      <c r="E59" s="52" t="s">
        <v>121</v>
      </c>
      <c r="F59" s="61">
        <v>2742.03</v>
      </c>
      <c r="G59" s="58" t="s">
        <v>84</v>
      </c>
      <c r="I59" s="158" t="s">
        <v>125</v>
      </c>
      <c r="J59" s="145">
        <v>2187</v>
      </c>
      <c r="K59" s="2" t="s">
        <v>103</v>
      </c>
    </row>
    <row r="60" spans="1:11" x14ac:dyDescent="0.2">
      <c r="A60" s="52" t="s">
        <v>121</v>
      </c>
      <c r="B60" s="61">
        <v>2312</v>
      </c>
      <c r="C60" s="54" t="s">
        <v>0</v>
      </c>
      <c r="E60" s="52" t="s">
        <v>121</v>
      </c>
      <c r="F60" s="61">
        <v>2742.03</v>
      </c>
      <c r="G60" s="58" t="s">
        <v>84</v>
      </c>
      <c r="I60" s="158" t="s">
        <v>125</v>
      </c>
      <c r="J60" s="145">
        <v>2187</v>
      </c>
      <c r="K60" s="2" t="s">
        <v>103</v>
      </c>
    </row>
    <row r="61" spans="1:11" x14ac:dyDescent="0.2">
      <c r="A61" s="52" t="s">
        <v>121</v>
      </c>
      <c r="B61" s="61">
        <v>2312</v>
      </c>
      <c r="C61" s="54" t="s">
        <v>0</v>
      </c>
      <c r="E61" s="52" t="s">
        <v>125</v>
      </c>
      <c r="F61" s="61">
        <v>2742.03</v>
      </c>
      <c r="G61" s="58" t="s">
        <v>84</v>
      </c>
      <c r="I61" s="158" t="s">
        <v>125</v>
      </c>
      <c r="J61" s="145">
        <v>2187</v>
      </c>
      <c r="K61" s="2" t="s">
        <v>103</v>
      </c>
    </row>
    <row r="62" spans="1:11" x14ac:dyDescent="0.2">
      <c r="A62" s="52" t="s">
        <v>121</v>
      </c>
      <c r="B62" s="61">
        <v>2312</v>
      </c>
      <c r="C62" s="54" t="s">
        <v>0</v>
      </c>
      <c r="E62" s="52" t="s">
        <v>121</v>
      </c>
      <c r="F62" s="61">
        <v>2742.03</v>
      </c>
      <c r="G62" s="58" t="s">
        <v>84</v>
      </c>
      <c r="I62" s="131" t="s">
        <v>121</v>
      </c>
      <c r="J62" s="2">
        <v>2193</v>
      </c>
      <c r="K62" s="2" t="s">
        <v>103</v>
      </c>
    </row>
    <row r="63" spans="1:11" x14ac:dyDescent="0.2">
      <c r="A63" s="52" t="s">
        <v>121</v>
      </c>
      <c r="B63" s="61">
        <v>2312</v>
      </c>
      <c r="C63" s="54" t="s">
        <v>0</v>
      </c>
      <c r="E63" s="52" t="s">
        <v>121</v>
      </c>
      <c r="F63" s="61">
        <v>2742.03</v>
      </c>
      <c r="G63" s="58" t="s">
        <v>84</v>
      </c>
      <c r="I63" s="131" t="s">
        <v>121</v>
      </c>
      <c r="J63" s="2">
        <v>2193</v>
      </c>
      <c r="K63" s="2" t="s">
        <v>103</v>
      </c>
    </row>
    <row r="64" spans="1:11" x14ac:dyDescent="0.2">
      <c r="A64" s="52" t="s">
        <v>121</v>
      </c>
      <c r="B64" s="61">
        <v>2312</v>
      </c>
      <c r="C64" s="54" t="s">
        <v>0</v>
      </c>
      <c r="E64" s="52" t="s">
        <v>125</v>
      </c>
      <c r="F64" s="61">
        <v>2742.03</v>
      </c>
      <c r="G64" s="58" t="s">
        <v>84</v>
      </c>
      <c r="I64" s="37" t="s">
        <v>152</v>
      </c>
      <c r="J64" s="2">
        <v>2196</v>
      </c>
      <c r="K64" s="2" t="s">
        <v>103</v>
      </c>
    </row>
    <row r="65" spans="1:11" x14ac:dyDescent="0.2">
      <c r="A65" s="52" t="s">
        <v>121</v>
      </c>
      <c r="B65" s="61">
        <v>2312</v>
      </c>
      <c r="C65" s="54" t="s">
        <v>0</v>
      </c>
      <c r="E65" s="52" t="s">
        <v>125</v>
      </c>
      <c r="F65" s="61">
        <v>2742.03</v>
      </c>
      <c r="G65" s="58" t="s">
        <v>84</v>
      </c>
      <c r="I65" s="158" t="s">
        <v>125</v>
      </c>
      <c r="J65" s="145">
        <v>2196</v>
      </c>
      <c r="K65" s="2" t="s">
        <v>103</v>
      </c>
    </row>
    <row r="66" spans="1:11" x14ac:dyDescent="0.2">
      <c r="A66" s="52" t="s">
        <v>121</v>
      </c>
      <c r="B66" s="61">
        <v>2312</v>
      </c>
      <c r="C66" s="54" t="s">
        <v>0</v>
      </c>
      <c r="E66" s="52" t="s">
        <v>125</v>
      </c>
      <c r="F66" s="61">
        <v>2742.03</v>
      </c>
      <c r="G66" s="58" t="s">
        <v>84</v>
      </c>
      <c r="I66" s="158" t="s">
        <v>125</v>
      </c>
      <c r="J66" s="145">
        <v>2196</v>
      </c>
      <c r="K66" s="2" t="s">
        <v>103</v>
      </c>
    </row>
    <row r="67" spans="1:11" x14ac:dyDescent="0.2">
      <c r="A67" s="52" t="s">
        <v>121</v>
      </c>
      <c r="B67" s="61">
        <v>2312</v>
      </c>
      <c r="C67" s="54" t="s">
        <v>0</v>
      </c>
      <c r="E67" s="52" t="s">
        <v>125</v>
      </c>
      <c r="F67" s="61">
        <v>2742.03</v>
      </c>
      <c r="G67" s="58" t="s">
        <v>84</v>
      </c>
      <c r="I67" s="158" t="s">
        <v>125</v>
      </c>
      <c r="J67" s="145">
        <v>2196</v>
      </c>
      <c r="K67" s="2" t="s">
        <v>103</v>
      </c>
    </row>
    <row r="68" spans="1:11" x14ac:dyDescent="0.2">
      <c r="A68" s="52" t="s">
        <v>121</v>
      </c>
      <c r="B68" s="61">
        <v>2312</v>
      </c>
      <c r="C68" s="54" t="s">
        <v>0</v>
      </c>
      <c r="E68" s="52" t="s">
        <v>125</v>
      </c>
      <c r="F68" s="61">
        <v>2742.03</v>
      </c>
      <c r="G68" s="58" t="s">
        <v>84</v>
      </c>
      <c r="I68" s="158" t="s">
        <v>125</v>
      </c>
      <c r="J68" s="145">
        <v>2197</v>
      </c>
      <c r="K68" s="2" t="s">
        <v>103</v>
      </c>
    </row>
    <row r="69" spans="1:11" x14ac:dyDescent="0.2">
      <c r="A69" s="52" t="s">
        <v>121</v>
      </c>
      <c r="B69" s="61">
        <v>2312</v>
      </c>
      <c r="C69" s="54" t="s">
        <v>0</v>
      </c>
      <c r="E69" s="52" t="s">
        <v>121</v>
      </c>
      <c r="F69" s="61">
        <v>2742.03</v>
      </c>
      <c r="G69" s="58" t="s">
        <v>84</v>
      </c>
      <c r="I69" s="158" t="s">
        <v>125</v>
      </c>
      <c r="J69" s="145">
        <v>2197</v>
      </c>
      <c r="K69" s="2" t="s">
        <v>103</v>
      </c>
    </row>
    <row r="70" spans="1:11" x14ac:dyDescent="0.2">
      <c r="A70" s="52" t="s">
        <v>121</v>
      </c>
      <c r="B70" s="61">
        <v>2312</v>
      </c>
      <c r="C70" s="54" t="s">
        <v>0</v>
      </c>
      <c r="E70" s="52" t="s">
        <v>121</v>
      </c>
      <c r="F70" s="61">
        <v>2796</v>
      </c>
      <c r="G70" s="58" t="s">
        <v>84</v>
      </c>
      <c r="I70" s="158" t="s">
        <v>125</v>
      </c>
      <c r="J70" s="145">
        <v>2197</v>
      </c>
      <c r="K70" s="2" t="s">
        <v>103</v>
      </c>
    </row>
    <row r="71" spans="1:11" x14ac:dyDescent="0.2">
      <c r="A71" s="52" t="s">
        <v>121</v>
      </c>
      <c r="B71" s="61">
        <v>2312</v>
      </c>
      <c r="C71" s="54" t="s">
        <v>0</v>
      </c>
      <c r="E71" s="52" t="s">
        <v>125</v>
      </c>
      <c r="F71" s="61">
        <v>2924.8319999999999</v>
      </c>
      <c r="G71" s="58" t="s">
        <v>84</v>
      </c>
      <c r="I71" s="158" t="s">
        <v>125</v>
      </c>
      <c r="J71" s="145">
        <v>2197</v>
      </c>
      <c r="K71" s="2" t="s">
        <v>103</v>
      </c>
    </row>
    <row r="72" spans="1:11" x14ac:dyDescent="0.2">
      <c r="A72" s="52" t="s">
        <v>121</v>
      </c>
      <c r="B72" s="61">
        <v>2312</v>
      </c>
      <c r="C72" s="54" t="s">
        <v>0</v>
      </c>
      <c r="E72" s="52" t="s">
        <v>125</v>
      </c>
      <c r="F72" s="61">
        <v>2924.8319999999999</v>
      </c>
      <c r="G72" s="58" t="s">
        <v>84</v>
      </c>
      <c r="I72" s="158" t="s">
        <v>125</v>
      </c>
      <c r="J72" s="145">
        <v>2200</v>
      </c>
      <c r="K72" s="2" t="s">
        <v>103</v>
      </c>
    </row>
    <row r="73" spans="1:11" x14ac:dyDescent="0.2">
      <c r="A73" s="52" t="s">
        <v>121</v>
      </c>
      <c r="B73" s="61">
        <v>2312</v>
      </c>
      <c r="C73" s="54" t="s">
        <v>0</v>
      </c>
      <c r="E73" s="52" t="s">
        <v>125</v>
      </c>
      <c r="F73" s="61">
        <v>2924.8319999999999</v>
      </c>
      <c r="G73" s="58" t="s">
        <v>84</v>
      </c>
      <c r="I73" s="158" t="s">
        <v>125</v>
      </c>
      <c r="J73" s="145">
        <v>2200</v>
      </c>
      <c r="K73" s="2" t="s">
        <v>103</v>
      </c>
    </row>
    <row r="74" spans="1:11" x14ac:dyDescent="0.2">
      <c r="A74" s="52" t="s">
        <v>121</v>
      </c>
      <c r="B74" s="61">
        <v>2312</v>
      </c>
      <c r="C74" s="54" t="s">
        <v>0</v>
      </c>
      <c r="E74" s="52" t="s">
        <v>125</v>
      </c>
      <c r="F74" s="61">
        <v>2924.8319999999999</v>
      </c>
      <c r="G74" s="58" t="s">
        <v>84</v>
      </c>
      <c r="I74" s="158" t="s">
        <v>125</v>
      </c>
      <c r="J74" s="145">
        <v>2200</v>
      </c>
      <c r="K74" s="2" t="s">
        <v>103</v>
      </c>
    </row>
    <row r="75" spans="1:11" x14ac:dyDescent="0.2">
      <c r="A75" s="52" t="s">
        <v>121</v>
      </c>
      <c r="B75" s="61">
        <v>2312</v>
      </c>
      <c r="C75" s="54" t="s">
        <v>0</v>
      </c>
      <c r="E75" s="52" t="s">
        <v>125</v>
      </c>
      <c r="F75" s="61">
        <v>2924.8319999999999</v>
      </c>
      <c r="G75" s="58" t="s">
        <v>84</v>
      </c>
      <c r="I75" s="131" t="s">
        <v>121</v>
      </c>
      <c r="J75" s="2">
        <v>2200</v>
      </c>
      <c r="K75" s="2" t="s">
        <v>103</v>
      </c>
    </row>
    <row r="76" spans="1:11" x14ac:dyDescent="0.2">
      <c r="A76" s="52" t="s">
        <v>121</v>
      </c>
      <c r="B76" s="61">
        <v>2312</v>
      </c>
      <c r="C76" s="54" t="s">
        <v>0</v>
      </c>
      <c r="E76" s="52" t="s">
        <v>125</v>
      </c>
      <c r="F76" s="61">
        <v>3168.5680000000002</v>
      </c>
      <c r="G76" s="58" t="s">
        <v>84</v>
      </c>
      <c r="I76" s="131" t="s">
        <v>121</v>
      </c>
      <c r="J76" s="2">
        <v>2200</v>
      </c>
      <c r="K76" s="2" t="s">
        <v>103</v>
      </c>
    </row>
    <row r="77" spans="1:11" x14ac:dyDescent="0.2">
      <c r="A77" s="52" t="s">
        <v>121</v>
      </c>
      <c r="B77" s="61">
        <v>2312</v>
      </c>
      <c r="C77" s="54" t="s">
        <v>0</v>
      </c>
      <c r="E77" s="52" t="s">
        <v>125</v>
      </c>
      <c r="F77" s="61">
        <v>3168.5680000000002</v>
      </c>
      <c r="G77" s="58" t="s">
        <v>84</v>
      </c>
      <c r="I77" s="131" t="s">
        <v>121</v>
      </c>
      <c r="J77" s="2">
        <v>2200</v>
      </c>
      <c r="K77" s="2" t="s">
        <v>103</v>
      </c>
    </row>
    <row r="78" spans="1:11" x14ac:dyDescent="0.2">
      <c r="A78" s="52" t="s">
        <v>121</v>
      </c>
      <c r="B78" s="61">
        <v>2312</v>
      </c>
      <c r="C78" s="54" t="s">
        <v>0</v>
      </c>
      <c r="E78" s="52" t="s">
        <v>125</v>
      </c>
      <c r="F78" s="61">
        <v>3168.5680000000002</v>
      </c>
      <c r="G78" s="58" t="s">
        <v>84</v>
      </c>
      <c r="I78" s="158" t="s">
        <v>125</v>
      </c>
      <c r="J78" s="145">
        <v>2202</v>
      </c>
      <c r="K78" s="2" t="s">
        <v>103</v>
      </c>
    </row>
    <row r="79" spans="1:11" x14ac:dyDescent="0.2">
      <c r="A79" s="52" t="s">
        <v>121</v>
      </c>
      <c r="B79" s="61">
        <v>2312</v>
      </c>
      <c r="C79" s="54" t="s">
        <v>0</v>
      </c>
      <c r="E79" s="52" t="s">
        <v>125</v>
      </c>
      <c r="F79" s="61">
        <v>3168.5680000000002</v>
      </c>
      <c r="G79" s="58" t="s">
        <v>84</v>
      </c>
      <c r="I79" s="158" t="s">
        <v>125</v>
      </c>
      <c r="J79" s="145">
        <v>2202</v>
      </c>
      <c r="K79" s="2" t="s">
        <v>103</v>
      </c>
    </row>
    <row r="80" spans="1:11" x14ac:dyDescent="0.2">
      <c r="A80" s="52" t="s">
        <v>121</v>
      </c>
      <c r="B80" s="61">
        <v>2312</v>
      </c>
      <c r="C80" s="54" t="s">
        <v>0</v>
      </c>
      <c r="E80" s="52" t="s">
        <v>125</v>
      </c>
      <c r="F80" s="61">
        <v>3205.1284000000001</v>
      </c>
      <c r="G80" s="58" t="s">
        <v>84</v>
      </c>
      <c r="I80" s="158" t="s">
        <v>125</v>
      </c>
      <c r="J80" s="145">
        <v>2202</v>
      </c>
      <c r="K80" s="2" t="s">
        <v>103</v>
      </c>
    </row>
    <row r="81" spans="1:11" x14ac:dyDescent="0.2">
      <c r="A81" s="52" t="s">
        <v>121</v>
      </c>
      <c r="B81" s="61">
        <v>2312</v>
      </c>
      <c r="C81" s="54" t="s">
        <v>0</v>
      </c>
      <c r="E81" s="52" t="s">
        <v>125</v>
      </c>
      <c r="F81" s="61">
        <v>3205.1284000000001</v>
      </c>
      <c r="G81" s="58" t="s">
        <v>84</v>
      </c>
      <c r="I81" s="158" t="s">
        <v>125</v>
      </c>
      <c r="J81" s="145">
        <v>2202</v>
      </c>
      <c r="K81" s="2" t="s">
        <v>103</v>
      </c>
    </row>
    <row r="82" spans="1:11" x14ac:dyDescent="0.2">
      <c r="A82" s="52" t="s">
        <v>121</v>
      </c>
      <c r="B82" s="61">
        <v>2312</v>
      </c>
      <c r="C82" s="54" t="s">
        <v>0</v>
      </c>
      <c r="E82" s="52" t="s">
        <v>125</v>
      </c>
      <c r="F82" s="61">
        <v>3205.1284000000001</v>
      </c>
      <c r="G82" s="58" t="s">
        <v>84</v>
      </c>
      <c r="I82" s="158" t="s">
        <v>125</v>
      </c>
      <c r="J82" s="145">
        <v>2206</v>
      </c>
      <c r="K82" s="2" t="s">
        <v>103</v>
      </c>
    </row>
    <row r="83" spans="1:11" x14ac:dyDescent="0.2">
      <c r="A83" s="52" t="s">
        <v>121</v>
      </c>
      <c r="B83" s="61">
        <v>2312</v>
      </c>
      <c r="C83" s="54" t="s">
        <v>0</v>
      </c>
      <c r="E83" s="52" t="s">
        <v>125</v>
      </c>
      <c r="F83" s="61">
        <v>3205.1284000000001</v>
      </c>
      <c r="G83" s="58" t="s">
        <v>84</v>
      </c>
      <c r="I83" s="52" t="s">
        <v>121</v>
      </c>
      <c r="J83" s="61">
        <v>2208</v>
      </c>
      <c r="K83" s="133" t="s">
        <v>103</v>
      </c>
    </row>
    <row r="84" spans="1:11" x14ac:dyDescent="0.2">
      <c r="A84" s="52" t="s">
        <v>121</v>
      </c>
      <c r="B84" s="61">
        <v>2312</v>
      </c>
      <c r="C84" s="54" t="s">
        <v>0</v>
      </c>
      <c r="E84" s="52" t="s">
        <v>125</v>
      </c>
      <c r="F84" s="61">
        <v>3205.1284000000001</v>
      </c>
      <c r="G84" s="58" t="s">
        <v>84</v>
      </c>
      <c r="I84" s="52" t="s">
        <v>121</v>
      </c>
      <c r="J84" s="61">
        <v>2208</v>
      </c>
      <c r="K84" s="133" t="s">
        <v>103</v>
      </c>
    </row>
    <row r="85" spans="1:11" x14ac:dyDescent="0.2">
      <c r="A85" s="52" t="s">
        <v>121</v>
      </c>
      <c r="B85" s="61">
        <v>2312</v>
      </c>
      <c r="C85" s="54" t="s">
        <v>0</v>
      </c>
      <c r="E85" s="52" t="s">
        <v>125</v>
      </c>
      <c r="F85" s="61">
        <v>3205.1284000000001</v>
      </c>
      <c r="G85" s="58" t="s">
        <v>84</v>
      </c>
      <c r="I85" s="52" t="s">
        <v>121</v>
      </c>
      <c r="J85" s="57">
        <v>2211</v>
      </c>
      <c r="K85" s="133" t="s">
        <v>103</v>
      </c>
    </row>
    <row r="86" spans="1:11" x14ac:dyDescent="0.2">
      <c r="A86" s="52" t="s">
        <v>121</v>
      </c>
      <c r="B86" s="61">
        <v>2315.4920000000002</v>
      </c>
      <c r="C86" s="54" t="s">
        <v>0</v>
      </c>
      <c r="E86" s="52" t="s">
        <v>125</v>
      </c>
      <c r="F86" s="61">
        <v>3205.1284000000001</v>
      </c>
      <c r="G86" s="58" t="s">
        <v>84</v>
      </c>
      <c r="I86" s="158" t="s">
        <v>125</v>
      </c>
      <c r="J86" s="145">
        <v>2214</v>
      </c>
      <c r="K86" s="2" t="s">
        <v>103</v>
      </c>
    </row>
    <row r="87" spans="1:11" x14ac:dyDescent="0.2">
      <c r="A87" s="52" t="s">
        <v>125</v>
      </c>
      <c r="B87" s="61">
        <v>2333</v>
      </c>
      <c r="C87" s="54" t="s">
        <v>0</v>
      </c>
      <c r="E87" s="52" t="s">
        <v>125</v>
      </c>
      <c r="F87" s="61">
        <v>3205.1284000000001</v>
      </c>
      <c r="G87" s="58" t="s">
        <v>84</v>
      </c>
      <c r="I87" s="158" t="s">
        <v>125</v>
      </c>
      <c r="J87" s="145">
        <v>2219</v>
      </c>
      <c r="K87" s="2" t="s">
        <v>103</v>
      </c>
    </row>
    <row r="88" spans="1:11" x14ac:dyDescent="0.2">
      <c r="A88" s="52" t="s">
        <v>125</v>
      </c>
      <c r="B88" s="61">
        <v>2333</v>
      </c>
      <c r="C88" s="54" t="s">
        <v>0</v>
      </c>
      <c r="E88" s="52" t="s">
        <v>121</v>
      </c>
      <c r="F88" s="61">
        <v>3351.37</v>
      </c>
      <c r="G88" s="58" t="s">
        <v>84</v>
      </c>
      <c r="I88" s="37" t="s">
        <v>152</v>
      </c>
      <c r="J88" s="145">
        <v>2234</v>
      </c>
      <c r="K88" s="2" t="s">
        <v>103</v>
      </c>
    </row>
    <row r="89" spans="1:11" x14ac:dyDescent="0.2">
      <c r="A89" s="52" t="s">
        <v>125</v>
      </c>
      <c r="B89" s="61">
        <v>2340.864</v>
      </c>
      <c r="C89" s="54" t="s">
        <v>0</v>
      </c>
      <c r="E89" s="67" t="s">
        <v>114</v>
      </c>
      <c r="F89" s="61">
        <v>1736</v>
      </c>
      <c r="G89" s="58" t="s">
        <v>84</v>
      </c>
      <c r="I89" s="158" t="s">
        <v>125</v>
      </c>
      <c r="J89" s="145">
        <v>2244</v>
      </c>
      <c r="K89" s="2" t="s">
        <v>103</v>
      </c>
    </row>
    <row r="90" spans="1:11" x14ac:dyDescent="0.2">
      <c r="A90" s="52" t="s">
        <v>125</v>
      </c>
      <c r="B90" s="61">
        <v>2340.864</v>
      </c>
      <c r="C90" s="54" t="s">
        <v>0</v>
      </c>
      <c r="E90" s="67" t="s">
        <v>114</v>
      </c>
      <c r="F90" s="61">
        <v>1736</v>
      </c>
      <c r="G90" s="58" t="s">
        <v>84</v>
      </c>
      <c r="I90" s="158" t="s">
        <v>125</v>
      </c>
      <c r="J90" s="145">
        <v>2244</v>
      </c>
      <c r="K90" s="2" t="s">
        <v>103</v>
      </c>
    </row>
    <row r="91" spans="1:11" x14ac:dyDescent="0.2">
      <c r="A91" s="52" t="s">
        <v>125</v>
      </c>
      <c r="B91" s="61">
        <v>2340.864</v>
      </c>
      <c r="C91" s="54" t="s">
        <v>0</v>
      </c>
      <c r="E91" s="67" t="s">
        <v>114</v>
      </c>
      <c r="F91" s="61">
        <v>1736</v>
      </c>
      <c r="G91" s="58" t="s">
        <v>84</v>
      </c>
      <c r="I91" s="52" t="s">
        <v>121</v>
      </c>
      <c r="J91" s="57">
        <v>2322</v>
      </c>
      <c r="K91" s="133" t="s">
        <v>103</v>
      </c>
    </row>
    <row r="92" spans="1:11" x14ac:dyDescent="0.2">
      <c r="A92" s="52" t="s">
        <v>121</v>
      </c>
      <c r="B92" s="61">
        <v>2377.44</v>
      </c>
      <c r="C92" s="54" t="s">
        <v>0</v>
      </c>
      <c r="E92" s="67" t="s">
        <v>114</v>
      </c>
      <c r="F92" s="61">
        <v>1956</v>
      </c>
      <c r="G92" s="58" t="s">
        <v>84</v>
      </c>
      <c r="I92" s="52" t="s">
        <v>121</v>
      </c>
      <c r="J92" s="57">
        <v>2343</v>
      </c>
      <c r="K92" s="133" t="s">
        <v>103</v>
      </c>
    </row>
    <row r="93" spans="1:11" x14ac:dyDescent="0.2">
      <c r="A93" s="52" t="s">
        <v>121</v>
      </c>
      <c r="B93" s="61">
        <v>2380.4880000000003</v>
      </c>
      <c r="C93" s="54" t="s">
        <v>0</v>
      </c>
      <c r="E93" s="67" t="s">
        <v>153</v>
      </c>
      <c r="F93" s="61">
        <v>2108</v>
      </c>
      <c r="G93" s="58" t="s">
        <v>84</v>
      </c>
      <c r="I93" s="96" t="s">
        <v>121</v>
      </c>
      <c r="J93" s="2">
        <v>2348</v>
      </c>
      <c r="K93" s="80" t="s">
        <v>103</v>
      </c>
    </row>
    <row r="94" spans="1:11" x14ac:dyDescent="0.2">
      <c r="A94" s="52" t="s">
        <v>121</v>
      </c>
      <c r="B94" s="61">
        <v>2380.4880000000003</v>
      </c>
      <c r="C94" s="54" t="s">
        <v>0</v>
      </c>
      <c r="E94" s="67" t="s">
        <v>114</v>
      </c>
      <c r="F94" s="61">
        <v>2121</v>
      </c>
      <c r="G94" s="58" t="s">
        <v>84</v>
      </c>
      <c r="I94" s="96" t="s">
        <v>125</v>
      </c>
      <c r="J94" s="2">
        <v>2374</v>
      </c>
      <c r="K94" s="80" t="s">
        <v>103</v>
      </c>
    </row>
    <row r="95" spans="1:11" x14ac:dyDescent="0.2">
      <c r="A95" s="52" t="s">
        <v>121</v>
      </c>
      <c r="B95" s="61">
        <v>2380.4880000000003</v>
      </c>
      <c r="C95" s="54" t="s">
        <v>0</v>
      </c>
      <c r="E95" s="67" t="s">
        <v>114</v>
      </c>
      <c r="F95" s="61">
        <v>2127</v>
      </c>
      <c r="G95" s="58" t="s">
        <v>84</v>
      </c>
      <c r="I95" s="37" t="s">
        <v>152</v>
      </c>
      <c r="J95" s="145">
        <v>2427</v>
      </c>
      <c r="K95" s="2" t="s">
        <v>103</v>
      </c>
    </row>
    <row r="96" spans="1:11" x14ac:dyDescent="0.2">
      <c r="A96" s="52" t="s">
        <v>121</v>
      </c>
      <c r="B96" s="61">
        <v>2380.4880000000003</v>
      </c>
      <c r="C96" s="54" t="s">
        <v>0</v>
      </c>
      <c r="E96" s="67" t="s">
        <v>114</v>
      </c>
      <c r="F96" s="61">
        <v>2162</v>
      </c>
      <c r="G96" s="58" t="s">
        <v>84</v>
      </c>
      <c r="I96" s="37" t="s">
        <v>152</v>
      </c>
      <c r="J96" s="145">
        <v>2427</v>
      </c>
      <c r="K96" s="2" t="s">
        <v>103</v>
      </c>
    </row>
    <row r="97" spans="1:11" x14ac:dyDescent="0.2">
      <c r="A97" s="52" t="s">
        <v>121</v>
      </c>
      <c r="B97" s="61">
        <v>2380.4880000000003</v>
      </c>
      <c r="C97" s="54" t="s">
        <v>0</v>
      </c>
      <c r="E97" s="67" t="s">
        <v>114</v>
      </c>
      <c r="F97" s="61">
        <v>2189</v>
      </c>
      <c r="G97" s="58" t="s">
        <v>84</v>
      </c>
      <c r="I97" s="97" t="s">
        <v>121</v>
      </c>
      <c r="J97" s="81">
        <v>2439</v>
      </c>
      <c r="K97" s="133" t="s">
        <v>103</v>
      </c>
    </row>
    <row r="98" spans="1:11" x14ac:dyDescent="0.2">
      <c r="A98" s="52" t="s">
        <v>121</v>
      </c>
      <c r="B98" s="61">
        <v>2380.4880000000003</v>
      </c>
      <c r="C98" s="54" t="s">
        <v>0</v>
      </c>
      <c r="E98" s="67" t="s">
        <v>114</v>
      </c>
      <c r="F98" s="61">
        <v>2218.944</v>
      </c>
      <c r="G98" s="58" t="s">
        <v>84</v>
      </c>
      <c r="I98" s="97" t="s">
        <v>121</v>
      </c>
      <c r="J98" s="81">
        <v>2439</v>
      </c>
      <c r="K98" s="133" t="s">
        <v>103</v>
      </c>
    </row>
    <row r="99" spans="1:11" x14ac:dyDescent="0.2">
      <c r="A99" s="52" t="s">
        <v>121</v>
      </c>
      <c r="B99" s="61">
        <v>2420</v>
      </c>
      <c r="C99" s="54" t="s">
        <v>0</v>
      </c>
      <c r="E99" s="67" t="s">
        <v>114</v>
      </c>
      <c r="F99" s="61">
        <v>2237</v>
      </c>
      <c r="G99" s="58" t="s">
        <v>84</v>
      </c>
      <c r="I99" s="97" t="s">
        <v>121</v>
      </c>
      <c r="J99" s="81">
        <v>2439</v>
      </c>
      <c r="K99" s="133" t="s">
        <v>103</v>
      </c>
    </row>
    <row r="100" spans="1:11" x14ac:dyDescent="0.2">
      <c r="A100" s="52" t="s">
        <v>121</v>
      </c>
      <c r="B100" s="61">
        <v>2437.36</v>
      </c>
      <c r="C100" s="54" t="s">
        <v>0</v>
      </c>
      <c r="E100" s="67" t="s">
        <v>114</v>
      </c>
      <c r="F100" s="61">
        <v>2237</v>
      </c>
      <c r="G100" s="58" t="s">
        <v>84</v>
      </c>
      <c r="I100" s="97" t="s">
        <v>121</v>
      </c>
      <c r="J100" s="81">
        <v>2439</v>
      </c>
      <c r="K100" s="133" t="s">
        <v>103</v>
      </c>
    </row>
    <row r="101" spans="1:11" x14ac:dyDescent="0.2">
      <c r="A101" s="52" t="s">
        <v>121</v>
      </c>
      <c r="B101" s="61">
        <v>2437.36</v>
      </c>
      <c r="C101" s="54" t="s">
        <v>0</v>
      </c>
      <c r="E101" s="67" t="s">
        <v>114</v>
      </c>
      <c r="F101" s="61">
        <v>2246</v>
      </c>
      <c r="G101" s="58" t="s">
        <v>84</v>
      </c>
      <c r="I101" s="97" t="s">
        <v>121</v>
      </c>
      <c r="J101" s="81">
        <v>2439</v>
      </c>
      <c r="K101" s="133" t="s">
        <v>103</v>
      </c>
    </row>
    <row r="102" spans="1:11" x14ac:dyDescent="0.2">
      <c r="A102" s="52" t="s">
        <v>121</v>
      </c>
      <c r="B102" s="61">
        <v>2468.88</v>
      </c>
      <c r="C102" s="54" t="s">
        <v>0</v>
      </c>
      <c r="E102" s="67" t="s">
        <v>114</v>
      </c>
      <c r="F102" s="61">
        <v>2246</v>
      </c>
      <c r="G102" s="58" t="s">
        <v>84</v>
      </c>
      <c r="I102" s="52" t="s">
        <v>125</v>
      </c>
      <c r="J102" s="57">
        <v>2470</v>
      </c>
      <c r="K102" s="133" t="s">
        <v>103</v>
      </c>
    </row>
    <row r="103" spans="1:11" x14ac:dyDescent="0.2">
      <c r="A103" s="52" t="s">
        <v>121</v>
      </c>
      <c r="B103" s="61">
        <v>2481</v>
      </c>
      <c r="C103" s="54" t="s">
        <v>0</v>
      </c>
      <c r="E103" s="67" t="s">
        <v>114</v>
      </c>
      <c r="F103" s="61">
        <v>2247</v>
      </c>
      <c r="G103" s="58" t="s">
        <v>84</v>
      </c>
      <c r="I103" s="52" t="s">
        <v>125</v>
      </c>
      <c r="J103" s="57">
        <v>2470</v>
      </c>
      <c r="K103" s="133" t="s">
        <v>103</v>
      </c>
    </row>
    <row r="104" spans="1:11" x14ac:dyDescent="0.2">
      <c r="A104" s="52" t="s">
        <v>121</v>
      </c>
      <c r="B104" s="61">
        <v>2481</v>
      </c>
      <c r="C104" s="54" t="s">
        <v>0</v>
      </c>
      <c r="E104" s="67" t="s">
        <v>114</v>
      </c>
      <c r="F104" s="61">
        <v>2247</v>
      </c>
      <c r="G104" s="58" t="s">
        <v>84</v>
      </c>
      <c r="I104" s="52" t="s">
        <v>125</v>
      </c>
      <c r="J104" s="57">
        <v>2470</v>
      </c>
      <c r="K104" s="133" t="s">
        <v>103</v>
      </c>
    </row>
    <row r="105" spans="1:11" x14ac:dyDescent="0.2">
      <c r="A105" s="52" t="s">
        <v>121</v>
      </c>
      <c r="B105" s="61">
        <v>2481</v>
      </c>
      <c r="C105" s="54" t="s">
        <v>0</v>
      </c>
      <c r="E105" s="67" t="s">
        <v>114</v>
      </c>
      <c r="F105" s="61">
        <v>2259</v>
      </c>
      <c r="G105" s="58" t="s">
        <v>84</v>
      </c>
      <c r="I105" s="52" t="s">
        <v>121</v>
      </c>
      <c r="J105" s="57">
        <v>2492</v>
      </c>
      <c r="K105" s="133" t="s">
        <v>103</v>
      </c>
    </row>
    <row r="106" spans="1:11" x14ac:dyDescent="0.2">
      <c r="A106" s="52" t="s">
        <v>121</v>
      </c>
      <c r="B106" s="61">
        <v>2481</v>
      </c>
      <c r="C106" s="54" t="s">
        <v>0</v>
      </c>
      <c r="E106" s="67" t="s">
        <v>114</v>
      </c>
      <c r="F106" s="61">
        <v>2259</v>
      </c>
      <c r="G106" s="58" t="s">
        <v>84</v>
      </c>
      <c r="I106" s="52" t="s">
        <v>125</v>
      </c>
      <c r="J106" s="61">
        <v>2585</v>
      </c>
      <c r="K106" s="133" t="s">
        <v>103</v>
      </c>
    </row>
    <row r="107" spans="1:11" x14ac:dyDescent="0.2">
      <c r="A107" s="52" t="s">
        <v>121</v>
      </c>
      <c r="B107" s="61">
        <v>2481</v>
      </c>
      <c r="C107" s="54" t="s">
        <v>0</v>
      </c>
      <c r="E107" s="67" t="s">
        <v>114</v>
      </c>
      <c r="F107" s="61">
        <v>2259</v>
      </c>
      <c r="G107" s="58" t="s">
        <v>84</v>
      </c>
      <c r="I107" s="97" t="s">
        <v>121</v>
      </c>
      <c r="J107" s="81">
        <v>2588</v>
      </c>
      <c r="K107" s="133" t="s">
        <v>103</v>
      </c>
    </row>
    <row r="108" spans="1:11" x14ac:dyDescent="0.2">
      <c r="A108" s="52" t="s">
        <v>121</v>
      </c>
      <c r="B108" s="61">
        <v>2481</v>
      </c>
      <c r="C108" s="54" t="s">
        <v>0</v>
      </c>
      <c r="E108" s="67" t="s">
        <v>114</v>
      </c>
      <c r="F108" s="61">
        <v>2259</v>
      </c>
      <c r="G108" s="58" t="s">
        <v>84</v>
      </c>
      <c r="I108" s="97" t="s">
        <v>121</v>
      </c>
      <c r="J108" s="81">
        <v>2588</v>
      </c>
      <c r="K108" s="133" t="s">
        <v>103</v>
      </c>
    </row>
    <row r="109" spans="1:11" x14ac:dyDescent="0.2">
      <c r="A109" s="52" t="s">
        <v>121</v>
      </c>
      <c r="B109" s="61">
        <v>2481</v>
      </c>
      <c r="C109" s="54" t="s">
        <v>0</v>
      </c>
      <c r="E109" s="67" t="s">
        <v>114</v>
      </c>
      <c r="F109" s="61">
        <v>2259</v>
      </c>
      <c r="G109" s="58" t="s">
        <v>84</v>
      </c>
      <c r="I109" s="52" t="s">
        <v>125</v>
      </c>
      <c r="J109" s="2">
        <v>2601.5</v>
      </c>
      <c r="K109" s="80" t="s">
        <v>103</v>
      </c>
    </row>
    <row r="110" spans="1:11" x14ac:dyDescent="0.2">
      <c r="A110" s="52" t="s">
        <v>121</v>
      </c>
      <c r="B110" s="61">
        <v>2481</v>
      </c>
      <c r="C110" s="54" t="s">
        <v>0</v>
      </c>
      <c r="E110" s="67" t="s">
        <v>114</v>
      </c>
      <c r="F110" s="61">
        <v>2259</v>
      </c>
      <c r="G110" s="58" t="s">
        <v>84</v>
      </c>
      <c r="I110" s="52" t="s">
        <v>125</v>
      </c>
      <c r="J110" s="2">
        <v>2601.5</v>
      </c>
      <c r="K110" s="80" t="s">
        <v>103</v>
      </c>
    </row>
    <row r="111" spans="1:11" x14ac:dyDescent="0.2">
      <c r="A111" s="52" t="s">
        <v>125</v>
      </c>
      <c r="B111" s="61">
        <v>2487.1680000000001</v>
      </c>
      <c r="C111" s="54" t="s">
        <v>0</v>
      </c>
      <c r="E111" s="67" t="s">
        <v>114</v>
      </c>
      <c r="F111" s="61">
        <v>2267</v>
      </c>
      <c r="G111" s="58" t="s">
        <v>84</v>
      </c>
      <c r="I111" s="52" t="s">
        <v>125</v>
      </c>
      <c r="J111" s="2">
        <v>2601.5</v>
      </c>
      <c r="K111" s="80" t="s">
        <v>103</v>
      </c>
    </row>
    <row r="112" spans="1:11" x14ac:dyDescent="0.2">
      <c r="A112" s="52" t="s">
        <v>125</v>
      </c>
      <c r="B112" s="61">
        <v>2496</v>
      </c>
      <c r="C112" s="54" t="s">
        <v>0</v>
      </c>
      <c r="E112" s="67" t="s">
        <v>114</v>
      </c>
      <c r="F112" s="61">
        <v>2280</v>
      </c>
      <c r="G112" s="58" t="s">
        <v>84</v>
      </c>
      <c r="I112" s="52" t="s">
        <v>125</v>
      </c>
      <c r="J112" s="2">
        <v>2601.5</v>
      </c>
      <c r="K112" s="80" t="s">
        <v>103</v>
      </c>
    </row>
    <row r="113" spans="1:11" x14ac:dyDescent="0.2">
      <c r="A113" s="52" t="s">
        <v>125</v>
      </c>
      <c r="B113" s="61">
        <v>2498.2939999999999</v>
      </c>
      <c r="C113" s="54" t="s">
        <v>0</v>
      </c>
      <c r="E113" s="67" t="s">
        <v>114</v>
      </c>
      <c r="F113" s="61">
        <v>2298.192</v>
      </c>
      <c r="G113" s="58" t="s">
        <v>84</v>
      </c>
      <c r="I113" s="52" t="s">
        <v>125</v>
      </c>
      <c r="J113" s="2">
        <v>2601.5</v>
      </c>
      <c r="K113" s="80" t="s">
        <v>103</v>
      </c>
    </row>
    <row r="114" spans="1:11" x14ac:dyDescent="0.2">
      <c r="A114" s="52" t="s">
        <v>125</v>
      </c>
      <c r="B114" s="61">
        <v>2498.2939999999999</v>
      </c>
      <c r="C114" s="54" t="s">
        <v>0</v>
      </c>
      <c r="E114" s="67" t="s">
        <v>114</v>
      </c>
      <c r="F114" s="61">
        <v>2298.192</v>
      </c>
      <c r="G114" s="58" t="s">
        <v>84</v>
      </c>
      <c r="I114" s="52" t="s">
        <v>125</v>
      </c>
      <c r="J114" s="61">
        <v>2611.2216000000003</v>
      </c>
      <c r="K114" s="133" t="s">
        <v>103</v>
      </c>
    </row>
    <row r="115" spans="1:11" x14ac:dyDescent="0.2">
      <c r="A115" s="52" t="s">
        <v>125</v>
      </c>
      <c r="B115" s="61">
        <v>2498.2939999999999</v>
      </c>
      <c r="C115" s="54" t="s">
        <v>0</v>
      </c>
      <c r="E115" s="67" t="s">
        <v>114</v>
      </c>
      <c r="F115" s="61">
        <v>2298.192</v>
      </c>
      <c r="G115" s="58" t="s">
        <v>84</v>
      </c>
      <c r="I115" s="52" t="s">
        <v>121</v>
      </c>
      <c r="J115" s="133">
        <v>2621</v>
      </c>
      <c r="K115" s="133" t="s">
        <v>103</v>
      </c>
    </row>
    <row r="116" spans="1:11" x14ac:dyDescent="0.2">
      <c r="A116" s="52" t="s">
        <v>125</v>
      </c>
      <c r="B116" s="61">
        <v>2498.2939999999999</v>
      </c>
      <c r="C116" s="54" t="s">
        <v>0</v>
      </c>
      <c r="E116" s="67" t="s">
        <v>114</v>
      </c>
      <c r="F116" s="61">
        <v>2298.192</v>
      </c>
      <c r="G116" s="58" t="s">
        <v>84</v>
      </c>
      <c r="I116" s="97" t="s">
        <v>121</v>
      </c>
      <c r="J116" s="81">
        <v>2630</v>
      </c>
      <c r="K116" s="133" t="s">
        <v>103</v>
      </c>
    </row>
    <row r="117" spans="1:11" x14ac:dyDescent="0.2">
      <c r="A117" s="52" t="s">
        <v>125</v>
      </c>
      <c r="B117" s="61">
        <v>2498.2939999999999</v>
      </c>
      <c r="C117" s="54" t="s">
        <v>0</v>
      </c>
      <c r="E117" s="67" t="s">
        <v>114</v>
      </c>
      <c r="F117" s="61">
        <v>2298.192</v>
      </c>
      <c r="G117" s="58" t="s">
        <v>84</v>
      </c>
      <c r="I117" s="96" t="s">
        <v>125</v>
      </c>
      <c r="J117" s="2">
        <v>2633</v>
      </c>
      <c r="K117" s="80" t="s">
        <v>103</v>
      </c>
    </row>
    <row r="118" spans="1:11" x14ac:dyDescent="0.2">
      <c r="A118" s="52" t="s">
        <v>125</v>
      </c>
      <c r="B118" s="61">
        <v>2498.2939999999999</v>
      </c>
      <c r="C118" s="54" t="s">
        <v>0</v>
      </c>
      <c r="E118" s="67" t="s">
        <v>114</v>
      </c>
      <c r="F118" s="61">
        <v>2313</v>
      </c>
      <c r="G118" s="58" t="s">
        <v>84</v>
      </c>
      <c r="I118" s="96" t="s">
        <v>125</v>
      </c>
      <c r="J118" s="2">
        <v>2633</v>
      </c>
      <c r="K118" s="80" t="s">
        <v>103</v>
      </c>
    </row>
    <row r="119" spans="1:11" x14ac:dyDescent="0.2">
      <c r="A119" s="52" t="s">
        <v>121</v>
      </c>
      <c r="B119" s="61">
        <v>2499.36</v>
      </c>
      <c r="C119" s="54" t="s">
        <v>0</v>
      </c>
      <c r="E119" s="67" t="s">
        <v>114</v>
      </c>
      <c r="F119" s="61">
        <v>2336</v>
      </c>
      <c r="G119" s="58" t="s">
        <v>84</v>
      </c>
      <c r="I119" s="96" t="s">
        <v>125</v>
      </c>
      <c r="J119" s="2">
        <v>2649</v>
      </c>
      <c r="K119" s="80" t="s">
        <v>103</v>
      </c>
    </row>
    <row r="120" spans="1:11" x14ac:dyDescent="0.2">
      <c r="A120" s="52" t="s">
        <v>125</v>
      </c>
      <c r="B120" s="61">
        <v>2515</v>
      </c>
      <c r="C120" s="54" t="s">
        <v>0</v>
      </c>
      <c r="E120" s="67" t="s">
        <v>114</v>
      </c>
      <c r="F120" s="61">
        <v>2353.056</v>
      </c>
      <c r="G120" s="58" t="s">
        <v>84</v>
      </c>
      <c r="I120" s="52" t="s">
        <v>121</v>
      </c>
      <c r="J120" s="57">
        <v>2700</v>
      </c>
      <c r="K120" s="133" t="s">
        <v>103</v>
      </c>
    </row>
    <row r="121" spans="1:11" x14ac:dyDescent="0.2">
      <c r="A121" s="52" t="s">
        <v>125</v>
      </c>
      <c r="B121" s="61">
        <v>2515</v>
      </c>
      <c r="C121" s="54" t="s">
        <v>0</v>
      </c>
      <c r="E121" s="67" t="s">
        <v>114</v>
      </c>
      <c r="F121" s="61">
        <v>2354</v>
      </c>
      <c r="G121" s="58" t="s">
        <v>84</v>
      </c>
      <c r="I121" s="52" t="s">
        <v>121</v>
      </c>
      <c r="J121" s="57">
        <v>2700</v>
      </c>
      <c r="K121" s="133" t="s">
        <v>103</v>
      </c>
    </row>
    <row r="122" spans="1:11" x14ac:dyDescent="0.2">
      <c r="A122" s="52" t="s">
        <v>125</v>
      </c>
      <c r="B122" s="61">
        <v>2515</v>
      </c>
      <c r="C122" s="54" t="s">
        <v>0</v>
      </c>
      <c r="E122" s="67" t="s">
        <v>114</v>
      </c>
      <c r="F122" s="61">
        <v>2354</v>
      </c>
      <c r="G122" s="58" t="s">
        <v>84</v>
      </c>
      <c r="I122" s="52" t="s">
        <v>121</v>
      </c>
      <c r="J122" s="57">
        <v>2700</v>
      </c>
      <c r="K122" s="133" t="s">
        <v>103</v>
      </c>
    </row>
    <row r="123" spans="1:11" x14ac:dyDescent="0.2">
      <c r="A123" s="52" t="s">
        <v>125</v>
      </c>
      <c r="B123" s="61">
        <v>2522</v>
      </c>
      <c r="C123" s="54" t="s">
        <v>0</v>
      </c>
      <c r="E123" s="67" t="s">
        <v>114</v>
      </c>
      <c r="F123" s="61">
        <v>2354</v>
      </c>
      <c r="G123" s="58" t="s">
        <v>84</v>
      </c>
      <c r="I123" s="52" t="s">
        <v>121</v>
      </c>
      <c r="J123" s="57">
        <v>2700</v>
      </c>
      <c r="K123" s="133" t="s">
        <v>103</v>
      </c>
    </row>
    <row r="124" spans="1:11" x14ac:dyDescent="0.2">
      <c r="A124" s="52" t="s">
        <v>125</v>
      </c>
      <c r="B124" s="61">
        <v>2532</v>
      </c>
      <c r="C124" s="54" t="s">
        <v>0</v>
      </c>
      <c r="E124" s="67" t="s">
        <v>114</v>
      </c>
      <c r="F124" s="61">
        <v>2354</v>
      </c>
      <c r="G124" s="58" t="s">
        <v>84</v>
      </c>
      <c r="I124" s="52" t="s">
        <v>121</v>
      </c>
      <c r="J124" s="57">
        <v>2700</v>
      </c>
      <c r="K124" s="133" t="s">
        <v>103</v>
      </c>
    </row>
    <row r="125" spans="1:11" x14ac:dyDescent="0.2">
      <c r="A125" s="52" t="s">
        <v>125</v>
      </c>
      <c r="B125" s="61">
        <v>2537</v>
      </c>
      <c r="C125" s="54" t="s">
        <v>0</v>
      </c>
      <c r="E125" s="67" t="s">
        <v>114</v>
      </c>
      <c r="F125" s="61">
        <v>2405</v>
      </c>
      <c r="G125" s="58" t="s">
        <v>84</v>
      </c>
      <c r="I125" s="52" t="s">
        <v>121</v>
      </c>
      <c r="J125" s="57">
        <v>2700</v>
      </c>
      <c r="K125" s="133" t="s">
        <v>103</v>
      </c>
    </row>
    <row r="126" spans="1:11" x14ac:dyDescent="0.2">
      <c r="A126" s="52" t="s">
        <v>125</v>
      </c>
      <c r="B126" s="61">
        <v>2537</v>
      </c>
      <c r="C126" s="54" t="s">
        <v>0</v>
      </c>
      <c r="E126" s="67" t="s">
        <v>114</v>
      </c>
      <c r="F126" s="61">
        <v>2405</v>
      </c>
      <c r="G126" s="58" t="s">
        <v>84</v>
      </c>
      <c r="I126" s="52" t="s">
        <v>121</v>
      </c>
      <c r="J126" s="57">
        <v>2700</v>
      </c>
      <c r="K126" s="133" t="s">
        <v>103</v>
      </c>
    </row>
    <row r="127" spans="1:11" x14ac:dyDescent="0.2">
      <c r="A127" s="52" t="s">
        <v>125</v>
      </c>
      <c r="B127" s="61">
        <v>2537</v>
      </c>
      <c r="C127" s="54" t="s">
        <v>0</v>
      </c>
      <c r="E127" s="67" t="s">
        <v>114</v>
      </c>
      <c r="F127" s="61">
        <v>2422</v>
      </c>
      <c r="G127" s="58" t="s">
        <v>84</v>
      </c>
      <c r="I127" s="52" t="s">
        <v>121</v>
      </c>
      <c r="J127" s="57">
        <v>2700</v>
      </c>
      <c r="K127" s="133" t="s">
        <v>103</v>
      </c>
    </row>
    <row r="128" spans="1:11" x14ac:dyDescent="0.2">
      <c r="A128" s="52" t="s">
        <v>125</v>
      </c>
      <c r="B128" s="61">
        <v>2537</v>
      </c>
      <c r="C128" s="54" t="s">
        <v>0</v>
      </c>
      <c r="E128" s="67" t="s">
        <v>114</v>
      </c>
      <c r="F128" s="61">
        <v>2422</v>
      </c>
      <c r="G128" s="58" t="s">
        <v>84</v>
      </c>
      <c r="I128" s="52" t="s">
        <v>121</v>
      </c>
      <c r="J128" s="57">
        <v>2700</v>
      </c>
      <c r="K128" s="133" t="s">
        <v>103</v>
      </c>
    </row>
    <row r="129" spans="1:11" x14ac:dyDescent="0.2">
      <c r="A129" s="52" t="s">
        <v>125</v>
      </c>
      <c r="B129" s="61">
        <v>2537</v>
      </c>
      <c r="C129" s="54" t="s">
        <v>0</v>
      </c>
      <c r="E129" s="67" t="s">
        <v>114</v>
      </c>
      <c r="F129" s="61">
        <v>2422</v>
      </c>
      <c r="G129" s="58" t="s">
        <v>84</v>
      </c>
      <c r="I129" s="52" t="s">
        <v>121</v>
      </c>
      <c r="J129" s="57">
        <v>2700</v>
      </c>
      <c r="K129" s="133" t="s">
        <v>103</v>
      </c>
    </row>
    <row r="130" spans="1:11" x14ac:dyDescent="0.2">
      <c r="A130" s="52" t="s">
        <v>125</v>
      </c>
      <c r="B130" s="61">
        <v>2537</v>
      </c>
      <c r="C130" s="54" t="s">
        <v>0</v>
      </c>
      <c r="E130" s="67" t="s">
        <v>114</v>
      </c>
      <c r="F130" s="61">
        <v>2422</v>
      </c>
      <c r="G130" s="58" t="s">
        <v>84</v>
      </c>
      <c r="I130" s="158" t="s">
        <v>125</v>
      </c>
      <c r="J130" s="145">
        <v>2705</v>
      </c>
      <c r="K130" s="2" t="s">
        <v>103</v>
      </c>
    </row>
    <row r="131" spans="1:11" x14ac:dyDescent="0.2">
      <c r="A131" s="52" t="s">
        <v>125</v>
      </c>
      <c r="B131" s="61">
        <v>2537</v>
      </c>
      <c r="C131" s="54" t="s">
        <v>0</v>
      </c>
      <c r="E131" s="67" t="s">
        <v>114</v>
      </c>
      <c r="F131" s="61">
        <v>2437</v>
      </c>
      <c r="G131" s="58" t="s">
        <v>84</v>
      </c>
      <c r="I131" s="52" t="s">
        <v>125</v>
      </c>
      <c r="J131" s="2">
        <v>2715</v>
      </c>
      <c r="K131" s="80" t="s">
        <v>103</v>
      </c>
    </row>
    <row r="132" spans="1:11" x14ac:dyDescent="0.2">
      <c r="A132" s="52" t="s">
        <v>125</v>
      </c>
      <c r="B132" s="61">
        <v>2537</v>
      </c>
      <c r="C132" s="54" t="s">
        <v>0</v>
      </c>
      <c r="E132" s="67" t="s">
        <v>114</v>
      </c>
      <c r="F132" s="61">
        <v>2437</v>
      </c>
      <c r="G132" s="58" t="s">
        <v>84</v>
      </c>
      <c r="I132" s="52" t="s">
        <v>125</v>
      </c>
      <c r="J132" s="2">
        <v>2715</v>
      </c>
      <c r="K132" s="80" t="s">
        <v>103</v>
      </c>
    </row>
    <row r="133" spans="1:11" x14ac:dyDescent="0.2">
      <c r="A133" s="52" t="s">
        <v>125</v>
      </c>
      <c r="B133" s="61">
        <v>2537</v>
      </c>
      <c r="C133" s="54" t="s">
        <v>0</v>
      </c>
      <c r="E133" s="67" t="s">
        <v>114</v>
      </c>
      <c r="F133" s="61">
        <v>2437</v>
      </c>
      <c r="G133" s="58" t="s">
        <v>84</v>
      </c>
      <c r="I133" s="52" t="s">
        <v>125</v>
      </c>
      <c r="J133" s="2">
        <v>2715</v>
      </c>
      <c r="K133" s="80" t="s">
        <v>103</v>
      </c>
    </row>
    <row r="134" spans="1:11" x14ac:dyDescent="0.2">
      <c r="A134" s="52" t="s">
        <v>125</v>
      </c>
      <c r="B134" s="61">
        <v>2537</v>
      </c>
      <c r="C134" s="54" t="s">
        <v>0</v>
      </c>
      <c r="E134" s="67" t="s">
        <v>114</v>
      </c>
      <c r="F134" s="61">
        <v>2462</v>
      </c>
      <c r="G134" s="58" t="s">
        <v>84</v>
      </c>
      <c r="I134" s="52" t="s">
        <v>121</v>
      </c>
      <c r="J134" s="57">
        <v>2717</v>
      </c>
      <c r="K134" s="133" t="s">
        <v>103</v>
      </c>
    </row>
    <row r="135" spans="1:11" x14ac:dyDescent="0.2">
      <c r="A135" s="52" t="s">
        <v>125</v>
      </c>
      <c r="B135" s="61">
        <v>2537</v>
      </c>
      <c r="C135" s="54" t="s">
        <v>0</v>
      </c>
      <c r="E135" s="67" t="s">
        <v>114</v>
      </c>
      <c r="F135" s="61">
        <v>2462</v>
      </c>
      <c r="G135" s="58" t="s">
        <v>84</v>
      </c>
      <c r="I135" s="158" t="s">
        <v>125</v>
      </c>
      <c r="J135" s="145">
        <v>2718</v>
      </c>
      <c r="K135" s="2" t="s">
        <v>103</v>
      </c>
    </row>
    <row r="136" spans="1:11" x14ac:dyDescent="0.2">
      <c r="A136" s="52" t="s">
        <v>125</v>
      </c>
      <c r="B136" s="61">
        <v>2537</v>
      </c>
      <c r="C136" s="54" t="s">
        <v>0</v>
      </c>
      <c r="E136" s="67" t="s">
        <v>153</v>
      </c>
      <c r="F136" s="61">
        <v>2471</v>
      </c>
      <c r="G136" s="58" t="s">
        <v>84</v>
      </c>
      <c r="I136" s="158" t="s">
        <v>125</v>
      </c>
      <c r="J136" s="145">
        <v>2718</v>
      </c>
      <c r="K136" s="2" t="s">
        <v>103</v>
      </c>
    </row>
    <row r="137" spans="1:11" x14ac:dyDescent="0.2">
      <c r="A137" s="52" t="s">
        <v>125</v>
      </c>
      <c r="B137" s="61">
        <v>2537</v>
      </c>
      <c r="C137" s="54" t="s">
        <v>0</v>
      </c>
      <c r="E137" s="67" t="s">
        <v>153</v>
      </c>
      <c r="F137" s="61">
        <v>2471</v>
      </c>
      <c r="G137" s="58" t="s">
        <v>84</v>
      </c>
      <c r="I137" s="158" t="s">
        <v>125</v>
      </c>
      <c r="J137" s="145">
        <v>2718</v>
      </c>
      <c r="K137" s="2" t="s">
        <v>103</v>
      </c>
    </row>
    <row r="138" spans="1:11" x14ac:dyDescent="0.2">
      <c r="A138" s="52" t="s">
        <v>125</v>
      </c>
      <c r="B138" s="61">
        <v>2537</v>
      </c>
      <c r="C138" s="54" t="s">
        <v>0</v>
      </c>
      <c r="E138" s="67" t="s">
        <v>153</v>
      </c>
      <c r="F138" s="61">
        <v>2471</v>
      </c>
      <c r="G138" s="58" t="s">
        <v>84</v>
      </c>
      <c r="I138" s="158" t="s">
        <v>125</v>
      </c>
      <c r="J138" s="145">
        <v>2718</v>
      </c>
      <c r="K138" s="2" t="s">
        <v>103</v>
      </c>
    </row>
    <row r="139" spans="1:11" x14ac:dyDescent="0.2">
      <c r="A139" s="52" t="s">
        <v>125</v>
      </c>
      <c r="B139" s="61">
        <v>2537</v>
      </c>
      <c r="C139" s="54" t="s">
        <v>0</v>
      </c>
      <c r="E139" s="67" t="s">
        <v>153</v>
      </c>
      <c r="F139" s="61">
        <v>2471</v>
      </c>
      <c r="G139" s="58" t="s">
        <v>84</v>
      </c>
      <c r="I139" s="158" t="s">
        <v>125</v>
      </c>
      <c r="J139" s="145">
        <v>2718</v>
      </c>
      <c r="K139" s="2" t="s">
        <v>103</v>
      </c>
    </row>
    <row r="140" spans="1:11" x14ac:dyDescent="0.2">
      <c r="A140" s="52" t="s">
        <v>121</v>
      </c>
      <c r="B140" s="61">
        <v>2537</v>
      </c>
      <c r="C140" s="54" t="s">
        <v>0</v>
      </c>
      <c r="E140" s="67" t="s">
        <v>153</v>
      </c>
      <c r="F140" s="61">
        <v>2471</v>
      </c>
      <c r="G140" s="58" t="s">
        <v>84</v>
      </c>
      <c r="I140" s="158" t="s">
        <v>125</v>
      </c>
      <c r="J140" s="145">
        <v>2718</v>
      </c>
      <c r="K140" s="2" t="s">
        <v>103</v>
      </c>
    </row>
    <row r="141" spans="1:11" x14ac:dyDescent="0.2">
      <c r="A141" s="52" t="s">
        <v>121</v>
      </c>
      <c r="B141" s="61">
        <v>2537</v>
      </c>
      <c r="C141" s="54" t="s">
        <v>0</v>
      </c>
      <c r="E141" s="67" t="s">
        <v>153</v>
      </c>
      <c r="F141" s="61">
        <v>2471</v>
      </c>
      <c r="G141" s="58" t="s">
        <v>84</v>
      </c>
      <c r="I141" s="158" t="s">
        <v>125</v>
      </c>
      <c r="J141" s="145">
        <v>2718</v>
      </c>
      <c r="K141" s="2" t="s">
        <v>103</v>
      </c>
    </row>
    <row r="142" spans="1:11" x14ac:dyDescent="0.2">
      <c r="A142" s="52" t="s">
        <v>121</v>
      </c>
      <c r="B142" s="61">
        <v>2537</v>
      </c>
      <c r="C142" s="54" t="s">
        <v>0</v>
      </c>
      <c r="E142" s="67" t="s">
        <v>153</v>
      </c>
      <c r="F142" s="61">
        <v>2471</v>
      </c>
      <c r="G142" s="58" t="s">
        <v>84</v>
      </c>
      <c r="I142" s="158" t="s">
        <v>125</v>
      </c>
      <c r="J142" s="145">
        <v>2724</v>
      </c>
      <c r="K142" s="2" t="s">
        <v>103</v>
      </c>
    </row>
    <row r="143" spans="1:11" x14ac:dyDescent="0.2">
      <c r="A143" s="52" t="s">
        <v>121</v>
      </c>
      <c r="B143" s="61">
        <v>2537</v>
      </c>
      <c r="C143" s="54" t="s">
        <v>0</v>
      </c>
      <c r="E143" s="67" t="s">
        <v>153</v>
      </c>
      <c r="F143" s="61">
        <v>2471</v>
      </c>
      <c r="G143" s="58" t="s">
        <v>84</v>
      </c>
      <c r="I143" s="158" t="s">
        <v>125</v>
      </c>
      <c r="J143" s="145">
        <v>2727</v>
      </c>
      <c r="K143" s="2" t="s">
        <v>103</v>
      </c>
    </row>
    <row r="144" spans="1:11" x14ac:dyDescent="0.2">
      <c r="A144" s="52" t="s">
        <v>121</v>
      </c>
      <c r="B144" s="61">
        <v>2537</v>
      </c>
      <c r="C144" s="54" t="s">
        <v>0</v>
      </c>
      <c r="E144" s="67" t="s">
        <v>153</v>
      </c>
      <c r="F144" s="61">
        <v>2471</v>
      </c>
      <c r="G144" s="58" t="s">
        <v>84</v>
      </c>
      <c r="I144" s="158" t="s">
        <v>125</v>
      </c>
      <c r="J144" s="145">
        <v>2729</v>
      </c>
      <c r="K144" s="2" t="s">
        <v>103</v>
      </c>
    </row>
    <row r="145" spans="1:11" x14ac:dyDescent="0.2">
      <c r="A145" s="52" t="s">
        <v>121</v>
      </c>
      <c r="B145" s="61">
        <v>2537</v>
      </c>
      <c r="C145" s="54" t="s">
        <v>0</v>
      </c>
      <c r="E145" s="67" t="s">
        <v>153</v>
      </c>
      <c r="F145" s="61">
        <v>2471</v>
      </c>
      <c r="G145" s="58" t="s">
        <v>84</v>
      </c>
      <c r="I145" s="158" t="s">
        <v>125</v>
      </c>
      <c r="J145" s="145">
        <v>2729</v>
      </c>
      <c r="K145" s="2" t="s">
        <v>103</v>
      </c>
    </row>
    <row r="146" spans="1:11" x14ac:dyDescent="0.2">
      <c r="A146" s="52" t="s">
        <v>121</v>
      </c>
      <c r="B146" s="61">
        <v>2537</v>
      </c>
      <c r="C146" s="54" t="s">
        <v>0</v>
      </c>
      <c r="E146" s="67" t="s">
        <v>153</v>
      </c>
      <c r="F146" s="61">
        <v>2471</v>
      </c>
      <c r="G146" s="58" t="s">
        <v>84</v>
      </c>
      <c r="I146" s="158" t="s">
        <v>125</v>
      </c>
      <c r="J146" s="145">
        <v>2729</v>
      </c>
      <c r="K146" s="2" t="s">
        <v>103</v>
      </c>
    </row>
    <row r="147" spans="1:11" x14ac:dyDescent="0.2">
      <c r="A147" s="52" t="s">
        <v>121</v>
      </c>
      <c r="B147" s="61">
        <v>2537</v>
      </c>
      <c r="C147" s="54" t="s">
        <v>0</v>
      </c>
      <c r="E147" s="67" t="s">
        <v>153</v>
      </c>
      <c r="F147" s="61">
        <v>2471</v>
      </c>
      <c r="G147" s="58" t="s">
        <v>84</v>
      </c>
      <c r="I147" s="96" t="s">
        <v>125</v>
      </c>
      <c r="J147" s="2">
        <v>2729</v>
      </c>
      <c r="K147" s="80" t="s">
        <v>103</v>
      </c>
    </row>
    <row r="148" spans="1:11" x14ac:dyDescent="0.2">
      <c r="A148" s="52" t="s">
        <v>121</v>
      </c>
      <c r="B148" s="61">
        <v>2540</v>
      </c>
      <c r="C148" s="54" t="s">
        <v>0</v>
      </c>
      <c r="E148" s="67" t="s">
        <v>153</v>
      </c>
      <c r="F148" s="61">
        <v>2471</v>
      </c>
      <c r="G148" s="58" t="s">
        <v>84</v>
      </c>
      <c r="I148" s="96" t="s">
        <v>125</v>
      </c>
      <c r="J148" s="2">
        <v>2729</v>
      </c>
      <c r="K148" s="80" t="s">
        <v>103</v>
      </c>
    </row>
    <row r="149" spans="1:11" x14ac:dyDescent="0.2">
      <c r="A149" s="52" t="s">
        <v>125</v>
      </c>
      <c r="B149" s="61">
        <v>2590.8000000000002</v>
      </c>
      <c r="C149" s="54" t="s">
        <v>0</v>
      </c>
      <c r="E149" s="67" t="s">
        <v>153</v>
      </c>
      <c r="F149" s="61">
        <v>2471</v>
      </c>
      <c r="G149" s="58" t="s">
        <v>84</v>
      </c>
      <c r="I149" s="96" t="s">
        <v>125</v>
      </c>
      <c r="J149" s="2">
        <v>2729</v>
      </c>
      <c r="K149" s="80" t="s">
        <v>103</v>
      </c>
    </row>
    <row r="150" spans="1:11" x14ac:dyDescent="0.2">
      <c r="A150" s="52" t="s">
        <v>125</v>
      </c>
      <c r="B150" s="61">
        <v>2595</v>
      </c>
      <c r="C150" s="54" t="s">
        <v>0</v>
      </c>
      <c r="E150" s="67" t="s">
        <v>153</v>
      </c>
      <c r="F150" s="61">
        <v>2471</v>
      </c>
      <c r="G150" s="58" t="s">
        <v>84</v>
      </c>
      <c r="I150" s="96" t="s">
        <v>125</v>
      </c>
      <c r="J150" s="2">
        <v>2729</v>
      </c>
      <c r="K150" s="80" t="s">
        <v>103</v>
      </c>
    </row>
    <row r="151" spans="1:11" x14ac:dyDescent="0.2">
      <c r="A151" s="52" t="s">
        <v>125</v>
      </c>
      <c r="B151" s="61">
        <v>2595</v>
      </c>
      <c r="C151" s="54" t="s">
        <v>0</v>
      </c>
      <c r="E151" s="67" t="s">
        <v>153</v>
      </c>
      <c r="F151" s="61">
        <v>2471</v>
      </c>
      <c r="G151" s="58" t="s">
        <v>84</v>
      </c>
      <c r="I151" s="158" t="s">
        <v>125</v>
      </c>
      <c r="J151" s="145">
        <v>2733</v>
      </c>
      <c r="K151" s="2" t="s">
        <v>103</v>
      </c>
    </row>
    <row r="152" spans="1:11" x14ac:dyDescent="0.2">
      <c r="A152" s="52" t="s">
        <v>125</v>
      </c>
      <c r="B152" s="61">
        <v>2595</v>
      </c>
      <c r="C152" s="54" t="s">
        <v>0</v>
      </c>
      <c r="E152" s="67" t="s">
        <v>153</v>
      </c>
      <c r="F152" s="61">
        <v>2471</v>
      </c>
      <c r="G152" s="58" t="s">
        <v>84</v>
      </c>
      <c r="I152" s="158" t="s">
        <v>125</v>
      </c>
      <c r="J152" s="145">
        <v>2733</v>
      </c>
      <c r="K152" s="2" t="s">
        <v>103</v>
      </c>
    </row>
    <row r="153" spans="1:11" x14ac:dyDescent="0.2">
      <c r="A153" s="52" t="s">
        <v>125</v>
      </c>
      <c r="B153" s="61">
        <v>2595</v>
      </c>
      <c r="C153" s="54" t="s">
        <v>0</v>
      </c>
      <c r="E153" s="67" t="s">
        <v>153</v>
      </c>
      <c r="F153" s="61">
        <v>2471</v>
      </c>
      <c r="G153" s="58" t="s">
        <v>84</v>
      </c>
      <c r="I153" s="158" t="s">
        <v>125</v>
      </c>
      <c r="J153" s="145">
        <v>2733</v>
      </c>
      <c r="K153" s="2" t="s">
        <v>103</v>
      </c>
    </row>
    <row r="154" spans="1:11" x14ac:dyDescent="0.2">
      <c r="A154" s="52" t="s">
        <v>125</v>
      </c>
      <c r="B154" s="61">
        <v>2595</v>
      </c>
      <c r="C154" s="54" t="s">
        <v>0</v>
      </c>
      <c r="E154" s="67" t="s">
        <v>153</v>
      </c>
      <c r="F154" s="61">
        <v>2471</v>
      </c>
      <c r="G154" s="58" t="s">
        <v>84</v>
      </c>
      <c r="I154" s="158" t="s">
        <v>125</v>
      </c>
      <c r="J154" s="145">
        <v>2733</v>
      </c>
      <c r="K154" s="2" t="s">
        <v>103</v>
      </c>
    </row>
    <row r="155" spans="1:11" x14ac:dyDescent="0.2">
      <c r="A155" s="52" t="s">
        <v>125</v>
      </c>
      <c r="B155" s="61">
        <v>2595</v>
      </c>
      <c r="C155" s="54" t="s">
        <v>0</v>
      </c>
      <c r="E155" s="67" t="s">
        <v>153</v>
      </c>
      <c r="F155" s="61">
        <v>2471</v>
      </c>
      <c r="G155" s="58" t="s">
        <v>84</v>
      </c>
      <c r="I155" s="158" t="s">
        <v>125</v>
      </c>
      <c r="J155" s="145">
        <v>2733</v>
      </c>
      <c r="K155" s="2" t="s">
        <v>103</v>
      </c>
    </row>
    <row r="156" spans="1:11" x14ac:dyDescent="0.2">
      <c r="A156" s="52" t="s">
        <v>121</v>
      </c>
      <c r="B156" s="61">
        <v>2598</v>
      </c>
      <c r="C156" s="54" t="s">
        <v>0</v>
      </c>
      <c r="E156" s="67" t="s">
        <v>114</v>
      </c>
      <c r="F156" s="61">
        <v>2488</v>
      </c>
      <c r="G156" s="58" t="s">
        <v>84</v>
      </c>
      <c r="I156" s="52" t="s">
        <v>125</v>
      </c>
      <c r="J156" s="61">
        <v>2750.2103999999999</v>
      </c>
      <c r="K156" s="133" t="s">
        <v>103</v>
      </c>
    </row>
    <row r="157" spans="1:11" x14ac:dyDescent="0.2">
      <c r="A157" s="52" t="s">
        <v>121</v>
      </c>
      <c r="B157" s="61">
        <v>2598</v>
      </c>
      <c r="C157" s="54" t="s">
        <v>0</v>
      </c>
      <c r="E157" s="67" t="s">
        <v>114</v>
      </c>
      <c r="F157" s="61">
        <v>2489</v>
      </c>
      <c r="G157" s="58" t="s">
        <v>84</v>
      </c>
      <c r="I157" s="52" t="s">
        <v>125</v>
      </c>
      <c r="J157" s="61">
        <v>2750.2103999999999</v>
      </c>
      <c r="K157" s="133" t="s">
        <v>103</v>
      </c>
    </row>
    <row r="158" spans="1:11" x14ac:dyDescent="0.2">
      <c r="A158" s="52" t="s">
        <v>121</v>
      </c>
      <c r="B158" s="61">
        <v>2598</v>
      </c>
      <c r="C158" s="54" t="s">
        <v>0</v>
      </c>
      <c r="E158" s="67" t="s">
        <v>102</v>
      </c>
      <c r="F158" s="61">
        <v>2827</v>
      </c>
      <c r="G158" s="58" t="s">
        <v>155</v>
      </c>
      <c r="I158" s="52" t="s">
        <v>125</v>
      </c>
      <c r="J158" s="61">
        <v>2750.2103999999999</v>
      </c>
      <c r="K158" s="133" t="s">
        <v>103</v>
      </c>
    </row>
    <row r="159" spans="1:11" x14ac:dyDescent="0.2">
      <c r="A159" s="52" t="s">
        <v>121</v>
      </c>
      <c r="B159" s="61">
        <v>2598</v>
      </c>
      <c r="C159" s="54" t="s">
        <v>0</v>
      </c>
      <c r="E159" s="67" t="s">
        <v>102</v>
      </c>
      <c r="F159" s="61">
        <v>2827</v>
      </c>
      <c r="G159" s="58" t="s">
        <v>155</v>
      </c>
      <c r="I159" s="96" t="s">
        <v>125</v>
      </c>
      <c r="J159" s="2">
        <v>2762</v>
      </c>
      <c r="K159" s="80" t="s">
        <v>103</v>
      </c>
    </row>
    <row r="160" spans="1:11" x14ac:dyDescent="0.2">
      <c r="A160" s="52" t="s">
        <v>121</v>
      </c>
      <c r="B160" s="61">
        <v>2598</v>
      </c>
      <c r="C160" s="54" t="s">
        <v>0</v>
      </c>
      <c r="E160" s="67" t="s">
        <v>102</v>
      </c>
      <c r="F160" s="61">
        <v>2827</v>
      </c>
      <c r="G160" s="58" t="s">
        <v>155</v>
      </c>
      <c r="I160" s="96" t="s">
        <v>125</v>
      </c>
      <c r="J160" s="2">
        <v>2762</v>
      </c>
      <c r="K160" s="80" t="s">
        <v>103</v>
      </c>
    </row>
    <row r="161" spans="1:11" x14ac:dyDescent="0.2">
      <c r="A161" s="52" t="s">
        <v>121</v>
      </c>
      <c r="B161" s="61">
        <v>2598</v>
      </c>
      <c r="C161" s="54" t="s">
        <v>0</v>
      </c>
      <c r="E161" s="67" t="s">
        <v>102</v>
      </c>
      <c r="F161" s="61">
        <v>2827</v>
      </c>
      <c r="G161" s="58" t="s">
        <v>155</v>
      </c>
      <c r="I161" s="96" t="s">
        <v>125</v>
      </c>
      <c r="J161" s="2">
        <v>2762</v>
      </c>
      <c r="K161" s="80" t="s">
        <v>103</v>
      </c>
    </row>
    <row r="162" spans="1:11" x14ac:dyDescent="0.2">
      <c r="A162" s="52" t="s">
        <v>121</v>
      </c>
      <c r="B162" s="61">
        <v>2598</v>
      </c>
      <c r="C162" s="54" t="s">
        <v>0</v>
      </c>
      <c r="E162" s="67" t="s">
        <v>102</v>
      </c>
      <c r="F162" s="61">
        <v>2827</v>
      </c>
      <c r="G162" s="58" t="s">
        <v>155</v>
      </c>
      <c r="I162" s="96" t="s">
        <v>125</v>
      </c>
      <c r="J162" s="2">
        <v>2762</v>
      </c>
      <c r="K162" s="80" t="s">
        <v>103</v>
      </c>
    </row>
    <row r="163" spans="1:11" x14ac:dyDescent="0.2">
      <c r="A163" s="52" t="s">
        <v>121</v>
      </c>
      <c r="B163" s="61">
        <v>2598</v>
      </c>
      <c r="C163" s="54" t="s">
        <v>0</v>
      </c>
      <c r="E163" s="67" t="s">
        <v>102</v>
      </c>
      <c r="F163" s="61">
        <v>2862</v>
      </c>
      <c r="G163" s="58" t="s">
        <v>84</v>
      </c>
      <c r="I163" s="52" t="s">
        <v>125</v>
      </c>
      <c r="J163" s="61">
        <v>2772.1559999999999</v>
      </c>
      <c r="K163" s="133" t="s">
        <v>103</v>
      </c>
    </row>
    <row r="164" spans="1:11" x14ac:dyDescent="0.2">
      <c r="A164" s="52" t="s">
        <v>121</v>
      </c>
      <c r="B164" s="61">
        <v>2598</v>
      </c>
      <c r="C164" s="54" t="s">
        <v>0</v>
      </c>
      <c r="E164" s="67" t="s">
        <v>102</v>
      </c>
      <c r="F164" s="61">
        <v>2862</v>
      </c>
      <c r="G164" s="58" t="s">
        <v>84</v>
      </c>
      <c r="I164" s="159" t="s">
        <v>125</v>
      </c>
      <c r="J164" s="147">
        <v>2812</v>
      </c>
      <c r="K164" s="2" t="s">
        <v>103</v>
      </c>
    </row>
    <row r="165" spans="1:11" x14ac:dyDescent="0.2">
      <c r="A165" s="52" t="s">
        <v>121</v>
      </c>
      <c r="B165" s="61">
        <v>2598</v>
      </c>
      <c r="C165" s="54" t="s">
        <v>0</v>
      </c>
      <c r="E165" s="67" t="s">
        <v>102</v>
      </c>
      <c r="F165" s="61">
        <v>2862</v>
      </c>
      <c r="G165" s="58" t="s">
        <v>84</v>
      </c>
      <c r="I165" s="159" t="s">
        <v>125</v>
      </c>
      <c r="J165" s="147">
        <v>2812</v>
      </c>
      <c r="K165" s="2" t="s">
        <v>103</v>
      </c>
    </row>
    <row r="166" spans="1:11" x14ac:dyDescent="0.2">
      <c r="A166" s="52" t="s">
        <v>121</v>
      </c>
      <c r="B166" s="61">
        <v>2598</v>
      </c>
      <c r="C166" s="54" t="s">
        <v>0</v>
      </c>
      <c r="E166" s="67" t="s">
        <v>102</v>
      </c>
      <c r="F166" s="61">
        <v>2862</v>
      </c>
      <c r="G166" s="58" t="s">
        <v>155</v>
      </c>
      <c r="I166" s="37" t="s">
        <v>152</v>
      </c>
      <c r="J166" s="145">
        <v>2813</v>
      </c>
      <c r="K166" s="2" t="s">
        <v>103</v>
      </c>
    </row>
    <row r="167" spans="1:11" x14ac:dyDescent="0.2">
      <c r="A167" s="52" t="s">
        <v>121</v>
      </c>
      <c r="B167" s="61">
        <v>2598</v>
      </c>
      <c r="C167" s="54" t="s">
        <v>0</v>
      </c>
      <c r="E167" s="67" t="s">
        <v>102</v>
      </c>
      <c r="F167" s="61">
        <v>3315</v>
      </c>
      <c r="G167" s="58" t="s">
        <v>84</v>
      </c>
      <c r="I167" s="37" t="s">
        <v>152</v>
      </c>
      <c r="J167" s="145">
        <v>2816</v>
      </c>
      <c r="K167" s="2" t="s">
        <v>103</v>
      </c>
    </row>
    <row r="168" spans="1:11" x14ac:dyDescent="0.2">
      <c r="A168" s="52" t="s">
        <v>121</v>
      </c>
      <c r="B168" s="61">
        <v>2598</v>
      </c>
      <c r="C168" s="54" t="s">
        <v>0</v>
      </c>
      <c r="E168" s="67" t="s">
        <v>102</v>
      </c>
      <c r="F168" s="61">
        <v>3315</v>
      </c>
      <c r="G168" s="58" t="s">
        <v>84</v>
      </c>
      <c r="I168" s="159" t="s">
        <v>125</v>
      </c>
      <c r="J168" s="147">
        <v>2816</v>
      </c>
      <c r="K168" s="2" t="s">
        <v>103</v>
      </c>
    </row>
    <row r="169" spans="1:11" x14ac:dyDescent="0.2">
      <c r="A169" s="52" t="s">
        <v>125</v>
      </c>
      <c r="B169" s="61">
        <v>2650</v>
      </c>
      <c r="C169" s="54" t="s">
        <v>0</v>
      </c>
      <c r="E169" s="67" t="s">
        <v>102</v>
      </c>
      <c r="F169" s="61">
        <v>3315</v>
      </c>
      <c r="G169" s="58" t="s">
        <v>84</v>
      </c>
      <c r="I169" s="159" t="s">
        <v>125</v>
      </c>
      <c r="J169" s="147">
        <v>2816</v>
      </c>
      <c r="K169" s="2" t="s">
        <v>103</v>
      </c>
    </row>
    <row r="170" spans="1:11" x14ac:dyDescent="0.2">
      <c r="A170" s="52" t="s">
        <v>125</v>
      </c>
      <c r="B170" s="61">
        <v>2650</v>
      </c>
      <c r="C170" s="54" t="s">
        <v>0</v>
      </c>
      <c r="E170" s="67" t="s">
        <v>102</v>
      </c>
      <c r="F170" s="61">
        <v>3315</v>
      </c>
      <c r="G170" s="58" t="s">
        <v>84</v>
      </c>
      <c r="I170" s="159" t="s">
        <v>125</v>
      </c>
      <c r="J170" s="147">
        <v>2817</v>
      </c>
      <c r="K170" s="2" t="s">
        <v>103</v>
      </c>
    </row>
    <row r="171" spans="1:11" x14ac:dyDescent="0.2">
      <c r="A171" s="52" t="s">
        <v>125</v>
      </c>
      <c r="B171" s="61">
        <v>2650</v>
      </c>
      <c r="C171" s="54" t="s">
        <v>0</v>
      </c>
      <c r="E171" s="67" t="s">
        <v>102</v>
      </c>
      <c r="F171" s="61">
        <v>3315</v>
      </c>
      <c r="G171" s="58" t="s">
        <v>84</v>
      </c>
      <c r="I171" s="159" t="s">
        <v>125</v>
      </c>
      <c r="J171" s="147">
        <v>2817</v>
      </c>
      <c r="K171" s="2" t="s">
        <v>103</v>
      </c>
    </row>
    <row r="172" spans="1:11" x14ac:dyDescent="0.2">
      <c r="A172" s="52" t="s">
        <v>125</v>
      </c>
      <c r="B172" s="61">
        <v>2650</v>
      </c>
      <c r="C172" s="54" t="s">
        <v>0</v>
      </c>
      <c r="E172" s="67" t="s">
        <v>102</v>
      </c>
      <c r="F172" s="61">
        <v>3516</v>
      </c>
      <c r="G172" s="58" t="s">
        <v>84</v>
      </c>
      <c r="I172" s="159" t="s">
        <v>125</v>
      </c>
      <c r="J172" s="147">
        <v>2817</v>
      </c>
      <c r="K172" s="2" t="s">
        <v>103</v>
      </c>
    </row>
    <row r="173" spans="1:11" x14ac:dyDescent="0.2">
      <c r="A173" s="52" t="s">
        <v>121</v>
      </c>
      <c r="B173" s="61">
        <v>2651.76</v>
      </c>
      <c r="C173" s="54" t="s">
        <v>0</v>
      </c>
      <c r="E173" s="67" t="s">
        <v>102</v>
      </c>
      <c r="F173" s="61">
        <v>3516</v>
      </c>
      <c r="G173" s="58" t="s">
        <v>84</v>
      </c>
      <c r="I173" s="37" t="s">
        <v>152</v>
      </c>
      <c r="J173" s="145">
        <v>2818</v>
      </c>
      <c r="K173" s="2" t="s">
        <v>103</v>
      </c>
    </row>
    <row r="174" spans="1:11" x14ac:dyDescent="0.2">
      <c r="A174" s="52" t="s">
        <v>125</v>
      </c>
      <c r="B174" s="61">
        <v>2667</v>
      </c>
      <c r="C174" s="54" t="s">
        <v>0</v>
      </c>
      <c r="E174" s="67" t="s">
        <v>102</v>
      </c>
      <c r="F174" s="61">
        <v>3516</v>
      </c>
      <c r="G174" s="58" t="s">
        <v>84</v>
      </c>
      <c r="I174" s="37" t="s">
        <v>152</v>
      </c>
      <c r="J174" s="145">
        <v>2818</v>
      </c>
      <c r="K174" s="2" t="s">
        <v>103</v>
      </c>
    </row>
    <row r="175" spans="1:11" x14ac:dyDescent="0.2">
      <c r="A175" s="52" t="s">
        <v>125</v>
      </c>
      <c r="B175" s="61">
        <v>2693</v>
      </c>
      <c r="C175" s="54" t="s">
        <v>0</v>
      </c>
      <c r="E175" s="67" t="s">
        <v>102</v>
      </c>
      <c r="F175" s="61">
        <v>3516</v>
      </c>
      <c r="G175" s="58" t="s">
        <v>84</v>
      </c>
      <c r="I175" s="37" t="s">
        <v>152</v>
      </c>
      <c r="J175" s="145">
        <v>2818</v>
      </c>
      <c r="K175" s="2" t="s">
        <v>103</v>
      </c>
    </row>
    <row r="176" spans="1:11" x14ac:dyDescent="0.2">
      <c r="A176" s="52" t="s">
        <v>125</v>
      </c>
      <c r="B176" s="61">
        <v>2712.7200000000003</v>
      </c>
      <c r="C176" s="54" t="s">
        <v>0</v>
      </c>
      <c r="E176" s="67" t="s">
        <v>102</v>
      </c>
      <c r="F176" s="61">
        <v>3516</v>
      </c>
      <c r="G176" s="58" t="s">
        <v>84</v>
      </c>
      <c r="I176" s="37" t="s">
        <v>152</v>
      </c>
      <c r="J176" s="145">
        <v>2818</v>
      </c>
      <c r="K176" s="2" t="s">
        <v>103</v>
      </c>
    </row>
    <row r="177" spans="1:11" x14ac:dyDescent="0.2">
      <c r="A177" s="52" t="s">
        <v>125</v>
      </c>
      <c r="B177" s="61">
        <v>2737</v>
      </c>
      <c r="C177" s="54" t="s">
        <v>0</v>
      </c>
      <c r="E177" s="67" t="s">
        <v>102</v>
      </c>
      <c r="F177" s="61">
        <v>3516</v>
      </c>
      <c r="G177" s="58" t="s">
        <v>84</v>
      </c>
      <c r="I177" s="37" t="s">
        <v>152</v>
      </c>
      <c r="J177" s="145">
        <v>2821</v>
      </c>
      <c r="K177" s="2" t="s">
        <v>103</v>
      </c>
    </row>
    <row r="178" spans="1:11" x14ac:dyDescent="0.2">
      <c r="A178" s="52" t="s">
        <v>125</v>
      </c>
      <c r="B178" s="61">
        <v>2742.03</v>
      </c>
      <c r="C178" s="54" t="s">
        <v>0</v>
      </c>
      <c r="E178" s="67" t="s">
        <v>102</v>
      </c>
      <c r="F178" s="61">
        <v>3516</v>
      </c>
      <c r="G178" s="58" t="s">
        <v>84</v>
      </c>
      <c r="I178" s="159" t="s">
        <v>125</v>
      </c>
      <c r="J178" s="147">
        <v>2821</v>
      </c>
      <c r="K178" s="2" t="s">
        <v>103</v>
      </c>
    </row>
    <row r="179" spans="1:11" x14ac:dyDescent="0.2">
      <c r="A179" s="52" t="s">
        <v>125</v>
      </c>
      <c r="B179" s="61">
        <v>2742.03</v>
      </c>
      <c r="C179" s="54" t="s">
        <v>0</v>
      </c>
      <c r="E179" s="67" t="s">
        <v>102</v>
      </c>
      <c r="F179" s="61">
        <v>3516</v>
      </c>
      <c r="G179" s="58" t="s">
        <v>84</v>
      </c>
      <c r="I179" s="37" t="s">
        <v>152</v>
      </c>
      <c r="J179" s="145">
        <v>2825</v>
      </c>
      <c r="K179" s="2" t="s">
        <v>103</v>
      </c>
    </row>
    <row r="180" spans="1:11" x14ac:dyDescent="0.2">
      <c r="A180" s="52" t="s">
        <v>125</v>
      </c>
      <c r="B180" s="61">
        <v>2742.03</v>
      </c>
      <c r="C180" s="54" t="s">
        <v>0</v>
      </c>
      <c r="E180" s="67" t="s">
        <v>102</v>
      </c>
      <c r="F180" s="61">
        <v>3516</v>
      </c>
      <c r="G180" s="58" t="s">
        <v>84</v>
      </c>
      <c r="I180" s="37" t="s">
        <v>152</v>
      </c>
      <c r="J180" s="145">
        <v>2825</v>
      </c>
      <c r="K180" s="2" t="s">
        <v>103</v>
      </c>
    </row>
    <row r="181" spans="1:11" x14ac:dyDescent="0.2">
      <c r="A181" s="52" t="s">
        <v>125</v>
      </c>
      <c r="B181" s="61">
        <v>2742.03</v>
      </c>
      <c r="C181" s="54" t="s">
        <v>0</v>
      </c>
      <c r="E181" s="67" t="s">
        <v>102</v>
      </c>
      <c r="F181" s="61">
        <v>3516</v>
      </c>
      <c r="G181" s="58" t="s">
        <v>84</v>
      </c>
      <c r="I181" s="159" t="s">
        <v>125</v>
      </c>
      <c r="J181" s="147">
        <v>2826</v>
      </c>
      <c r="K181" s="2" t="s">
        <v>103</v>
      </c>
    </row>
    <row r="182" spans="1:11" x14ac:dyDescent="0.2">
      <c r="A182" s="52" t="s">
        <v>125</v>
      </c>
      <c r="B182" s="61">
        <v>2742.03</v>
      </c>
      <c r="C182" s="54" t="s">
        <v>0</v>
      </c>
      <c r="E182" s="67" t="s">
        <v>102</v>
      </c>
      <c r="F182" s="61">
        <v>3516</v>
      </c>
      <c r="G182" s="58" t="s">
        <v>84</v>
      </c>
      <c r="I182" s="159" t="s">
        <v>125</v>
      </c>
      <c r="J182" s="147">
        <v>2826</v>
      </c>
      <c r="K182" s="2" t="s">
        <v>103</v>
      </c>
    </row>
    <row r="183" spans="1:11" x14ac:dyDescent="0.2">
      <c r="A183" s="52" t="s">
        <v>125</v>
      </c>
      <c r="B183" s="61">
        <v>2742.03</v>
      </c>
      <c r="C183" s="54" t="s">
        <v>0</v>
      </c>
      <c r="E183" s="67" t="s">
        <v>102</v>
      </c>
      <c r="F183" s="61">
        <v>3542</v>
      </c>
      <c r="G183" s="58" t="s">
        <v>84</v>
      </c>
      <c r="I183" s="37" t="s">
        <v>152</v>
      </c>
      <c r="J183" s="145">
        <v>2827</v>
      </c>
      <c r="K183" s="2" t="s">
        <v>103</v>
      </c>
    </row>
    <row r="184" spans="1:11" x14ac:dyDescent="0.2">
      <c r="A184" s="52" t="s">
        <v>121</v>
      </c>
      <c r="B184" s="61">
        <v>2742.03</v>
      </c>
      <c r="C184" s="54" t="s">
        <v>0</v>
      </c>
      <c r="E184" s="67" t="s">
        <v>102</v>
      </c>
      <c r="F184" s="61">
        <v>3542</v>
      </c>
      <c r="G184" s="58" t="s">
        <v>84</v>
      </c>
      <c r="I184" s="37" t="s">
        <v>152</v>
      </c>
      <c r="J184" s="145">
        <v>2827</v>
      </c>
      <c r="K184" s="2" t="s">
        <v>103</v>
      </c>
    </row>
    <row r="185" spans="1:11" x14ac:dyDescent="0.2">
      <c r="A185" s="52" t="s">
        <v>125</v>
      </c>
      <c r="B185" s="61">
        <v>2743.2000000000003</v>
      </c>
      <c r="C185" s="54" t="s">
        <v>0</v>
      </c>
      <c r="E185" s="67" t="s">
        <v>102</v>
      </c>
      <c r="F185" s="61">
        <v>3542</v>
      </c>
      <c r="G185" s="58" t="s">
        <v>84</v>
      </c>
      <c r="I185" s="37" t="s">
        <v>152</v>
      </c>
      <c r="J185" s="145">
        <v>2827</v>
      </c>
      <c r="K185" s="2" t="s">
        <v>103</v>
      </c>
    </row>
    <row r="186" spans="1:11" x14ac:dyDescent="0.2">
      <c r="A186" s="52" t="s">
        <v>121</v>
      </c>
      <c r="B186" s="61">
        <v>2743.2000000000003</v>
      </c>
      <c r="C186" s="54" t="s">
        <v>0</v>
      </c>
      <c r="E186" s="67" t="s">
        <v>102</v>
      </c>
      <c r="F186" s="61">
        <v>3542</v>
      </c>
      <c r="G186" s="58" t="s">
        <v>84</v>
      </c>
      <c r="I186" s="37" t="s">
        <v>152</v>
      </c>
      <c r="J186" s="2">
        <v>2827</v>
      </c>
      <c r="K186" s="2" t="s">
        <v>103</v>
      </c>
    </row>
    <row r="187" spans="1:11" x14ac:dyDescent="0.2">
      <c r="A187" s="52" t="s">
        <v>125</v>
      </c>
      <c r="B187" s="61">
        <v>2765</v>
      </c>
      <c r="C187" s="54" t="s">
        <v>0</v>
      </c>
      <c r="E187" s="67" t="s">
        <v>102</v>
      </c>
      <c r="F187" s="61">
        <v>3542</v>
      </c>
      <c r="G187" s="58" t="s">
        <v>84</v>
      </c>
      <c r="I187" s="159" t="s">
        <v>125</v>
      </c>
      <c r="J187" s="147">
        <v>2827</v>
      </c>
      <c r="K187" s="2" t="s">
        <v>103</v>
      </c>
    </row>
    <row r="188" spans="1:11" x14ac:dyDescent="0.2">
      <c r="A188" s="52" t="s">
        <v>121</v>
      </c>
      <c r="B188" s="61">
        <v>2773.6800000000003</v>
      </c>
      <c r="C188" s="54" t="s">
        <v>0</v>
      </c>
      <c r="E188" s="67" t="s">
        <v>102</v>
      </c>
      <c r="F188" s="61">
        <v>3542</v>
      </c>
      <c r="G188" s="58" t="s">
        <v>84</v>
      </c>
      <c r="I188" s="52" t="s">
        <v>121</v>
      </c>
      <c r="J188" s="57">
        <v>2859</v>
      </c>
      <c r="K188" s="133" t="s">
        <v>103</v>
      </c>
    </row>
    <row r="189" spans="1:11" x14ac:dyDescent="0.2">
      <c r="A189" s="52" t="s">
        <v>121</v>
      </c>
      <c r="B189" s="61">
        <v>2773.6800000000003</v>
      </c>
      <c r="C189" s="54" t="s">
        <v>0</v>
      </c>
      <c r="E189" s="67" t="s">
        <v>102</v>
      </c>
      <c r="F189" s="61">
        <v>3542</v>
      </c>
      <c r="G189" s="58" t="s">
        <v>84</v>
      </c>
      <c r="I189" s="52" t="s">
        <v>121</v>
      </c>
      <c r="J189" s="57">
        <v>2859</v>
      </c>
      <c r="K189" s="133" t="s">
        <v>103</v>
      </c>
    </row>
    <row r="190" spans="1:11" x14ac:dyDescent="0.2">
      <c r="A190" s="52" t="s">
        <v>121</v>
      </c>
      <c r="B190" s="61">
        <v>2773.6800000000003</v>
      </c>
      <c r="C190" s="54" t="s">
        <v>0</v>
      </c>
      <c r="E190" s="67" t="s">
        <v>102</v>
      </c>
      <c r="F190" s="61">
        <v>3542</v>
      </c>
      <c r="G190" s="58" t="s">
        <v>84</v>
      </c>
      <c r="I190" s="52" t="s">
        <v>121</v>
      </c>
      <c r="J190" s="57">
        <v>2859</v>
      </c>
      <c r="K190" s="133" t="s">
        <v>103</v>
      </c>
    </row>
    <row r="191" spans="1:11" x14ac:dyDescent="0.2">
      <c r="A191" s="52" t="s">
        <v>125</v>
      </c>
      <c r="B191" s="61">
        <v>2791</v>
      </c>
      <c r="C191" s="54" t="s">
        <v>0</v>
      </c>
      <c r="E191" s="67" t="s">
        <v>102</v>
      </c>
      <c r="F191" s="61">
        <v>3542</v>
      </c>
      <c r="G191" s="58" t="s">
        <v>84</v>
      </c>
      <c r="I191" s="159" t="s">
        <v>125</v>
      </c>
      <c r="J191" s="145">
        <v>2889</v>
      </c>
      <c r="K191" s="2" t="s">
        <v>103</v>
      </c>
    </row>
    <row r="192" spans="1:11" x14ac:dyDescent="0.2">
      <c r="A192" s="52" t="s">
        <v>125</v>
      </c>
      <c r="B192" s="61">
        <v>2818</v>
      </c>
      <c r="C192" s="54" t="s">
        <v>0</v>
      </c>
      <c r="E192" s="56" t="s">
        <v>61</v>
      </c>
      <c r="F192" s="61">
        <v>1637</v>
      </c>
      <c r="G192" s="58" t="s">
        <v>84</v>
      </c>
      <c r="I192" s="52" t="s">
        <v>121</v>
      </c>
      <c r="J192" s="57">
        <v>2911</v>
      </c>
      <c r="K192" s="133" t="s">
        <v>103</v>
      </c>
    </row>
    <row r="193" spans="1:11" x14ac:dyDescent="0.2">
      <c r="A193" s="52" t="s">
        <v>125</v>
      </c>
      <c r="B193" s="61">
        <v>2818</v>
      </c>
      <c r="C193" s="54" t="s">
        <v>0</v>
      </c>
      <c r="E193" s="56" t="s">
        <v>61</v>
      </c>
      <c r="F193" s="61">
        <v>1637</v>
      </c>
      <c r="G193" s="58" t="s">
        <v>84</v>
      </c>
      <c r="I193" s="52" t="s">
        <v>121</v>
      </c>
      <c r="J193" s="57">
        <v>2911</v>
      </c>
      <c r="K193" s="133" t="s">
        <v>103</v>
      </c>
    </row>
    <row r="194" spans="1:11" x14ac:dyDescent="0.2">
      <c r="A194" s="52" t="s">
        <v>125</v>
      </c>
      <c r="B194" s="61">
        <v>2818</v>
      </c>
      <c r="C194" s="54" t="s">
        <v>0</v>
      </c>
      <c r="E194" s="56" t="s">
        <v>61</v>
      </c>
      <c r="F194" s="61">
        <v>1642</v>
      </c>
      <c r="G194" s="58" t="s">
        <v>84</v>
      </c>
      <c r="I194" s="52" t="s">
        <v>121</v>
      </c>
      <c r="J194" s="57">
        <v>2911</v>
      </c>
      <c r="K194" s="133" t="s">
        <v>103</v>
      </c>
    </row>
    <row r="195" spans="1:11" x14ac:dyDescent="0.2">
      <c r="A195" s="52" t="s">
        <v>125</v>
      </c>
      <c r="B195" s="61">
        <v>2818</v>
      </c>
      <c r="C195" s="54" t="s">
        <v>0</v>
      </c>
      <c r="E195" s="56" t="s">
        <v>61</v>
      </c>
      <c r="F195" s="61">
        <v>1642</v>
      </c>
      <c r="G195" s="58" t="s">
        <v>84</v>
      </c>
      <c r="I195" s="52" t="s">
        <v>121</v>
      </c>
      <c r="J195" s="57">
        <v>2911</v>
      </c>
      <c r="K195" s="133" t="s">
        <v>103</v>
      </c>
    </row>
    <row r="196" spans="1:11" x14ac:dyDescent="0.2">
      <c r="A196" s="52" t="s">
        <v>125</v>
      </c>
      <c r="B196" s="61">
        <v>2818</v>
      </c>
      <c r="C196" s="54" t="s">
        <v>0</v>
      </c>
      <c r="E196" s="56" t="s">
        <v>61</v>
      </c>
      <c r="F196" s="61">
        <v>1645.92</v>
      </c>
      <c r="G196" s="58" t="s">
        <v>84</v>
      </c>
      <c r="I196" s="52" t="s">
        <v>121</v>
      </c>
      <c r="J196" s="57">
        <v>2911</v>
      </c>
      <c r="K196" s="133" t="s">
        <v>103</v>
      </c>
    </row>
    <row r="197" spans="1:11" x14ac:dyDescent="0.2">
      <c r="A197" s="52" t="s">
        <v>125</v>
      </c>
      <c r="B197" s="61">
        <v>2818</v>
      </c>
      <c r="C197" s="54" t="s">
        <v>0</v>
      </c>
      <c r="E197" s="56" t="s">
        <v>61</v>
      </c>
      <c r="F197" s="61">
        <v>1645.92</v>
      </c>
      <c r="G197" s="58" t="s">
        <v>84</v>
      </c>
      <c r="I197" s="52" t="s">
        <v>121</v>
      </c>
      <c r="J197" s="57">
        <v>2911</v>
      </c>
      <c r="K197" s="133" t="s">
        <v>103</v>
      </c>
    </row>
    <row r="198" spans="1:11" x14ac:dyDescent="0.2">
      <c r="A198" s="52" t="s">
        <v>125</v>
      </c>
      <c r="B198" s="61">
        <v>2818</v>
      </c>
      <c r="C198" s="54" t="s">
        <v>0</v>
      </c>
      <c r="E198" s="56" t="s">
        <v>61</v>
      </c>
      <c r="F198" s="61">
        <v>1676.4</v>
      </c>
      <c r="G198" s="58" t="s">
        <v>84</v>
      </c>
      <c r="I198" s="52" t="s">
        <v>121</v>
      </c>
      <c r="J198" s="57">
        <v>2911</v>
      </c>
      <c r="K198" s="133" t="s">
        <v>103</v>
      </c>
    </row>
    <row r="199" spans="1:11" x14ac:dyDescent="0.2">
      <c r="A199" s="52" t="s">
        <v>125</v>
      </c>
      <c r="B199" s="61">
        <v>2818</v>
      </c>
      <c r="C199" s="54" t="s">
        <v>0</v>
      </c>
      <c r="E199" s="56" t="s">
        <v>61</v>
      </c>
      <c r="F199" s="61">
        <v>1676.4</v>
      </c>
      <c r="G199" s="58" t="s">
        <v>84</v>
      </c>
      <c r="I199" s="52" t="s">
        <v>121</v>
      </c>
      <c r="J199" s="57">
        <v>2911</v>
      </c>
      <c r="K199" s="133" t="s">
        <v>103</v>
      </c>
    </row>
    <row r="200" spans="1:11" x14ac:dyDescent="0.2">
      <c r="A200" s="52" t="s">
        <v>125</v>
      </c>
      <c r="B200" s="61">
        <v>2819.4</v>
      </c>
      <c r="C200" s="54" t="s">
        <v>0</v>
      </c>
      <c r="E200" s="56" t="s">
        <v>61</v>
      </c>
      <c r="F200" s="61">
        <v>1676.4</v>
      </c>
      <c r="G200" s="58" t="s">
        <v>84</v>
      </c>
      <c r="I200" s="52" t="s">
        <v>121</v>
      </c>
      <c r="J200" s="57">
        <v>2948</v>
      </c>
      <c r="K200" s="133" t="s">
        <v>103</v>
      </c>
    </row>
    <row r="201" spans="1:11" x14ac:dyDescent="0.2">
      <c r="A201" s="52" t="s">
        <v>121</v>
      </c>
      <c r="B201" s="61">
        <v>2819.4</v>
      </c>
      <c r="C201" s="54" t="s">
        <v>0</v>
      </c>
      <c r="E201" s="56" t="s">
        <v>61</v>
      </c>
      <c r="F201" s="61">
        <v>1706.88</v>
      </c>
      <c r="G201" s="58" t="s">
        <v>84</v>
      </c>
      <c r="I201" s="159" t="s">
        <v>125</v>
      </c>
      <c r="J201" s="145">
        <v>2968</v>
      </c>
      <c r="K201" s="2" t="s">
        <v>103</v>
      </c>
    </row>
    <row r="202" spans="1:11" x14ac:dyDescent="0.2">
      <c r="A202" s="52" t="s">
        <v>125</v>
      </c>
      <c r="B202" s="61">
        <v>2834</v>
      </c>
      <c r="C202" s="54" t="s">
        <v>0</v>
      </c>
      <c r="E202" s="56" t="s">
        <v>61</v>
      </c>
      <c r="F202" s="61">
        <v>1767.84</v>
      </c>
      <c r="G202" s="58" t="s">
        <v>84</v>
      </c>
      <c r="I202" s="159" t="s">
        <v>125</v>
      </c>
      <c r="J202" s="145">
        <v>2968</v>
      </c>
      <c r="K202" s="2" t="s">
        <v>103</v>
      </c>
    </row>
    <row r="203" spans="1:11" x14ac:dyDescent="0.2">
      <c r="A203" s="52" t="s">
        <v>125</v>
      </c>
      <c r="B203" s="61">
        <v>2834</v>
      </c>
      <c r="C203" s="54" t="s">
        <v>0</v>
      </c>
      <c r="E203" s="56" t="s">
        <v>148</v>
      </c>
      <c r="F203" s="61">
        <v>1777</v>
      </c>
      <c r="G203" s="58" t="s">
        <v>84</v>
      </c>
      <c r="I203" s="159" t="s">
        <v>125</v>
      </c>
      <c r="J203" s="145">
        <v>2968</v>
      </c>
      <c r="K203" s="2" t="s">
        <v>103</v>
      </c>
    </row>
    <row r="204" spans="1:11" x14ac:dyDescent="0.2">
      <c r="A204" s="52" t="s">
        <v>125</v>
      </c>
      <c r="B204" s="61">
        <v>2851</v>
      </c>
      <c r="C204" s="54" t="s">
        <v>0</v>
      </c>
      <c r="E204" s="63" t="s">
        <v>154</v>
      </c>
      <c r="F204" s="61">
        <v>1783</v>
      </c>
      <c r="G204" s="58" t="s">
        <v>84</v>
      </c>
      <c r="I204" s="159" t="s">
        <v>125</v>
      </c>
      <c r="J204" s="145">
        <v>2968</v>
      </c>
      <c r="K204" s="2" t="s">
        <v>103</v>
      </c>
    </row>
    <row r="205" spans="1:11" x14ac:dyDescent="0.2">
      <c r="A205" s="52" t="s">
        <v>125</v>
      </c>
      <c r="B205" s="61">
        <v>2851</v>
      </c>
      <c r="C205" s="54" t="s">
        <v>0</v>
      </c>
      <c r="E205" s="63" t="s">
        <v>154</v>
      </c>
      <c r="F205" s="61">
        <v>1783</v>
      </c>
      <c r="G205" s="58" t="s">
        <v>84</v>
      </c>
      <c r="I205" s="159" t="s">
        <v>125</v>
      </c>
      <c r="J205" s="145">
        <v>2968</v>
      </c>
      <c r="K205" s="2" t="s">
        <v>103</v>
      </c>
    </row>
    <row r="206" spans="1:11" x14ac:dyDescent="0.2">
      <c r="A206" s="52" t="s">
        <v>125</v>
      </c>
      <c r="B206" s="61">
        <v>2851</v>
      </c>
      <c r="C206" s="54" t="s">
        <v>0</v>
      </c>
      <c r="E206" s="63" t="s">
        <v>154</v>
      </c>
      <c r="F206" s="61">
        <v>1783</v>
      </c>
      <c r="G206" s="58" t="s">
        <v>84</v>
      </c>
      <c r="I206" s="159" t="s">
        <v>125</v>
      </c>
      <c r="J206" s="145">
        <v>2968</v>
      </c>
      <c r="K206" s="2" t="s">
        <v>103</v>
      </c>
    </row>
    <row r="207" spans="1:11" x14ac:dyDescent="0.2">
      <c r="A207" s="52" t="s">
        <v>125</v>
      </c>
      <c r="B207" s="61">
        <v>2863.8980000000001</v>
      </c>
      <c r="C207" s="54" t="s">
        <v>0</v>
      </c>
      <c r="E207" s="56" t="s">
        <v>61</v>
      </c>
      <c r="F207" s="61">
        <v>1809</v>
      </c>
      <c r="G207" s="58" t="s">
        <v>84</v>
      </c>
      <c r="I207" s="159" t="s">
        <v>125</v>
      </c>
      <c r="J207" s="145">
        <v>2969</v>
      </c>
      <c r="K207" s="2" t="s">
        <v>103</v>
      </c>
    </row>
    <row r="208" spans="1:11" x14ac:dyDescent="0.2">
      <c r="A208" s="52" t="s">
        <v>125</v>
      </c>
      <c r="B208" s="61">
        <v>2863.8980000000001</v>
      </c>
      <c r="C208" s="54" t="s">
        <v>0</v>
      </c>
      <c r="E208" s="56" t="s">
        <v>61</v>
      </c>
      <c r="F208" s="61">
        <v>1809</v>
      </c>
      <c r="G208" s="58" t="s">
        <v>84</v>
      </c>
      <c r="I208" s="159" t="s">
        <v>125</v>
      </c>
      <c r="J208" s="145">
        <v>2969</v>
      </c>
      <c r="K208" s="2" t="s">
        <v>103</v>
      </c>
    </row>
    <row r="209" spans="1:11" x14ac:dyDescent="0.2">
      <c r="A209" s="52" t="s">
        <v>125</v>
      </c>
      <c r="B209" s="61">
        <v>2863.8980000000001</v>
      </c>
      <c r="C209" s="54" t="s">
        <v>0</v>
      </c>
      <c r="E209" s="56" t="s">
        <v>61</v>
      </c>
      <c r="F209" s="61">
        <v>1809</v>
      </c>
      <c r="G209" s="58" t="s">
        <v>84</v>
      </c>
      <c r="I209" s="159" t="s">
        <v>125</v>
      </c>
      <c r="J209" s="145">
        <v>2970</v>
      </c>
      <c r="K209" s="2" t="s">
        <v>103</v>
      </c>
    </row>
    <row r="210" spans="1:11" x14ac:dyDescent="0.2">
      <c r="A210" s="52" t="s">
        <v>125</v>
      </c>
      <c r="B210" s="61">
        <v>2863.8980000000001</v>
      </c>
      <c r="C210" s="54" t="s">
        <v>0</v>
      </c>
      <c r="E210" s="56" t="s">
        <v>61</v>
      </c>
      <c r="F210" s="61">
        <v>1809</v>
      </c>
      <c r="G210" s="58" t="s">
        <v>84</v>
      </c>
      <c r="I210" s="159" t="s">
        <v>125</v>
      </c>
      <c r="J210" s="145">
        <v>2970</v>
      </c>
      <c r="K210" s="2" t="s">
        <v>103</v>
      </c>
    </row>
    <row r="211" spans="1:11" x14ac:dyDescent="0.2">
      <c r="A211" s="52" t="s">
        <v>125</v>
      </c>
      <c r="B211" s="61">
        <v>2875</v>
      </c>
      <c r="C211" s="54" t="s">
        <v>0</v>
      </c>
      <c r="E211" s="56" t="s">
        <v>61</v>
      </c>
      <c r="F211" s="61">
        <v>1809</v>
      </c>
      <c r="G211" s="58" t="s">
        <v>84</v>
      </c>
      <c r="I211" s="159" t="s">
        <v>125</v>
      </c>
      <c r="J211" s="145">
        <v>2970</v>
      </c>
      <c r="K211" s="2" t="s">
        <v>103</v>
      </c>
    </row>
    <row r="212" spans="1:11" x14ac:dyDescent="0.2">
      <c r="A212" s="52" t="s">
        <v>125</v>
      </c>
      <c r="B212" s="61">
        <v>2890</v>
      </c>
      <c r="C212" s="54" t="s">
        <v>0</v>
      </c>
      <c r="E212" s="56" t="s">
        <v>61</v>
      </c>
      <c r="F212" s="61">
        <v>1809</v>
      </c>
      <c r="G212" s="58" t="s">
        <v>84</v>
      </c>
      <c r="I212" s="159" t="s">
        <v>125</v>
      </c>
      <c r="J212" s="147">
        <v>2973</v>
      </c>
      <c r="K212" s="2" t="s">
        <v>103</v>
      </c>
    </row>
    <row r="213" spans="1:11" x14ac:dyDescent="0.2">
      <c r="A213" s="52" t="s">
        <v>125</v>
      </c>
      <c r="B213" s="61">
        <v>2890</v>
      </c>
      <c r="C213" s="54" t="s">
        <v>0</v>
      </c>
      <c r="E213" s="56" t="s">
        <v>61</v>
      </c>
      <c r="F213" s="61">
        <v>1809</v>
      </c>
      <c r="G213" s="58" t="s">
        <v>84</v>
      </c>
      <c r="I213" s="37" t="s">
        <v>152</v>
      </c>
      <c r="J213" s="145">
        <v>3008</v>
      </c>
      <c r="K213" s="2" t="s">
        <v>103</v>
      </c>
    </row>
    <row r="214" spans="1:11" x14ac:dyDescent="0.2">
      <c r="A214" s="52" t="s">
        <v>125</v>
      </c>
      <c r="B214" s="61">
        <v>2890</v>
      </c>
      <c r="C214" s="54" t="s">
        <v>0</v>
      </c>
      <c r="E214" s="56" t="s">
        <v>61</v>
      </c>
      <c r="F214" s="61">
        <v>1809</v>
      </c>
      <c r="G214" s="58" t="s">
        <v>84</v>
      </c>
      <c r="I214" s="37" t="s">
        <v>152</v>
      </c>
      <c r="J214" s="145">
        <v>3008</v>
      </c>
      <c r="K214" s="2" t="s">
        <v>103</v>
      </c>
    </row>
    <row r="215" spans="1:11" x14ac:dyDescent="0.2">
      <c r="A215" s="52" t="s">
        <v>125</v>
      </c>
      <c r="B215" s="61">
        <v>2890</v>
      </c>
      <c r="C215" s="54" t="s">
        <v>0</v>
      </c>
      <c r="E215" s="56" t="s">
        <v>61</v>
      </c>
      <c r="F215" s="61">
        <v>1809</v>
      </c>
      <c r="G215" s="58" t="s">
        <v>84</v>
      </c>
      <c r="I215" s="37" t="s">
        <v>152</v>
      </c>
      <c r="J215" s="145">
        <v>3023</v>
      </c>
      <c r="K215" s="2" t="s">
        <v>103</v>
      </c>
    </row>
    <row r="216" spans="1:11" x14ac:dyDescent="0.2">
      <c r="A216" s="52" t="s">
        <v>125</v>
      </c>
      <c r="B216" s="61">
        <v>2890</v>
      </c>
      <c r="C216" s="54" t="s">
        <v>0</v>
      </c>
      <c r="E216" s="56" t="s">
        <v>61</v>
      </c>
      <c r="F216" s="61">
        <v>1809</v>
      </c>
      <c r="G216" s="58" t="s">
        <v>84</v>
      </c>
      <c r="I216" s="37" t="s">
        <v>152</v>
      </c>
      <c r="J216" s="145">
        <v>3042</v>
      </c>
      <c r="K216" s="2" t="s">
        <v>103</v>
      </c>
    </row>
    <row r="217" spans="1:11" x14ac:dyDescent="0.2">
      <c r="A217" s="52" t="s">
        <v>125</v>
      </c>
      <c r="B217" s="61">
        <v>2890</v>
      </c>
      <c r="C217" s="54" t="s">
        <v>0</v>
      </c>
      <c r="E217" s="56" t="s">
        <v>61</v>
      </c>
      <c r="F217" s="61">
        <v>1809</v>
      </c>
      <c r="G217" s="58" t="s">
        <v>84</v>
      </c>
      <c r="I217" s="159" t="s">
        <v>125</v>
      </c>
      <c r="J217" s="147">
        <v>3070</v>
      </c>
      <c r="K217" s="2" t="s">
        <v>103</v>
      </c>
    </row>
    <row r="218" spans="1:11" x14ac:dyDescent="0.2">
      <c r="A218" s="52" t="s">
        <v>125</v>
      </c>
      <c r="B218" s="61">
        <v>2890</v>
      </c>
      <c r="C218" s="54" t="s">
        <v>0</v>
      </c>
      <c r="E218" s="56" t="s">
        <v>61</v>
      </c>
      <c r="F218" s="61">
        <v>1809</v>
      </c>
      <c r="G218" s="58" t="s">
        <v>84</v>
      </c>
      <c r="I218" s="97" t="s">
        <v>121</v>
      </c>
      <c r="J218" s="81">
        <v>3071</v>
      </c>
      <c r="K218" s="133" t="s">
        <v>103</v>
      </c>
    </row>
    <row r="219" spans="1:11" x14ac:dyDescent="0.2">
      <c r="A219" s="52" t="s">
        <v>125</v>
      </c>
      <c r="B219" s="61">
        <v>2890</v>
      </c>
      <c r="C219" s="54" t="s">
        <v>0</v>
      </c>
      <c r="E219" s="56" t="s">
        <v>61</v>
      </c>
      <c r="F219" s="61">
        <v>1809</v>
      </c>
      <c r="G219" s="58" t="s">
        <v>84</v>
      </c>
      <c r="I219" s="97" t="s">
        <v>121</v>
      </c>
      <c r="J219" s="81">
        <v>3071</v>
      </c>
      <c r="K219" s="133" t="s">
        <v>103</v>
      </c>
    </row>
    <row r="220" spans="1:11" x14ac:dyDescent="0.2">
      <c r="A220" s="52" t="s">
        <v>125</v>
      </c>
      <c r="B220" s="61">
        <v>2890</v>
      </c>
      <c r="C220" s="54" t="s">
        <v>0</v>
      </c>
      <c r="E220" s="56" t="s">
        <v>61</v>
      </c>
      <c r="F220" s="61">
        <v>1809</v>
      </c>
      <c r="G220" s="58" t="s">
        <v>84</v>
      </c>
      <c r="I220" s="97" t="s">
        <v>121</v>
      </c>
      <c r="J220" s="81">
        <v>3071</v>
      </c>
      <c r="K220" s="133" t="s">
        <v>103</v>
      </c>
    </row>
    <row r="221" spans="1:11" x14ac:dyDescent="0.2">
      <c r="A221" s="52" t="s">
        <v>121</v>
      </c>
      <c r="B221" s="61">
        <v>2891.0280000000002</v>
      </c>
      <c r="C221" s="54" t="s">
        <v>0</v>
      </c>
      <c r="E221" s="56" t="s">
        <v>61</v>
      </c>
      <c r="F221" s="61">
        <v>1809</v>
      </c>
      <c r="G221" s="58" t="s">
        <v>84</v>
      </c>
      <c r="I221" s="37" t="s">
        <v>152</v>
      </c>
      <c r="J221" s="145">
        <v>3078</v>
      </c>
      <c r="K221" s="2" t="s">
        <v>103</v>
      </c>
    </row>
    <row r="222" spans="1:11" x14ac:dyDescent="0.2">
      <c r="A222" s="52" t="s">
        <v>125</v>
      </c>
      <c r="B222" s="61">
        <v>2895.6000000000004</v>
      </c>
      <c r="C222" s="54" t="s">
        <v>0</v>
      </c>
      <c r="E222" s="56" t="s">
        <v>94</v>
      </c>
      <c r="F222" s="61">
        <v>1818</v>
      </c>
      <c r="G222" s="58" t="s">
        <v>84</v>
      </c>
      <c r="I222" s="37" t="s">
        <v>152</v>
      </c>
      <c r="J222" s="145">
        <v>3090</v>
      </c>
      <c r="K222" s="2" t="s">
        <v>103</v>
      </c>
    </row>
    <row r="223" spans="1:11" x14ac:dyDescent="0.2">
      <c r="A223" s="52" t="s">
        <v>125</v>
      </c>
      <c r="B223" s="61">
        <v>2959</v>
      </c>
      <c r="C223" s="54" t="s">
        <v>0</v>
      </c>
      <c r="E223" s="56" t="s">
        <v>61</v>
      </c>
      <c r="F223" s="61">
        <v>1873</v>
      </c>
      <c r="G223" s="58" t="s">
        <v>84</v>
      </c>
      <c r="I223" s="37" t="s">
        <v>152</v>
      </c>
      <c r="J223" s="145">
        <v>3090</v>
      </c>
      <c r="K223" s="2" t="s">
        <v>103</v>
      </c>
    </row>
    <row r="224" spans="1:11" x14ac:dyDescent="0.2">
      <c r="A224" s="52" t="s">
        <v>125</v>
      </c>
      <c r="B224" s="61">
        <v>2959</v>
      </c>
      <c r="C224" s="54" t="s">
        <v>0</v>
      </c>
      <c r="E224" s="56" t="s">
        <v>61</v>
      </c>
      <c r="F224" s="61">
        <v>1873</v>
      </c>
      <c r="G224" s="58" t="s">
        <v>84</v>
      </c>
      <c r="I224" s="52" t="s">
        <v>121</v>
      </c>
      <c r="J224" s="57">
        <v>3090</v>
      </c>
      <c r="K224" s="133" t="s">
        <v>103</v>
      </c>
    </row>
    <row r="225" spans="1:11" x14ac:dyDescent="0.2">
      <c r="A225" s="52" t="s">
        <v>125</v>
      </c>
      <c r="B225" s="61">
        <v>2959</v>
      </c>
      <c r="C225" s="54" t="s">
        <v>0</v>
      </c>
      <c r="E225" s="56" t="s">
        <v>61</v>
      </c>
      <c r="F225" s="61">
        <v>1873</v>
      </c>
      <c r="G225" s="58" t="s">
        <v>84</v>
      </c>
      <c r="I225" s="52" t="s">
        <v>121</v>
      </c>
      <c r="J225" s="57">
        <v>3090</v>
      </c>
      <c r="K225" s="133" t="s">
        <v>103</v>
      </c>
    </row>
    <row r="226" spans="1:11" x14ac:dyDescent="0.2">
      <c r="A226" s="52" t="s">
        <v>125</v>
      </c>
      <c r="B226" s="61">
        <v>2959</v>
      </c>
      <c r="C226" s="54" t="s">
        <v>0</v>
      </c>
      <c r="E226" s="56" t="s">
        <v>61</v>
      </c>
      <c r="F226" s="61">
        <v>1873</v>
      </c>
      <c r="G226" s="58" t="s">
        <v>84</v>
      </c>
      <c r="I226" s="159" t="s">
        <v>125</v>
      </c>
      <c r="J226" s="145">
        <v>3097</v>
      </c>
      <c r="K226" s="2" t="s">
        <v>103</v>
      </c>
    </row>
    <row r="227" spans="1:11" x14ac:dyDescent="0.2">
      <c r="A227" s="52" t="s">
        <v>125</v>
      </c>
      <c r="B227" s="61">
        <v>2959</v>
      </c>
      <c r="C227" s="54" t="s">
        <v>0</v>
      </c>
      <c r="E227" s="56" t="s">
        <v>61</v>
      </c>
      <c r="F227" s="61">
        <v>1873</v>
      </c>
      <c r="G227" s="58" t="s">
        <v>84</v>
      </c>
      <c r="I227" s="159" t="s">
        <v>125</v>
      </c>
      <c r="J227" s="145">
        <v>3097</v>
      </c>
      <c r="K227" s="2" t="s">
        <v>103</v>
      </c>
    </row>
    <row r="228" spans="1:11" x14ac:dyDescent="0.2">
      <c r="A228" s="52" t="s">
        <v>125</v>
      </c>
      <c r="B228" s="61">
        <v>2987.04</v>
      </c>
      <c r="C228" s="54" t="s">
        <v>0</v>
      </c>
      <c r="E228" s="56" t="s">
        <v>61</v>
      </c>
      <c r="F228" s="61">
        <v>1873</v>
      </c>
      <c r="G228" s="58" t="s">
        <v>84</v>
      </c>
      <c r="I228" s="96" t="s">
        <v>121</v>
      </c>
      <c r="J228" s="2">
        <v>3099</v>
      </c>
      <c r="K228" s="80" t="s">
        <v>103</v>
      </c>
    </row>
    <row r="229" spans="1:11" x14ac:dyDescent="0.2">
      <c r="A229" s="52" t="s">
        <v>125</v>
      </c>
      <c r="B229" s="61">
        <v>3046.7</v>
      </c>
      <c r="C229" s="54" t="s">
        <v>0</v>
      </c>
      <c r="E229" s="56" t="s">
        <v>61</v>
      </c>
      <c r="F229" s="61">
        <v>1873</v>
      </c>
      <c r="G229" s="58" t="s">
        <v>84</v>
      </c>
      <c r="I229" s="37" t="s">
        <v>152</v>
      </c>
      <c r="J229" s="2">
        <v>3103</v>
      </c>
      <c r="K229" s="2" t="s">
        <v>103</v>
      </c>
    </row>
    <row r="230" spans="1:11" x14ac:dyDescent="0.2">
      <c r="A230" s="52" t="s">
        <v>121</v>
      </c>
      <c r="B230" s="61">
        <v>3046.7</v>
      </c>
      <c r="C230" s="54" t="s">
        <v>0</v>
      </c>
      <c r="E230" s="56" t="s">
        <v>61</v>
      </c>
      <c r="F230" s="61">
        <v>1873</v>
      </c>
      <c r="G230" s="58" t="s">
        <v>84</v>
      </c>
      <c r="I230" s="159" t="s">
        <v>125</v>
      </c>
      <c r="J230" s="145">
        <v>3116</v>
      </c>
      <c r="K230" s="2" t="s">
        <v>103</v>
      </c>
    </row>
    <row r="231" spans="1:11" x14ac:dyDescent="0.2">
      <c r="A231" s="52" t="s">
        <v>125</v>
      </c>
      <c r="B231" s="61">
        <v>3048</v>
      </c>
      <c r="C231" s="54" t="s">
        <v>0</v>
      </c>
      <c r="E231" s="56" t="s">
        <v>61</v>
      </c>
      <c r="F231" s="61">
        <v>1873</v>
      </c>
      <c r="G231" s="58" t="s">
        <v>84</v>
      </c>
      <c r="I231" s="159" t="s">
        <v>125</v>
      </c>
      <c r="J231" s="147">
        <v>3122</v>
      </c>
      <c r="K231" s="2" t="s">
        <v>103</v>
      </c>
    </row>
    <row r="232" spans="1:11" x14ac:dyDescent="0.2">
      <c r="A232" s="52" t="s">
        <v>125</v>
      </c>
      <c r="B232" s="61">
        <v>3092</v>
      </c>
      <c r="C232" s="54" t="s">
        <v>0</v>
      </c>
      <c r="E232" s="56" t="s">
        <v>94</v>
      </c>
      <c r="F232" s="61">
        <v>1884</v>
      </c>
      <c r="G232" s="58" t="s">
        <v>84</v>
      </c>
      <c r="I232" s="159" t="s">
        <v>125</v>
      </c>
      <c r="J232" s="147">
        <v>3122</v>
      </c>
      <c r="K232" s="2" t="s">
        <v>103</v>
      </c>
    </row>
    <row r="233" spans="1:11" x14ac:dyDescent="0.2">
      <c r="A233" s="52" t="s">
        <v>125</v>
      </c>
      <c r="B233" s="61">
        <v>3092</v>
      </c>
      <c r="C233" s="54" t="s">
        <v>0</v>
      </c>
      <c r="E233" s="56" t="s">
        <v>94</v>
      </c>
      <c r="F233" s="61">
        <v>1884</v>
      </c>
      <c r="G233" s="58" t="s">
        <v>84</v>
      </c>
      <c r="I233" s="159" t="s">
        <v>125</v>
      </c>
      <c r="J233" s="147">
        <v>3122</v>
      </c>
      <c r="K233" s="2" t="s">
        <v>103</v>
      </c>
    </row>
    <row r="234" spans="1:11" x14ac:dyDescent="0.2">
      <c r="A234" s="52" t="s">
        <v>125</v>
      </c>
      <c r="B234" s="61">
        <v>3108.96</v>
      </c>
      <c r="C234" s="54" t="s">
        <v>0</v>
      </c>
      <c r="E234" s="56" t="s">
        <v>94</v>
      </c>
      <c r="F234" s="61">
        <v>1884</v>
      </c>
      <c r="G234" s="58" t="s">
        <v>84</v>
      </c>
      <c r="I234" s="159" t="s">
        <v>125</v>
      </c>
      <c r="J234" s="147">
        <v>3122</v>
      </c>
      <c r="K234" s="2" t="s">
        <v>103</v>
      </c>
    </row>
    <row r="235" spans="1:11" x14ac:dyDescent="0.2">
      <c r="A235" s="52" t="s">
        <v>125</v>
      </c>
      <c r="B235" s="61">
        <v>3108.96</v>
      </c>
      <c r="C235" s="54" t="s">
        <v>0</v>
      </c>
      <c r="E235" s="56" t="s">
        <v>94</v>
      </c>
      <c r="F235" s="61">
        <v>1884</v>
      </c>
      <c r="G235" s="58" t="s">
        <v>84</v>
      </c>
      <c r="I235" s="159" t="s">
        <v>125</v>
      </c>
      <c r="J235" s="147">
        <v>3123</v>
      </c>
      <c r="K235" s="2" t="s">
        <v>103</v>
      </c>
    </row>
    <row r="236" spans="1:11" x14ac:dyDescent="0.2">
      <c r="A236" s="52" t="s">
        <v>125</v>
      </c>
      <c r="B236" s="61">
        <v>3142</v>
      </c>
      <c r="C236" s="54" t="s">
        <v>0</v>
      </c>
      <c r="E236" s="56" t="s">
        <v>94</v>
      </c>
      <c r="F236" s="61">
        <v>1884</v>
      </c>
      <c r="G236" s="58" t="s">
        <v>84</v>
      </c>
      <c r="I236" s="159" t="s">
        <v>125</v>
      </c>
      <c r="J236" s="147">
        <v>3123</v>
      </c>
      <c r="K236" s="2" t="s">
        <v>103</v>
      </c>
    </row>
    <row r="237" spans="1:11" x14ac:dyDescent="0.2">
      <c r="A237" s="52" t="s">
        <v>125</v>
      </c>
      <c r="B237" s="61">
        <v>3142</v>
      </c>
      <c r="C237" s="54" t="s">
        <v>0</v>
      </c>
      <c r="E237" s="56" t="s">
        <v>94</v>
      </c>
      <c r="F237" s="61">
        <v>1884</v>
      </c>
      <c r="G237" s="58" t="s">
        <v>84</v>
      </c>
      <c r="I237" s="159" t="s">
        <v>125</v>
      </c>
      <c r="J237" s="147">
        <v>3123</v>
      </c>
      <c r="K237" s="2" t="s">
        <v>103</v>
      </c>
    </row>
    <row r="238" spans="1:11" x14ac:dyDescent="0.2">
      <c r="A238" s="52" t="s">
        <v>125</v>
      </c>
      <c r="B238" s="61">
        <v>3142</v>
      </c>
      <c r="C238" s="54" t="s">
        <v>0</v>
      </c>
      <c r="E238" s="56" t="s">
        <v>61</v>
      </c>
      <c r="F238" s="61">
        <v>1890</v>
      </c>
      <c r="G238" s="58" t="s">
        <v>84</v>
      </c>
      <c r="I238" s="159" t="s">
        <v>125</v>
      </c>
      <c r="J238" s="147">
        <v>3123</v>
      </c>
      <c r="K238" s="2" t="s">
        <v>103</v>
      </c>
    </row>
    <row r="239" spans="1:11" x14ac:dyDescent="0.2">
      <c r="A239" s="52" t="s">
        <v>125</v>
      </c>
      <c r="B239" s="61">
        <v>3142</v>
      </c>
      <c r="C239" s="54" t="s">
        <v>0</v>
      </c>
      <c r="E239" s="56" t="s">
        <v>61</v>
      </c>
      <c r="F239" s="61">
        <v>1890</v>
      </c>
      <c r="G239" s="58" t="s">
        <v>84</v>
      </c>
      <c r="I239" s="159" t="s">
        <v>125</v>
      </c>
      <c r="J239" s="147">
        <v>3123</v>
      </c>
      <c r="K239" s="2" t="s">
        <v>103</v>
      </c>
    </row>
    <row r="240" spans="1:11" x14ac:dyDescent="0.2">
      <c r="A240" s="52" t="s">
        <v>125</v>
      </c>
      <c r="B240" s="61">
        <v>3142</v>
      </c>
      <c r="C240" s="54" t="s">
        <v>0</v>
      </c>
      <c r="E240" s="56" t="s">
        <v>61</v>
      </c>
      <c r="F240" s="61">
        <v>1890</v>
      </c>
      <c r="G240" s="58" t="s">
        <v>84</v>
      </c>
      <c r="I240" s="159" t="s">
        <v>125</v>
      </c>
      <c r="J240" s="147">
        <v>3123</v>
      </c>
      <c r="K240" s="2" t="s">
        <v>103</v>
      </c>
    </row>
    <row r="241" spans="1:11" x14ac:dyDescent="0.2">
      <c r="A241" s="52" t="s">
        <v>125</v>
      </c>
      <c r="B241" s="61">
        <v>3142</v>
      </c>
      <c r="C241" s="54" t="s">
        <v>0</v>
      </c>
      <c r="E241" s="56" t="s">
        <v>61</v>
      </c>
      <c r="F241" s="61">
        <v>1890</v>
      </c>
      <c r="G241" s="58" t="s">
        <v>84</v>
      </c>
      <c r="I241" s="159" t="s">
        <v>125</v>
      </c>
      <c r="J241" s="147">
        <v>3123</v>
      </c>
      <c r="K241" s="2" t="s">
        <v>103</v>
      </c>
    </row>
    <row r="242" spans="1:11" x14ac:dyDescent="0.2">
      <c r="A242" s="52" t="s">
        <v>125</v>
      </c>
      <c r="B242" s="61">
        <v>3142</v>
      </c>
      <c r="C242" s="54" t="s">
        <v>0</v>
      </c>
      <c r="E242" s="56" t="s">
        <v>61</v>
      </c>
      <c r="F242" s="61">
        <v>1909</v>
      </c>
      <c r="G242" s="58" t="s">
        <v>84</v>
      </c>
      <c r="I242" s="159" t="s">
        <v>125</v>
      </c>
      <c r="J242" s="147">
        <v>3123</v>
      </c>
      <c r="K242" s="2" t="s">
        <v>103</v>
      </c>
    </row>
    <row r="243" spans="1:11" x14ac:dyDescent="0.2">
      <c r="A243" s="52" t="s">
        <v>125</v>
      </c>
      <c r="B243" s="61">
        <v>3142</v>
      </c>
      <c r="C243" s="54" t="s">
        <v>0</v>
      </c>
      <c r="E243" s="56" t="s">
        <v>61</v>
      </c>
      <c r="F243" s="61">
        <v>1909</v>
      </c>
      <c r="G243" s="58" t="s">
        <v>84</v>
      </c>
      <c r="I243" s="159" t="s">
        <v>125</v>
      </c>
      <c r="J243" s="147">
        <v>3123</v>
      </c>
      <c r="K243" s="2" t="s">
        <v>103</v>
      </c>
    </row>
    <row r="244" spans="1:11" x14ac:dyDescent="0.2">
      <c r="A244" s="52" t="s">
        <v>125</v>
      </c>
      <c r="B244" s="61">
        <v>3185.1600000000003</v>
      </c>
      <c r="C244" s="54" t="s">
        <v>0</v>
      </c>
      <c r="E244" s="56" t="s">
        <v>61</v>
      </c>
      <c r="F244" s="61">
        <v>1909</v>
      </c>
      <c r="G244" s="58" t="s">
        <v>84</v>
      </c>
      <c r="I244" s="159" t="s">
        <v>125</v>
      </c>
      <c r="J244" s="147">
        <v>3123</v>
      </c>
      <c r="K244" s="2" t="s">
        <v>103</v>
      </c>
    </row>
    <row r="245" spans="1:11" x14ac:dyDescent="0.2">
      <c r="A245" s="52" t="s">
        <v>125</v>
      </c>
      <c r="B245" s="61">
        <v>3200.4</v>
      </c>
      <c r="C245" s="54" t="s">
        <v>0</v>
      </c>
      <c r="E245" s="56" t="s">
        <v>61</v>
      </c>
      <c r="F245" s="61">
        <v>1909</v>
      </c>
      <c r="G245" s="58" t="s">
        <v>84</v>
      </c>
      <c r="I245" s="159" t="s">
        <v>125</v>
      </c>
      <c r="J245" s="147">
        <v>3123</v>
      </c>
      <c r="K245" s="2" t="s">
        <v>103</v>
      </c>
    </row>
    <row r="246" spans="1:11" x14ac:dyDescent="0.2">
      <c r="A246" s="52" t="s">
        <v>125</v>
      </c>
      <c r="B246" s="61">
        <v>3200.4</v>
      </c>
      <c r="C246" s="54" t="s">
        <v>0</v>
      </c>
      <c r="E246" s="56" t="s">
        <v>61</v>
      </c>
      <c r="F246" s="61">
        <v>1909</v>
      </c>
      <c r="G246" s="58" t="s">
        <v>84</v>
      </c>
      <c r="I246" s="159" t="s">
        <v>125</v>
      </c>
      <c r="J246" s="147">
        <v>3123</v>
      </c>
      <c r="K246" s="2" t="s">
        <v>103</v>
      </c>
    </row>
    <row r="247" spans="1:11" x14ac:dyDescent="0.2">
      <c r="A247" s="52" t="s">
        <v>125</v>
      </c>
      <c r="B247" s="61">
        <v>3200.4</v>
      </c>
      <c r="C247" s="54" t="s">
        <v>0</v>
      </c>
      <c r="E247" s="56" t="s">
        <v>61</v>
      </c>
      <c r="F247" s="61">
        <v>1909</v>
      </c>
      <c r="G247" s="58" t="s">
        <v>84</v>
      </c>
      <c r="I247" s="159" t="s">
        <v>125</v>
      </c>
      <c r="J247" s="147">
        <v>3123</v>
      </c>
      <c r="K247" s="2" t="s">
        <v>103</v>
      </c>
    </row>
    <row r="248" spans="1:11" x14ac:dyDescent="0.2">
      <c r="A248" s="52" t="s">
        <v>125</v>
      </c>
      <c r="B248" s="61">
        <v>3200.4</v>
      </c>
      <c r="C248" s="54" t="s">
        <v>0</v>
      </c>
      <c r="E248" s="56" t="s">
        <v>61</v>
      </c>
      <c r="F248" s="61">
        <v>1909</v>
      </c>
      <c r="G248" s="58" t="s">
        <v>84</v>
      </c>
      <c r="I248" s="159" t="s">
        <v>125</v>
      </c>
      <c r="J248" s="147">
        <v>3123</v>
      </c>
      <c r="K248" s="2" t="s">
        <v>103</v>
      </c>
    </row>
    <row r="249" spans="1:11" x14ac:dyDescent="0.2">
      <c r="A249" s="52" t="s">
        <v>125</v>
      </c>
      <c r="B249" s="61">
        <v>3200.4</v>
      </c>
      <c r="C249" s="54" t="s">
        <v>0</v>
      </c>
      <c r="E249" s="56" t="s">
        <v>61</v>
      </c>
      <c r="F249" s="61">
        <v>1909</v>
      </c>
      <c r="G249" s="58" t="s">
        <v>84</v>
      </c>
      <c r="I249" s="159" t="s">
        <v>125</v>
      </c>
      <c r="J249" s="147">
        <v>3123</v>
      </c>
      <c r="K249" s="2" t="s">
        <v>103</v>
      </c>
    </row>
    <row r="250" spans="1:11" x14ac:dyDescent="0.2">
      <c r="A250" s="52" t="s">
        <v>121</v>
      </c>
      <c r="B250" s="61">
        <v>3259</v>
      </c>
      <c r="C250" s="54" t="s">
        <v>0</v>
      </c>
      <c r="E250" s="56" t="s">
        <v>61</v>
      </c>
      <c r="F250" s="61">
        <v>1909</v>
      </c>
      <c r="G250" s="58" t="s">
        <v>84</v>
      </c>
      <c r="I250" s="159" t="s">
        <v>125</v>
      </c>
      <c r="J250" s="147">
        <v>3126</v>
      </c>
      <c r="K250" s="2" t="s">
        <v>103</v>
      </c>
    </row>
    <row r="251" spans="1:11" x14ac:dyDescent="0.2">
      <c r="A251" s="52" t="s">
        <v>121</v>
      </c>
      <c r="B251" s="61">
        <v>3259</v>
      </c>
      <c r="C251" s="54" t="s">
        <v>0</v>
      </c>
      <c r="E251" s="56" t="s">
        <v>61</v>
      </c>
      <c r="F251" s="61">
        <v>1909</v>
      </c>
      <c r="G251" s="58" t="s">
        <v>84</v>
      </c>
      <c r="I251" s="159" t="s">
        <v>125</v>
      </c>
      <c r="J251" s="147">
        <v>3126</v>
      </c>
      <c r="K251" s="2" t="s">
        <v>103</v>
      </c>
    </row>
    <row r="252" spans="1:11" x14ac:dyDescent="0.2">
      <c r="A252" s="52" t="s">
        <v>121</v>
      </c>
      <c r="B252" s="61">
        <v>3259</v>
      </c>
      <c r="C252" s="54" t="s">
        <v>0</v>
      </c>
      <c r="E252" s="56" t="s">
        <v>61</v>
      </c>
      <c r="F252" s="61">
        <v>1909</v>
      </c>
      <c r="G252" s="58" t="s">
        <v>84</v>
      </c>
      <c r="I252" s="159" t="s">
        <v>125</v>
      </c>
      <c r="J252" s="147">
        <v>3126</v>
      </c>
      <c r="K252" s="2" t="s">
        <v>103</v>
      </c>
    </row>
    <row r="253" spans="1:11" x14ac:dyDescent="0.2">
      <c r="A253" s="52" t="s">
        <v>121</v>
      </c>
      <c r="B253" s="61">
        <v>3259</v>
      </c>
      <c r="C253" s="54" t="s">
        <v>0</v>
      </c>
      <c r="E253" s="56" t="s">
        <v>61</v>
      </c>
      <c r="F253" s="61">
        <v>1920.24</v>
      </c>
      <c r="G253" s="58" t="s">
        <v>84</v>
      </c>
      <c r="I253" s="159" t="s">
        <v>125</v>
      </c>
      <c r="J253" s="147">
        <v>3127</v>
      </c>
      <c r="K253" s="2" t="s">
        <v>103</v>
      </c>
    </row>
    <row r="254" spans="1:11" x14ac:dyDescent="0.2">
      <c r="A254" s="52" t="s">
        <v>121</v>
      </c>
      <c r="B254" s="61">
        <v>3259</v>
      </c>
      <c r="C254" s="54" t="s">
        <v>0</v>
      </c>
      <c r="E254" s="56" t="s">
        <v>61</v>
      </c>
      <c r="F254" s="61">
        <v>1920.24</v>
      </c>
      <c r="G254" s="58" t="s">
        <v>84</v>
      </c>
      <c r="I254" s="159" t="s">
        <v>125</v>
      </c>
      <c r="J254" s="145">
        <v>3127</v>
      </c>
      <c r="K254" s="2" t="s">
        <v>103</v>
      </c>
    </row>
    <row r="255" spans="1:11" x14ac:dyDescent="0.2">
      <c r="A255" s="52" t="s">
        <v>121</v>
      </c>
      <c r="B255" s="61">
        <v>3259</v>
      </c>
      <c r="C255" s="54" t="s">
        <v>0</v>
      </c>
      <c r="E255" s="56" t="s">
        <v>61</v>
      </c>
      <c r="F255" s="61">
        <v>1920.24</v>
      </c>
      <c r="G255" s="58" t="s">
        <v>84</v>
      </c>
      <c r="I255" s="159" t="s">
        <v>125</v>
      </c>
      <c r="J255" s="147">
        <v>3127</v>
      </c>
      <c r="K255" s="2" t="s">
        <v>103</v>
      </c>
    </row>
    <row r="256" spans="1:11" x14ac:dyDescent="0.2">
      <c r="A256" s="52" t="s">
        <v>121</v>
      </c>
      <c r="B256" s="61">
        <v>3259</v>
      </c>
      <c r="C256" s="54" t="s">
        <v>0</v>
      </c>
      <c r="E256" s="56" t="s">
        <v>61</v>
      </c>
      <c r="F256" s="61">
        <v>1920.24</v>
      </c>
      <c r="G256" s="58" t="s">
        <v>84</v>
      </c>
      <c r="I256" s="159" t="s">
        <v>125</v>
      </c>
      <c r="J256" s="145">
        <v>3128</v>
      </c>
      <c r="K256" s="2" t="s">
        <v>103</v>
      </c>
    </row>
    <row r="257" spans="1:11" x14ac:dyDescent="0.2">
      <c r="A257" s="52" t="s">
        <v>121</v>
      </c>
      <c r="B257" s="61">
        <v>3259</v>
      </c>
      <c r="C257" s="54" t="s">
        <v>0</v>
      </c>
      <c r="E257" s="56" t="s">
        <v>61</v>
      </c>
      <c r="F257" s="61">
        <v>1920.24</v>
      </c>
      <c r="G257" s="58" t="s">
        <v>84</v>
      </c>
      <c r="I257" s="159" t="s">
        <v>125</v>
      </c>
      <c r="J257" s="145">
        <v>3128</v>
      </c>
      <c r="K257" s="2" t="s">
        <v>103</v>
      </c>
    </row>
    <row r="258" spans="1:11" x14ac:dyDescent="0.2">
      <c r="A258" s="52" t="s">
        <v>121</v>
      </c>
      <c r="B258" s="61">
        <v>3259</v>
      </c>
      <c r="C258" s="54" t="s">
        <v>0</v>
      </c>
      <c r="E258" s="56" t="s">
        <v>61</v>
      </c>
      <c r="F258" s="61">
        <v>1920.24</v>
      </c>
      <c r="G258" s="58" t="s">
        <v>84</v>
      </c>
      <c r="I258" s="159" t="s">
        <v>125</v>
      </c>
      <c r="J258" s="145">
        <v>3128</v>
      </c>
      <c r="K258" s="2" t="s">
        <v>103</v>
      </c>
    </row>
    <row r="259" spans="1:11" x14ac:dyDescent="0.2">
      <c r="A259" s="52" t="s">
        <v>121</v>
      </c>
      <c r="B259" s="61">
        <v>3259</v>
      </c>
      <c r="C259" s="54" t="s">
        <v>0</v>
      </c>
      <c r="E259" s="56" t="s">
        <v>61</v>
      </c>
      <c r="F259" s="61">
        <v>1920.24</v>
      </c>
      <c r="G259" s="58" t="s">
        <v>84</v>
      </c>
      <c r="I259" s="159" t="s">
        <v>125</v>
      </c>
      <c r="J259" s="145">
        <v>3128</v>
      </c>
      <c r="K259" s="2" t="s">
        <v>103</v>
      </c>
    </row>
    <row r="260" spans="1:11" x14ac:dyDescent="0.2">
      <c r="A260" s="52" t="s">
        <v>121</v>
      </c>
      <c r="B260" s="61">
        <v>3259</v>
      </c>
      <c r="C260" s="54" t="s">
        <v>0</v>
      </c>
      <c r="E260" s="56" t="s">
        <v>61</v>
      </c>
      <c r="F260" s="61">
        <v>1920.24</v>
      </c>
      <c r="G260" s="58" t="s">
        <v>84</v>
      </c>
      <c r="I260" s="159" t="s">
        <v>125</v>
      </c>
      <c r="J260" s="147">
        <v>3130</v>
      </c>
      <c r="K260" s="2" t="s">
        <v>103</v>
      </c>
    </row>
    <row r="261" spans="1:11" x14ac:dyDescent="0.2">
      <c r="A261" s="52" t="s">
        <v>121</v>
      </c>
      <c r="B261" s="61">
        <v>3259</v>
      </c>
      <c r="C261" s="54" t="s">
        <v>0</v>
      </c>
      <c r="E261" s="56" t="s">
        <v>61</v>
      </c>
      <c r="F261" s="61">
        <v>1920.24</v>
      </c>
      <c r="G261" s="58" t="s">
        <v>84</v>
      </c>
      <c r="I261" s="159" t="s">
        <v>125</v>
      </c>
      <c r="J261" s="147">
        <v>3130</v>
      </c>
      <c r="K261" s="2" t="s">
        <v>103</v>
      </c>
    </row>
    <row r="262" spans="1:11" x14ac:dyDescent="0.2">
      <c r="A262" s="52" t="s">
        <v>121</v>
      </c>
      <c r="B262" s="61">
        <v>3259</v>
      </c>
      <c r="C262" s="54" t="s">
        <v>0</v>
      </c>
      <c r="E262" s="56" t="s">
        <v>61</v>
      </c>
      <c r="F262" s="61">
        <v>1920.24</v>
      </c>
      <c r="G262" s="58" t="s">
        <v>84</v>
      </c>
      <c r="I262" s="159" t="s">
        <v>125</v>
      </c>
      <c r="J262" s="147">
        <v>3133</v>
      </c>
      <c r="K262" s="2" t="s">
        <v>103</v>
      </c>
    </row>
    <row r="263" spans="1:11" x14ac:dyDescent="0.2">
      <c r="A263" s="52" t="s">
        <v>121</v>
      </c>
      <c r="B263" s="61">
        <v>3259</v>
      </c>
      <c r="C263" s="54" t="s">
        <v>0</v>
      </c>
      <c r="E263" s="56" t="s">
        <v>61</v>
      </c>
      <c r="F263" s="61">
        <v>1948</v>
      </c>
      <c r="G263" s="58" t="s">
        <v>84</v>
      </c>
      <c r="I263" s="159" t="s">
        <v>125</v>
      </c>
      <c r="J263" s="147">
        <v>3133</v>
      </c>
      <c r="K263" s="2" t="s">
        <v>103</v>
      </c>
    </row>
    <row r="264" spans="1:11" x14ac:dyDescent="0.2">
      <c r="A264" s="52" t="s">
        <v>121</v>
      </c>
      <c r="B264" s="61">
        <v>3259</v>
      </c>
      <c r="C264" s="54" t="s">
        <v>0</v>
      </c>
      <c r="E264" s="56" t="s">
        <v>61</v>
      </c>
      <c r="F264" s="61">
        <v>1948</v>
      </c>
      <c r="G264" s="58" t="s">
        <v>84</v>
      </c>
      <c r="I264" s="159" t="s">
        <v>125</v>
      </c>
      <c r="J264" s="147">
        <v>3133</v>
      </c>
      <c r="K264" s="2" t="s">
        <v>103</v>
      </c>
    </row>
    <row r="265" spans="1:11" x14ac:dyDescent="0.2">
      <c r="A265" s="52" t="s">
        <v>121</v>
      </c>
      <c r="B265" s="61">
        <v>3259</v>
      </c>
      <c r="C265" s="54" t="s">
        <v>0</v>
      </c>
      <c r="E265" s="56" t="s">
        <v>61</v>
      </c>
      <c r="F265" s="61">
        <v>1948</v>
      </c>
      <c r="G265" s="58" t="s">
        <v>84</v>
      </c>
      <c r="I265" s="159" t="s">
        <v>125</v>
      </c>
      <c r="J265" s="147">
        <v>3133</v>
      </c>
      <c r="K265" s="2" t="s">
        <v>103</v>
      </c>
    </row>
    <row r="266" spans="1:11" x14ac:dyDescent="0.2">
      <c r="A266" s="52" t="s">
        <v>125</v>
      </c>
      <c r="B266" s="61">
        <v>3307.0800000000004</v>
      </c>
      <c r="C266" s="54" t="s">
        <v>0</v>
      </c>
      <c r="E266" s="56" t="s">
        <v>61</v>
      </c>
      <c r="F266" s="61">
        <v>1948</v>
      </c>
      <c r="G266" s="58" t="s">
        <v>84</v>
      </c>
      <c r="I266" s="159" t="s">
        <v>125</v>
      </c>
      <c r="J266" s="147">
        <v>3133</v>
      </c>
      <c r="K266" s="2" t="s">
        <v>103</v>
      </c>
    </row>
    <row r="267" spans="1:11" x14ac:dyDescent="0.2">
      <c r="A267" s="52" t="s">
        <v>125</v>
      </c>
      <c r="B267" s="61">
        <v>3307.0800000000004</v>
      </c>
      <c r="C267" s="54" t="s">
        <v>0</v>
      </c>
      <c r="E267" s="56" t="s">
        <v>61</v>
      </c>
      <c r="F267" s="61">
        <v>1948</v>
      </c>
      <c r="G267" s="58" t="s">
        <v>84</v>
      </c>
      <c r="I267" s="159" t="s">
        <v>125</v>
      </c>
      <c r="J267" s="147">
        <v>3133</v>
      </c>
      <c r="K267" s="2" t="s">
        <v>103</v>
      </c>
    </row>
    <row r="268" spans="1:11" x14ac:dyDescent="0.2">
      <c r="A268" s="52" t="s">
        <v>125</v>
      </c>
      <c r="B268" s="61">
        <v>3307.0800000000004</v>
      </c>
      <c r="C268" s="54" t="s">
        <v>0</v>
      </c>
      <c r="E268" s="56" t="s">
        <v>61</v>
      </c>
      <c r="F268" s="61">
        <v>1948</v>
      </c>
      <c r="G268" s="58" t="s">
        <v>84</v>
      </c>
      <c r="I268" s="159" t="s">
        <v>125</v>
      </c>
      <c r="J268" s="147">
        <v>3133</v>
      </c>
      <c r="K268" s="2" t="s">
        <v>103</v>
      </c>
    </row>
    <row r="269" spans="1:11" x14ac:dyDescent="0.2">
      <c r="A269" s="52" t="s">
        <v>125</v>
      </c>
      <c r="B269" s="61">
        <v>3309</v>
      </c>
      <c r="C269" s="54" t="s">
        <v>0</v>
      </c>
      <c r="E269" s="56" t="s">
        <v>61</v>
      </c>
      <c r="F269" s="61">
        <v>1948</v>
      </c>
      <c r="G269" s="58" t="s">
        <v>84</v>
      </c>
      <c r="I269" s="96" t="s">
        <v>125</v>
      </c>
      <c r="J269" s="2">
        <v>3176</v>
      </c>
      <c r="K269" s="80" t="s">
        <v>103</v>
      </c>
    </row>
    <row r="270" spans="1:11" x14ac:dyDescent="0.2">
      <c r="A270" s="52" t="s">
        <v>125</v>
      </c>
      <c r="B270" s="61">
        <v>3309</v>
      </c>
      <c r="C270" s="54" t="s">
        <v>0</v>
      </c>
      <c r="E270" s="56" t="s">
        <v>61</v>
      </c>
      <c r="F270" s="61">
        <v>1962</v>
      </c>
      <c r="G270" s="58" t="s">
        <v>84</v>
      </c>
      <c r="I270" s="96" t="s">
        <v>125</v>
      </c>
      <c r="J270" s="2">
        <v>3176</v>
      </c>
      <c r="K270" s="80" t="s">
        <v>103</v>
      </c>
    </row>
    <row r="271" spans="1:11" x14ac:dyDescent="0.2">
      <c r="A271" s="52" t="s">
        <v>125</v>
      </c>
      <c r="B271" s="61">
        <v>3309</v>
      </c>
      <c r="C271" s="54" t="s">
        <v>0</v>
      </c>
      <c r="E271" s="56" t="s">
        <v>61</v>
      </c>
      <c r="F271" s="61">
        <v>1962</v>
      </c>
      <c r="G271" s="58" t="s">
        <v>84</v>
      </c>
      <c r="I271" s="96" t="s">
        <v>125</v>
      </c>
      <c r="J271" s="2">
        <v>3176</v>
      </c>
      <c r="K271" s="80" t="s">
        <v>103</v>
      </c>
    </row>
    <row r="272" spans="1:11" x14ac:dyDescent="0.2">
      <c r="A272" s="52" t="s">
        <v>125</v>
      </c>
      <c r="B272" s="61">
        <v>3309</v>
      </c>
      <c r="C272" s="54" t="s">
        <v>0</v>
      </c>
      <c r="E272" s="56" t="s">
        <v>61</v>
      </c>
      <c r="F272" s="61">
        <v>1962</v>
      </c>
      <c r="G272" s="58" t="s">
        <v>84</v>
      </c>
      <c r="I272" s="96" t="s">
        <v>125</v>
      </c>
      <c r="J272" s="2">
        <v>3176</v>
      </c>
      <c r="K272" s="80" t="s">
        <v>103</v>
      </c>
    </row>
    <row r="273" spans="1:11" x14ac:dyDescent="0.2">
      <c r="A273" s="52" t="s">
        <v>125</v>
      </c>
      <c r="B273" s="61">
        <v>3309</v>
      </c>
      <c r="C273" s="54" t="s">
        <v>0</v>
      </c>
      <c r="E273" s="56" t="s">
        <v>61</v>
      </c>
      <c r="F273" s="61">
        <v>1962</v>
      </c>
      <c r="G273" s="58" t="s">
        <v>84</v>
      </c>
      <c r="I273" s="96" t="s">
        <v>125</v>
      </c>
      <c r="J273" s="2">
        <v>3176</v>
      </c>
      <c r="K273" s="80" t="s">
        <v>103</v>
      </c>
    </row>
    <row r="274" spans="1:11" x14ac:dyDescent="0.2">
      <c r="A274" s="52" t="s">
        <v>125</v>
      </c>
      <c r="B274" s="61">
        <v>3352.8</v>
      </c>
      <c r="C274" s="54" t="s">
        <v>0</v>
      </c>
      <c r="E274" s="56" t="s">
        <v>61</v>
      </c>
      <c r="F274" s="61">
        <v>1962</v>
      </c>
      <c r="G274" s="58" t="s">
        <v>84</v>
      </c>
      <c r="I274" s="96" t="s">
        <v>125</v>
      </c>
      <c r="J274" s="2">
        <v>3176</v>
      </c>
      <c r="K274" s="80" t="s">
        <v>103</v>
      </c>
    </row>
    <row r="275" spans="1:11" x14ac:dyDescent="0.2">
      <c r="A275" s="52" t="s">
        <v>125</v>
      </c>
      <c r="B275" s="61">
        <v>3352.8</v>
      </c>
      <c r="C275" s="54" t="s">
        <v>0</v>
      </c>
      <c r="E275" s="56" t="s">
        <v>61</v>
      </c>
      <c r="F275" s="61">
        <v>1962</v>
      </c>
      <c r="G275" s="58" t="s">
        <v>84</v>
      </c>
      <c r="I275" s="96" t="s">
        <v>125</v>
      </c>
      <c r="J275" s="2">
        <v>3176</v>
      </c>
      <c r="K275" s="80" t="s">
        <v>103</v>
      </c>
    </row>
    <row r="276" spans="1:11" x14ac:dyDescent="0.2">
      <c r="A276" s="52" t="s">
        <v>121</v>
      </c>
      <c r="B276" s="86">
        <v>3353</v>
      </c>
      <c r="C276" s="54" t="s">
        <v>0</v>
      </c>
      <c r="E276" s="56" t="s">
        <v>61</v>
      </c>
      <c r="F276" s="61">
        <v>1962</v>
      </c>
      <c r="G276" s="58" t="s">
        <v>84</v>
      </c>
      <c r="I276" s="96" t="s">
        <v>125</v>
      </c>
      <c r="J276" s="2">
        <v>3176</v>
      </c>
      <c r="K276" s="80" t="s">
        <v>103</v>
      </c>
    </row>
    <row r="277" spans="1:11" x14ac:dyDescent="0.2">
      <c r="A277" s="52" t="s">
        <v>121</v>
      </c>
      <c r="B277" s="86">
        <v>3353</v>
      </c>
      <c r="C277" s="54" t="s">
        <v>0</v>
      </c>
      <c r="E277" s="56" t="s">
        <v>61</v>
      </c>
      <c r="F277" s="61">
        <v>1962</v>
      </c>
      <c r="G277" s="58" t="s">
        <v>84</v>
      </c>
      <c r="I277" s="96" t="s">
        <v>125</v>
      </c>
      <c r="J277" s="2">
        <v>3176</v>
      </c>
      <c r="K277" s="80" t="s">
        <v>103</v>
      </c>
    </row>
    <row r="278" spans="1:11" x14ac:dyDescent="0.2">
      <c r="A278" s="52" t="s">
        <v>121</v>
      </c>
      <c r="B278" s="86">
        <v>3353</v>
      </c>
      <c r="C278" s="54" t="s">
        <v>0</v>
      </c>
      <c r="E278" s="56" t="s">
        <v>61</v>
      </c>
      <c r="F278" s="61">
        <v>1962</v>
      </c>
      <c r="G278" s="58" t="s">
        <v>84</v>
      </c>
      <c r="I278" s="96" t="s">
        <v>125</v>
      </c>
      <c r="J278" s="2">
        <v>3202</v>
      </c>
      <c r="K278" s="80" t="s">
        <v>103</v>
      </c>
    </row>
    <row r="279" spans="1:11" x14ac:dyDescent="0.2">
      <c r="A279" s="52" t="s">
        <v>121</v>
      </c>
      <c r="B279" s="86">
        <v>3353</v>
      </c>
      <c r="C279" s="54" t="s">
        <v>0</v>
      </c>
      <c r="E279" s="56" t="s">
        <v>61</v>
      </c>
      <c r="F279" s="61">
        <v>1974</v>
      </c>
      <c r="G279" s="58" t="s">
        <v>84</v>
      </c>
      <c r="I279" s="96" t="s">
        <v>125</v>
      </c>
      <c r="J279" s="2">
        <v>3202</v>
      </c>
      <c r="K279" s="80" t="s">
        <v>103</v>
      </c>
    </row>
    <row r="280" spans="1:11" x14ac:dyDescent="0.2">
      <c r="A280" s="52" t="s">
        <v>121</v>
      </c>
      <c r="B280" s="86">
        <v>3353</v>
      </c>
      <c r="C280" s="54" t="s">
        <v>0</v>
      </c>
      <c r="E280" s="56" t="s">
        <v>61</v>
      </c>
      <c r="F280" s="61">
        <v>1974</v>
      </c>
      <c r="G280" s="58" t="s">
        <v>84</v>
      </c>
      <c r="I280" s="96" t="s">
        <v>125</v>
      </c>
      <c r="J280" s="2">
        <v>3202</v>
      </c>
      <c r="K280" s="80" t="s">
        <v>103</v>
      </c>
    </row>
    <row r="281" spans="1:11" x14ac:dyDescent="0.2">
      <c r="A281" s="52" t="s">
        <v>121</v>
      </c>
      <c r="B281" s="86">
        <v>3353</v>
      </c>
      <c r="C281" s="54" t="s">
        <v>0</v>
      </c>
      <c r="E281" s="56" t="s">
        <v>61</v>
      </c>
      <c r="F281" s="61">
        <v>2003</v>
      </c>
      <c r="G281" s="58" t="s">
        <v>84</v>
      </c>
      <c r="I281" s="96" t="s">
        <v>125</v>
      </c>
      <c r="J281" s="2">
        <v>3202</v>
      </c>
      <c r="K281" s="80" t="s">
        <v>103</v>
      </c>
    </row>
    <row r="282" spans="1:11" x14ac:dyDescent="0.2">
      <c r="A282" s="52" t="s">
        <v>121</v>
      </c>
      <c r="B282" s="86">
        <v>3353</v>
      </c>
      <c r="C282" s="54" t="s">
        <v>0</v>
      </c>
      <c r="E282" s="56" t="s">
        <v>61</v>
      </c>
      <c r="F282" s="61">
        <v>2003</v>
      </c>
      <c r="G282" s="58" t="s">
        <v>84</v>
      </c>
      <c r="I282" s="96" t="s">
        <v>125</v>
      </c>
      <c r="J282" s="2">
        <v>3202</v>
      </c>
      <c r="K282" s="80" t="s">
        <v>103</v>
      </c>
    </row>
    <row r="283" spans="1:11" x14ac:dyDescent="0.2">
      <c r="A283" s="52" t="s">
        <v>121</v>
      </c>
      <c r="B283" s="86">
        <v>3353</v>
      </c>
      <c r="C283" s="54" t="s">
        <v>0</v>
      </c>
      <c r="E283" s="56" t="s">
        <v>61</v>
      </c>
      <c r="F283" s="61">
        <v>2003</v>
      </c>
      <c r="G283" s="58" t="s">
        <v>84</v>
      </c>
      <c r="I283" s="96" t="s">
        <v>125</v>
      </c>
      <c r="J283" s="2">
        <v>3202</v>
      </c>
      <c r="K283" s="80" t="s">
        <v>103</v>
      </c>
    </row>
    <row r="284" spans="1:11" x14ac:dyDescent="0.2">
      <c r="A284" s="52" t="s">
        <v>121</v>
      </c>
      <c r="B284" s="86">
        <v>3353</v>
      </c>
      <c r="C284" s="54" t="s">
        <v>0</v>
      </c>
      <c r="E284" s="56" t="s">
        <v>61</v>
      </c>
      <c r="F284" s="61">
        <v>2003</v>
      </c>
      <c r="G284" s="58" t="s">
        <v>84</v>
      </c>
      <c r="I284" s="96" t="s">
        <v>125</v>
      </c>
      <c r="J284" s="2">
        <v>3259</v>
      </c>
      <c r="K284" s="80" t="s">
        <v>103</v>
      </c>
    </row>
    <row r="285" spans="1:11" x14ac:dyDescent="0.2">
      <c r="A285" s="52" t="s">
        <v>121</v>
      </c>
      <c r="B285" s="86">
        <v>3353</v>
      </c>
      <c r="C285" s="54" t="s">
        <v>0</v>
      </c>
      <c r="E285" s="56" t="s">
        <v>40</v>
      </c>
      <c r="F285" s="61">
        <v>2020</v>
      </c>
      <c r="G285" s="58" t="s">
        <v>84</v>
      </c>
      <c r="I285" s="96" t="s">
        <v>125</v>
      </c>
      <c r="J285" s="2">
        <v>3259</v>
      </c>
      <c r="K285" s="80" t="s">
        <v>103</v>
      </c>
    </row>
    <row r="286" spans="1:11" x14ac:dyDescent="0.2">
      <c r="A286" s="52" t="s">
        <v>121</v>
      </c>
      <c r="B286" s="86">
        <v>3353</v>
      </c>
      <c r="C286" s="54" t="s">
        <v>0</v>
      </c>
      <c r="E286" s="56" t="s">
        <v>61</v>
      </c>
      <c r="F286" s="61">
        <v>2030</v>
      </c>
      <c r="G286" s="58" t="s">
        <v>84</v>
      </c>
      <c r="I286" s="96" t="s">
        <v>125</v>
      </c>
      <c r="J286" s="2">
        <v>3259</v>
      </c>
      <c r="K286" s="80" t="s">
        <v>103</v>
      </c>
    </row>
    <row r="287" spans="1:11" x14ac:dyDescent="0.2">
      <c r="A287" s="52" t="s">
        <v>121</v>
      </c>
      <c r="B287" s="86">
        <v>3353</v>
      </c>
      <c r="C287" s="54" t="s">
        <v>0</v>
      </c>
      <c r="E287" s="56" t="s">
        <v>61</v>
      </c>
      <c r="F287" s="61">
        <v>2030</v>
      </c>
      <c r="G287" s="58" t="s">
        <v>84</v>
      </c>
      <c r="I287" s="96" t="s">
        <v>125</v>
      </c>
      <c r="J287" s="2">
        <v>3259</v>
      </c>
      <c r="K287" s="80" t="s">
        <v>103</v>
      </c>
    </row>
    <row r="288" spans="1:11" x14ac:dyDescent="0.2">
      <c r="A288" s="52" t="s">
        <v>121</v>
      </c>
      <c r="B288" s="86">
        <v>3353</v>
      </c>
      <c r="C288" s="54" t="s">
        <v>0</v>
      </c>
      <c r="E288" s="56" t="s">
        <v>61</v>
      </c>
      <c r="F288" s="61">
        <v>2035</v>
      </c>
      <c r="G288" s="58" t="s">
        <v>84</v>
      </c>
      <c r="I288" s="96" t="s">
        <v>125</v>
      </c>
      <c r="J288" s="2">
        <v>3259</v>
      </c>
      <c r="K288" s="80" t="s">
        <v>103</v>
      </c>
    </row>
    <row r="289" spans="1:11" x14ac:dyDescent="0.2">
      <c r="A289" s="52" t="s">
        <v>121</v>
      </c>
      <c r="B289" s="61">
        <v>3388</v>
      </c>
      <c r="C289" s="54" t="s">
        <v>0</v>
      </c>
      <c r="E289" s="63" t="s">
        <v>154</v>
      </c>
      <c r="F289" s="61">
        <v>2054</v>
      </c>
      <c r="G289" s="58" t="s">
        <v>84</v>
      </c>
      <c r="I289" s="96" t="s">
        <v>125</v>
      </c>
      <c r="J289" s="2">
        <v>3259</v>
      </c>
      <c r="K289" s="80" t="s">
        <v>103</v>
      </c>
    </row>
    <row r="290" spans="1:11" x14ac:dyDescent="0.2">
      <c r="A290" s="52" t="s">
        <v>121</v>
      </c>
      <c r="B290" s="61">
        <v>3388</v>
      </c>
      <c r="C290" s="54" t="s">
        <v>0</v>
      </c>
      <c r="E290" s="56" t="s">
        <v>61</v>
      </c>
      <c r="F290" s="61">
        <v>2104</v>
      </c>
      <c r="G290" s="58" t="s">
        <v>84</v>
      </c>
      <c r="I290" s="96" t="s">
        <v>125</v>
      </c>
      <c r="J290" s="2">
        <v>3259</v>
      </c>
      <c r="K290" s="80" t="s">
        <v>103</v>
      </c>
    </row>
    <row r="291" spans="1:11" x14ac:dyDescent="0.2">
      <c r="A291" s="52" t="s">
        <v>125</v>
      </c>
      <c r="B291" s="61">
        <v>3464</v>
      </c>
      <c r="C291" s="54" t="s">
        <v>0</v>
      </c>
      <c r="E291" s="56" t="s">
        <v>61</v>
      </c>
      <c r="F291" s="61">
        <v>2104</v>
      </c>
      <c r="G291" s="58" t="s">
        <v>84</v>
      </c>
      <c r="I291" s="96" t="s">
        <v>125</v>
      </c>
      <c r="J291" s="2">
        <v>3259</v>
      </c>
      <c r="K291" s="80" t="s">
        <v>103</v>
      </c>
    </row>
    <row r="292" spans="1:11" x14ac:dyDescent="0.2">
      <c r="A292" s="52" t="s">
        <v>121</v>
      </c>
      <c r="B292" s="86">
        <v>3600</v>
      </c>
      <c r="C292" s="54" t="s">
        <v>0</v>
      </c>
      <c r="E292" s="56" t="s">
        <v>61</v>
      </c>
      <c r="F292" s="61">
        <v>2120</v>
      </c>
      <c r="G292" s="58" t="s">
        <v>84</v>
      </c>
      <c r="I292" s="96" t="s">
        <v>125</v>
      </c>
      <c r="J292" s="2">
        <v>3259</v>
      </c>
      <c r="K292" s="80" t="s">
        <v>103</v>
      </c>
    </row>
    <row r="293" spans="1:11" x14ac:dyDescent="0.2">
      <c r="A293" s="52" t="s">
        <v>121</v>
      </c>
      <c r="B293" s="86">
        <v>3600</v>
      </c>
      <c r="C293" s="54" t="s">
        <v>0</v>
      </c>
      <c r="E293" s="56" t="s">
        <v>61</v>
      </c>
      <c r="F293" s="61">
        <v>2131</v>
      </c>
      <c r="G293" s="58" t="s">
        <v>84</v>
      </c>
      <c r="I293" s="96" t="s">
        <v>125</v>
      </c>
      <c r="J293" s="2">
        <v>3259</v>
      </c>
      <c r="K293" s="80" t="s">
        <v>103</v>
      </c>
    </row>
    <row r="294" spans="1:11" x14ac:dyDescent="0.2">
      <c r="A294" s="67" t="s">
        <v>153</v>
      </c>
      <c r="B294" s="61">
        <v>1981.2</v>
      </c>
      <c r="C294" s="54" t="s">
        <v>0</v>
      </c>
      <c r="E294" s="56" t="s">
        <v>61</v>
      </c>
      <c r="F294" s="61">
        <v>2139</v>
      </c>
      <c r="G294" s="58" t="s">
        <v>84</v>
      </c>
      <c r="I294" s="37" t="s">
        <v>152</v>
      </c>
      <c r="J294" s="2">
        <v>3282</v>
      </c>
      <c r="K294" s="2" t="s">
        <v>103</v>
      </c>
    </row>
    <row r="295" spans="1:11" x14ac:dyDescent="0.2">
      <c r="A295" s="67" t="s">
        <v>153</v>
      </c>
      <c r="B295" s="61">
        <v>2041.289</v>
      </c>
      <c r="C295" s="54" t="s">
        <v>0</v>
      </c>
      <c r="E295" s="56" t="s">
        <v>61</v>
      </c>
      <c r="F295" s="61">
        <v>2139</v>
      </c>
      <c r="G295" s="58" t="s">
        <v>84</v>
      </c>
      <c r="I295" s="37" t="s">
        <v>152</v>
      </c>
      <c r="J295" s="2">
        <v>3300</v>
      </c>
      <c r="K295" s="2" t="s">
        <v>103</v>
      </c>
    </row>
    <row r="296" spans="1:11" x14ac:dyDescent="0.2">
      <c r="A296" s="66" t="s">
        <v>114</v>
      </c>
      <c r="B296" s="61">
        <v>2058</v>
      </c>
      <c r="C296" s="54" t="s">
        <v>0</v>
      </c>
      <c r="E296" s="56" t="s">
        <v>61</v>
      </c>
      <c r="F296" s="61">
        <v>2139</v>
      </c>
      <c r="G296" s="58" t="s">
        <v>84</v>
      </c>
      <c r="I296" s="37" t="s">
        <v>152</v>
      </c>
      <c r="J296" s="2">
        <v>3300</v>
      </c>
      <c r="K296" s="2" t="s">
        <v>103</v>
      </c>
    </row>
    <row r="297" spans="1:11" x14ac:dyDescent="0.2">
      <c r="A297" s="66" t="s">
        <v>114</v>
      </c>
      <c r="B297" s="61">
        <v>2059</v>
      </c>
      <c r="C297" s="54" t="s">
        <v>0</v>
      </c>
      <c r="E297" s="56" t="s">
        <v>61</v>
      </c>
      <c r="F297" s="61">
        <v>2139</v>
      </c>
      <c r="G297" s="58" t="s">
        <v>84</v>
      </c>
      <c r="I297" s="52" t="s">
        <v>125</v>
      </c>
      <c r="J297" s="61">
        <v>3302</v>
      </c>
      <c r="K297" s="133" t="s">
        <v>103</v>
      </c>
    </row>
    <row r="298" spans="1:11" x14ac:dyDescent="0.2">
      <c r="A298" s="67" t="s">
        <v>114</v>
      </c>
      <c r="B298" s="61">
        <v>2070</v>
      </c>
      <c r="C298" s="54" t="s">
        <v>0</v>
      </c>
      <c r="E298" s="56" t="s">
        <v>61</v>
      </c>
      <c r="F298" s="61">
        <v>2139</v>
      </c>
      <c r="G298" s="58" t="s">
        <v>84</v>
      </c>
      <c r="I298" s="37" t="s">
        <v>152</v>
      </c>
      <c r="J298" s="2">
        <v>3303</v>
      </c>
      <c r="K298" s="2" t="s">
        <v>103</v>
      </c>
    </row>
    <row r="299" spans="1:11" x14ac:dyDescent="0.2">
      <c r="A299" s="67" t="s">
        <v>114</v>
      </c>
      <c r="B299" s="61">
        <v>2070</v>
      </c>
      <c r="C299" s="54" t="s">
        <v>0</v>
      </c>
      <c r="E299" s="56" t="s">
        <v>61</v>
      </c>
      <c r="F299" s="61">
        <v>2139</v>
      </c>
      <c r="G299" s="58" t="s">
        <v>84</v>
      </c>
      <c r="I299" s="52" t="s">
        <v>125</v>
      </c>
      <c r="J299" s="61">
        <v>3310</v>
      </c>
      <c r="K299" s="133" t="s">
        <v>103</v>
      </c>
    </row>
    <row r="300" spans="1:11" x14ac:dyDescent="0.2">
      <c r="A300" s="67" t="s">
        <v>114</v>
      </c>
      <c r="B300" s="61">
        <v>2070</v>
      </c>
      <c r="C300" s="54" t="s">
        <v>0</v>
      </c>
      <c r="E300" s="56" t="s">
        <v>61</v>
      </c>
      <c r="F300" s="61">
        <v>2139</v>
      </c>
      <c r="G300" s="58" t="s">
        <v>84</v>
      </c>
      <c r="I300" s="37" t="s">
        <v>152</v>
      </c>
      <c r="J300" s="145">
        <v>3339</v>
      </c>
      <c r="K300" s="2" t="s">
        <v>103</v>
      </c>
    </row>
    <row r="301" spans="1:11" x14ac:dyDescent="0.2">
      <c r="A301" s="67" t="s">
        <v>114</v>
      </c>
      <c r="B301" s="61">
        <v>2070</v>
      </c>
      <c r="C301" s="54" t="s">
        <v>0</v>
      </c>
      <c r="E301" s="56" t="s">
        <v>61</v>
      </c>
      <c r="F301" s="61">
        <v>2139</v>
      </c>
      <c r="G301" s="58" t="s">
        <v>84</v>
      </c>
      <c r="I301" s="37" t="s">
        <v>152</v>
      </c>
      <c r="J301" s="145">
        <v>3339</v>
      </c>
      <c r="K301" s="2" t="s">
        <v>103</v>
      </c>
    </row>
    <row r="302" spans="1:11" x14ac:dyDescent="0.2">
      <c r="A302" s="67" t="s">
        <v>114</v>
      </c>
      <c r="B302" s="61">
        <v>2103.12</v>
      </c>
      <c r="C302" s="54" t="s">
        <v>0</v>
      </c>
      <c r="E302" s="56" t="s">
        <v>61</v>
      </c>
      <c r="F302" s="61">
        <v>2139</v>
      </c>
      <c r="G302" s="58" t="s">
        <v>84</v>
      </c>
      <c r="I302" s="37" t="s">
        <v>152</v>
      </c>
      <c r="J302" s="145">
        <v>3339</v>
      </c>
      <c r="K302" s="2" t="s">
        <v>103</v>
      </c>
    </row>
    <row r="303" spans="1:11" x14ac:dyDescent="0.2">
      <c r="A303" s="67" t="s">
        <v>114</v>
      </c>
      <c r="B303" s="61">
        <v>2103.12</v>
      </c>
      <c r="C303" s="54" t="s">
        <v>0</v>
      </c>
      <c r="E303" s="56" t="s">
        <v>61</v>
      </c>
      <c r="F303" s="61">
        <v>2139</v>
      </c>
      <c r="G303" s="58" t="s">
        <v>84</v>
      </c>
      <c r="I303" s="37" t="s">
        <v>152</v>
      </c>
      <c r="J303" s="145">
        <v>3339</v>
      </c>
      <c r="K303" s="2" t="s">
        <v>103</v>
      </c>
    </row>
    <row r="304" spans="1:11" x14ac:dyDescent="0.2">
      <c r="A304" s="67" t="s">
        <v>114</v>
      </c>
      <c r="B304" s="61">
        <v>2103.12</v>
      </c>
      <c r="C304" s="54" t="s">
        <v>0</v>
      </c>
      <c r="E304" s="56" t="s">
        <v>61</v>
      </c>
      <c r="F304" s="61">
        <v>2139</v>
      </c>
      <c r="G304" s="58" t="s">
        <v>84</v>
      </c>
      <c r="I304" s="37" t="s">
        <v>152</v>
      </c>
      <c r="J304" s="145">
        <v>3339</v>
      </c>
      <c r="K304" s="2" t="s">
        <v>103</v>
      </c>
    </row>
    <row r="305" spans="1:11" x14ac:dyDescent="0.2">
      <c r="A305" s="67" t="s">
        <v>114</v>
      </c>
      <c r="B305" s="61">
        <v>2103.12</v>
      </c>
      <c r="C305" s="54" t="s">
        <v>0</v>
      </c>
      <c r="E305" s="56" t="s">
        <v>61</v>
      </c>
      <c r="F305" s="61">
        <v>2139</v>
      </c>
      <c r="G305" s="58" t="s">
        <v>84</v>
      </c>
      <c r="I305" s="37" t="s">
        <v>152</v>
      </c>
      <c r="J305" s="145">
        <v>3339</v>
      </c>
      <c r="K305" s="2" t="s">
        <v>103</v>
      </c>
    </row>
    <row r="306" spans="1:11" x14ac:dyDescent="0.2">
      <c r="A306" s="67" t="s">
        <v>114</v>
      </c>
      <c r="B306" s="61">
        <v>2103.12</v>
      </c>
      <c r="C306" s="54" t="s">
        <v>0</v>
      </c>
      <c r="E306" s="56" t="s">
        <v>61</v>
      </c>
      <c r="F306" s="61">
        <v>2139</v>
      </c>
      <c r="G306" s="58" t="s">
        <v>84</v>
      </c>
      <c r="I306" s="37" t="s">
        <v>152</v>
      </c>
      <c r="J306" s="145">
        <v>3339</v>
      </c>
      <c r="K306" s="2" t="s">
        <v>103</v>
      </c>
    </row>
    <row r="307" spans="1:11" x14ac:dyDescent="0.2">
      <c r="A307" s="67" t="s">
        <v>114</v>
      </c>
      <c r="B307" s="61">
        <v>2103.12</v>
      </c>
      <c r="C307" s="54" t="s">
        <v>0</v>
      </c>
      <c r="E307" s="56" t="s">
        <v>61</v>
      </c>
      <c r="F307" s="61">
        <v>2139</v>
      </c>
      <c r="G307" s="58" t="s">
        <v>84</v>
      </c>
      <c r="I307" s="37" t="s">
        <v>152</v>
      </c>
      <c r="J307" s="145">
        <v>3350</v>
      </c>
      <c r="K307" s="2" t="s">
        <v>103</v>
      </c>
    </row>
    <row r="308" spans="1:11" x14ac:dyDescent="0.2">
      <c r="A308" s="67" t="s">
        <v>114</v>
      </c>
      <c r="B308" s="61">
        <v>2103.12</v>
      </c>
      <c r="C308" s="54" t="s">
        <v>0</v>
      </c>
      <c r="E308" s="56" t="s">
        <v>61</v>
      </c>
      <c r="F308" s="61">
        <v>2139</v>
      </c>
      <c r="G308" s="58" t="s">
        <v>84</v>
      </c>
      <c r="I308" s="37" t="s">
        <v>152</v>
      </c>
      <c r="J308" s="145">
        <v>3350</v>
      </c>
      <c r="K308" s="2" t="s">
        <v>103</v>
      </c>
    </row>
    <row r="309" spans="1:11" x14ac:dyDescent="0.2">
      <c r="A309" s="67" t="s">
        <v>114</v>
      </c>
      <c r="B309" s="61">
        <v>2111</v>
      </c>
      <c r="C309" s="54" t="s">
        <v>0</v>
      </c>
      <c r="E309" s="56" t="s">
        <v>61</v>
      </c>
      <c r="F309" s="61">
        <v>2139</v>
      </c>
      <c r="G309" s="58" t="s">
        <v>84</v>
      </c>
      <c r="I309" s="37" t="s">
        <v>152</v>
      </c>
      <c r="J309" s="145">
        <v>3350</v>
      </c>
      <c r="K309" s="2" t="s">
        <v>103</v>
      </c>
    </row>
    <row r="310" spans="1:11" x14ac:dyDescent="0.2">
      <c r="A310" s="67" t="s">
        <v>114</v>
      </c>
      <c r="B310" s="61">
        <v>2111</v>
      </c>
      <c r="C310" s="54" t="s">
        <v>0</v>
      </c>
      <c r="E310" s="56" t="s">
        <v>61</v>
      </c>
      <c r="F310" s="61">
        <v>2139</v>
      </c>
      <c r="G310" s="58" t="s">
        <v>84</v>
      </c>
      <c r="I310" s="37" t="s">
        <v>152</v>
      </c>
      <c r="J310" s="145">
        <v>3350</v>
      </c>
      <c r="K310" s="2" t="s">
        <v>103</v>
      </c>
    </row>
    <row r="311" spans="1:11" x14ac:dyDescent="0.2">
      <c r="A311" s="67" t="s">
        <v>114</v>
      </c>
      <c r="B311" s="61">
        <v>2111</v>
      </c>
      <c r="C311" s="54" t="s">
        <v>0</v>
      </c>
      <c r="E311" s="56" t="s">
        <v>61</v>
      </c>
      <c r="F311" s="61">
        <v>2139</v>
      </c>
      <c r="G311" s="58" t="s">
        <v>84</v>
      </c>
      <c r="I311" s="37" t="s">
        <v>152</v>
      </c>
      <c r="J311" s="145">
        <v>3350</v>
      </c>
      <c r="K311" s="2" t="s">
        <v>103</v>
      </c>
    </row>
    <row r="312" spans="1:11" x14ac:dyDescent="0.2">
      <c r="A312" s="67" t="s">
        <v>114</v>
      </c>
      <c r="B312" s="61">
        <v>2111</v>
      </c>
      <c r="C312" s="54" t="s">
        <v>0</v>
      </c>
      <c r="E312" s="56" t="s">
        <v>61</v>
      </c>
      <c r="F312" s="61">
        <v>2139</v>
      </c>
      <c r="G312" s="58" t="s">
        <v>84</v>
      </c>
      <c r="I312" s="37" t="s">
        <v>152</v>
      </c>
      <c r="J312" s="145">
        <v>3350</v>
      </c>
      <c r="K312" s="2" t="s">
        <v>103</v>
      </c>
    </row>
    <row r="313" spans="1:11" x14ac:dyDescent="0.2">
      <c r="A313" s="67" t="s">
        <v>114</v>
      </c>
      <c r="B313" s="61">
        <v>2111</v>
      </c>
      <c r="C313" s="54" t="s">
        <v>0</v>
      </c>
      <c r="E313" s="56" t="s">
        <v>61</v>
      </c>
      <c r="F313" s="61">
        <v>2139</v>
      </c>
      <c r="G313" s="58" t="s">
        <v>84</v>
      </c>
      <c r="I313" s="37" t="s">
        <v>152</v>
      </c>
      <c r="J313" s="145">
        <v>3350</v>
      </c>
      <c r="K313" s="2" t="s">
        <v>103</v>
      </c>
    </row>
    <row r="314" spans="1:11" x14ac:dyDescent="0.2">
      <c r="A314" s="67" t="s">
        <v>114</v>
      </c>
      <c r="B314" s="61">
        <v>2111</v>
      </c>
      <c r="C314" s="54" t="s">
        <v>0</v>
      </c>
      <c r="E314" s="56" t="s">
        <v>61</v>
      </c>
      <c r="F314" s="61">
        <v>2139</v>
      </c>
      <c r="G314" s="58" t="s">
        <v>84</v>
      </c>
      <c r="I314" s="37" t="s">
        <v>152</v>
      </c>
      <c r="J314" s="145">
        <v>3350</v>
      </c>
      <c r="K314" s="2" t="s">
        <v>103</v>
      </c>
    </row>
    <row r="315" spans="1:11" x14ac:dyDescent="0.2">
      <c r="A315" s="67" t="s">
        <v>114</v>
      </c>
      <c r="B315" s="61">
        <v>2111</v>
      </c>
      <c r="C315" s="54" t="s">
        <v>0</v>
      </c>
      <c r="E315" s="56" t="s">
        <v>61</v>
      </c>
      <c r="F315" s="61">
        <v>2139</v>
      </c>
      <c r="G315" s="58" t="s">
        <v>84</v>
      </c>
      <c r="I315" s="37" t="s">
        <v>152</v>
      </c>
      <c r="J315" s="145">
        <v>3350</v>
      </c>
      <c r="K315" s="2" t="s">
        <v>103</v>
      </c>
    </row>
    <row r="316" spans="1:11" x14ac:dyDescent="0.2">
      <c r="A316" s="67" t="s">
        <v>114</v>
      </c>
      <c r="B316" s="61">
        <v>2111</v>
      </c>
      <c r="C316" s="54" t="s">
        <v>0</v>
      </c>
      <c r="E316" s="56" t="s">
        <v>61</v>
      </c>
      <c r="F316" s="61">
        <v>2139</v>
      </c>
      <c r="G316" s="58" t="s">
        <v>84</v>
      </c>
      <c r="I316" s="37" t="s">
        <v>152</v>
      </c>
      <c r="J316" s="145">
        <v>3350</v>
      </c>
      <c r="K316" s="2" t="s">
        <v>103</v>
      </c>
    </row>
    <row r="317" spans="1:11" x14ac:dyDescent="0.2">
      <c r="A317" s="67" t="s">
        <v>114</v>
      </c>
      <c r="B317" s="61">
        <v>2111</v>
      </c>
      <c r="C317" s="54" t="s">
        <v>0</v>
      </c>
      <c r="E317" s="56" t="s">
        <v>61</v>
      </c>
      <c r="F317" s="61">
        <v>2139</v>
      </c>
      <c r="G317" s="58" t="s">
        <v>84</v>
      </c>
      <c r="I317" s="37" t="s">
        <v>152</v>
      </c>
      <c r="J317" s="145">
        <v>3350</v>
      </c>
      <c r="K317" s="2" t="s">
        <v>103</v>
      </c>
    </row>
    <row r="318" spans="1:11" x14ac:dyDescent="0.2">
      <c r="A318" s="67" t="s">
        <v>114</v>
      </c>
      <c r="B318" s="61">
        <v>2118</v>
      </c>
      <c r="C318" s="54" t="s">
        <v>0</v>
      </c>
      <c r="E318" s="56" t="s">
        <v>61</v>
      </c>
      <c r="F318" s="61">
        <v>2139</v>
      </c>
      <c r="G318" s="58" t="s">
        <v>84</v>
      </c>
      <c r="I318" s="37" t="s">
        <v>152</v>
      </c>
      <c r="J318" s="145">
        <v>3350</v>
      </c>
      <c r="K318" s="2" t="s">
        <v>103</v>
      </c>
    </row>
    <row r="319" spans="1:11" x14ac:dyDescent="0.2">
      <c r="A319" s="67" t="s">
        <v>153</v>
      </c>
      <c r="B319" s="61">
        <v>2132.69</v>
      </c>
      <c r="C319" s="54" t="s">
        <v>0</v>
      </c>
      <c r="E319" s="56" t="s">
        <v>61</v>
      </c>
      <c r="F319" s="61">
        <v>2139</v>
      </c>
      <c r="G319" s="58" t="s">
        <v>84</v>
      </c>
      <c r="I319" s="37" t="s">
        <v>152</v>
      </c>
      <c r="J319" s="145">
        <v>3350</v>
      </c>
      <c r="K319" s="2" t="s">
        <v>103</v>
      </c>
    </row>
    <row r="320" spans="1:11" x14ac:dyDescent="0.2">
      <c r="A320" s="67" t="s">
        <v>153</v>
      </c>
      <c r="B320" s="61">
        <v>2132.69</v>
      </c>
      <c r="C320" s="54" t="s">
        <v>0</v>
      </c>
      <c r="E320" s="56" t="s">
        <v>61</v>
      </c>
      <c r="F320" s="61">
        <v>2139</v>
      </c>
      <c r="G320" s="58" t="s">
        <v>84</v>
      </c>
      <c r="I320" s="37" t="s">
        <v>152</v>
      </c>
      <c r="J320" s="2">
        <v>3350</v>
      </c>
      <c r="K320" s="2" t="s">
        <v>103</v>
      </c>
    </row>
    <row r="321" spans="1:11" x14ac:dyDescent="0.2">
      <c r="A321" s="67" t="s">
        <v>153</v>
      </c>
      <c r="B321" s="61">
        <v>2133.6</v>
      </c>
      <c r="C321" s="54" t="s">
        <v>0</v>
      </c>
      <c r="E321" s="56" t="s">
        <v>61</v>
      </c>
      <c r="F321" s="61">
        <v>2139</v>
      </c>
      <c r="G321" s="58" t="s">
        <v>84</v>
      </c>
      <c r="I321" s="37" t="s">
        <v>152</v>
      </c>
      <c r="J321" s="147">
        <v>3350</v>
      </c>
      <c r="K321" s="2" t="s">
        <v>103</v>
      </c>
    </row>
    <row r="322" spans="1:11" x14ac:dyDescent="0.2">
      <c r="A322" s="67" t="s">
        <v>114</v>
      </c>
      <c r="B322" s="61">
        <v>2149</v>
      </c>
      <c r="C322" s="54" t="s">
        <v>0</v>
      </c>
      <c r="E322" s="56" t="s">
        <v>61</v>
      </c>
      <c r="F322" s="61">
        <v>2139</v>
      </c>
      <c r="G322" s="58" t="s">
        <v>84</v>
      </c>
      <c r="I322" s="37" t="s">
        <v>152</v>
      </c>
      <c r="J322" s="145">
        <v>3353</v>
      </c>
      <c r="K322" s="2" t="s">
        <v>103</v>
      </c>
    </row>
    <row r="323" spans="1:11" x14ac:dyDescent="0.2">
      <c r="A323" s="67" t="s">
        <v>153</v>
      </c>
      <c r="B323" s="61">
        <v>2178.1008000000002</v>
      </c>
      <c r="C323" s="54" t="s">
        <v>0</v>
      </c>
      <c r="E323" s="56" t="s">
        <v>61</v>
      </c>
      <c r="F323" s="61">
        <v>2139</v>
      </c>
      <c r="G323" s="58" t="s">
        <v>84</v>
      </c>
      <c r="I323" s="37" t="s">
        <v>152</v>
      </c>
      <c r="J323" s="145">
        <v>3353</v>
      </c>
      <c r="K323" s="2" t="s">
        <v>103</v>
      </c>
    </row>
    <row r="324" spans="1:11" x14ac:dyDescent="0.2">
      <c r="A324" s="67" t="s">
        <v>114</v>
      </c>
      <c r="B324" s="61">
        <v>2281</v>
      </c>
      <c r="C324" s="54" t="s">
        <v>0</v>
      </c>
      <c r="E324" s="56" t="s">
        <v>61</v>
      </c>
      <c r="F324" s="61">
        <v>2139</v>
      </c>
      <c r="G324" s="58" t="s">
        <v>84</v>
      </c>
      <c r="I324" s="37" t="s">
        <v>152</v>
      </c>
      <c r="J324" s="145">
        <v>3353</v>
      </c>
      <c r="K324" s="2" t="s">
        <v>103</v>
      </c>
    </row>
    <row r="325" spans="1:11" x14ac:dyDescent="0.2">
      <c r="A325" s="67" t="s">
        <v>114</v>
      </c>
      <c r="B325" s="61">
        <v>2315.4920000000002</v>
      </c>
      <c r="C325" s="54" t="s">
        <v>0</v>
      </c>
      <c r="E325" s="56" t="s">
        <v>61</v>
      </c>
      <c r="F325" s="61">
        <v>2139</v>
      </c>
      <c r="G325" s="58" t="s">
        <v>84</v>
      </c>
      <c r="I325" s="37" t="s">
        <v>152</v>
      </c>
      <c r="J325" s="145">
        <v>3353</v>
      </c>
      <c r="K325" s="2" t="s">
        <v>103</v>
      </c>
    </row>
    <row r="326" spans="1:11" x14ac:dyDescent="0.2">
      <c r="A326" s="67" t="s">
        <v>114</v>
      </c>
      <c r="B326" s="61">
        <v>2316.48</v>
      </c>
      <c r="C326" s="54" t="s">
        <v>0</v>
      </c>
      <c r="E326" s="56" t="s">
        <v>61</v>
      </c>
      <c r="F326" s="61">
        <v>2139</v>
      </c>
      <c r="G326" s="58" t="s">
        <v>84</v>
      </c>
      <c r="I326" s="37" t="s">
        <v>152</v>
      </c>
      <c r="J326" s="145">
        <v>3353</v>
      </c>
      <c r="K326" s="2" t="s">
        <v>103</v>
      </c>
    </row>
    <row r="327" spans="1:11" x14ac:dyDescent="0.2">
      <c r="A327" s="67" t="s">
        <v>114</v>
      </c>
      <c r="B327" s="61">
        <v>2345.9589999999998</v>
      </c>
      <c r="C327" s="54" t="s">
        <v>0</v>
      </c>
      <c r="E327" s="56" t="s">
        <v>61</v>
      </c>
      <c r="F327" s="61">
        <v>2139</v>
      </c>
      <c r="G327" s="58" t="s">
        <v>84</v>
      </c>
      <c r="I327" s="37" t="s">
        <v>152</v>
      </c>
      <c r="J327" s="2">
        <v>3353</v>
      </c>
      <c r="K327" s="2" t="s">
        <v>103</v>
      </c>
    </row>
    <row r="328" spans="1:11" x14ac:dyDescent="0.2">
      <c r="A328" s="67" t="s">
        <v>114</v>
      </c>
      <c r="B328" s="61">
        <v>2345.9589999999998</v>
      </c>
      <c r="C328" s="54" t="s">
        <v>0</v>
      </c>
      <c r="E328" s="56" t="s">
        <v>61</v>
      </c>
      <c r="F328" s="61">
        <v>2139</v>
      </c>
      <c r="G328" s="58" t="s">
        <v>84</v>
      </c>
      <c r="I328" s="37" t="s">
        <v>152</v>
      </c>
      <c r="J328" s="2">
        <v>3354</v>
      </c>
      <c r="K328" s="2" t="s">
        <v>103</v>
      </c>
    </row>
    <row r="329" spans="1:11" x14ac:dyDescent="0.2">
      <c r="A329" s="67" t="s">
        <v>153</v>
      </c>
      <c r="B329" s="61">
        <v>2377.44</v>
      </c>
      <c r="C329" s="54" t="s">
        <v>0</v>
      </c>
      <c r="E329" s="56" t="s">
        <v>61</v>
      </c>
      <c r="F329" s="61">
        <v>2139</v>
      </c>
      <c r="G329" s="58" t="s">
        <v>84</v>
      </c>
      <c r="I329" s="37" t="s">
        <v>152</v>
      </c>
      <c r="J329" s="145">
        <v>3358</v>
      </c>
      <c r="K329" s="2" t="s">
        <v>103</v>
      </c>
    </row>
    <row r="330" spans="1:11" x14ac:dyDescent="0.2">
      <c r="A330" s="67" t="s">
        <v>114</v>
      </c>
      <c r="B330" s="61">
        <v>2385</v>
      </c>
      <c r="C330" s="54" t="s">
        <v>0</v>
      </c>
      <c r="E330" s="56" t="s">
        <v>61</v>
      </c>
      <c r="F330" s="61">
        <v>2139</v>
      </c>
      <c r="G330" s="58" t="s">
        <v>84</v>
      </c>
      <c r="I330" s="37" t="s">
        <v>152</v>
      </c>
      <c r="J330" s="145">
        <v>3358</v>
      </c>
      <c r="K330" s="2" t="s">
        <v>103</v>
      </c>
    </row>
    <row r="331" spans="1:11" x14ac:dyDescent="0.2">
      <c r="A331" s="67" t="s">
        <v>114</v>
      </c>
      <c r="B331" s="61">
        <v>2406.893</v>
      </c>
      <c r="C331" s="54" t="s">
        <v>0</v>
      </c>
      <c r="E331" s="56" t="s">
        <v>61</v>
      </c>
      <c r="F331" s="61">
        <v>2139</v>
      </c>
      <c r="G331" s="58" t="s">
        <v>84</v>
      </c>
      <c r="I331" s="37" t="s">
        <v>152</v>
      </c>
      <c r="J331" s="145">
        <v>3358</v>
      </c>
      <c r="K331" s="2" t="s">
        <v>103</v>
      </c>
    </row>
    <row r="332" spans="1:11" x14ac:dyDescent="0.2">
      <c r="A332" s="67" t="s">
        <v>153</v>
      </c>
      <c r="B332" s="61">
        <v>2446.02</v>
      </c>
      <c r="C332" s="54" t="s">
        <v>0</v>
      </c>
      <c r="E332" s="63" t="s">
        <v>37</v>
      </c>
      <c r="F332" s="61">
        <v>2192</v>
      </c>
      <c r="G332" s="58" t="s">
        <v>84</v>
      </c>
      <c r="I332" s="37" t="s">
        <v>152</v>
      </c>
      <c r="J332" s="145">
        <v>3358</v>
      </c>
      <c r="K332" s="2" t="s">
        <v>103</v>
      </c>
    </row>
    <row r="333" spans="1:11" x14ac:dyDescent="0.2">
      <c r="A333" s="67" t="s">
        <v>153</v>
      </c>
      <c r="B333" s="61">
        <v>2446.02</v>
      </c>
      <c r="C333" s="54" t="s">
        <v>0</v>
      </c>
      <c r="E333" s="63" t="s">
        <v>37</v>
      </c>
      <c r="F333" s="61">
        <v>2192</v>
      </c>
      <c r="G333" s="58" t="s">
        <v>84</v>
      </c>
      <c r="I333" s="37" t="s">
        <v>152</v>
      </c>
      <c r="J333" s="145">
        <v>3358</v>
      </c>
      <c r="K333" s="2" t="s">
        <v>103</v>
      </c>
    </row>
    <row r="334" spans="1:11" x14ac:dyDescent="0.2">
      <c r="A334" s="67" t="s">
        <v>114</v>
      </c>
      <c r="B334" s="61">
        <v>2498.2939999999999</v>
      </c>
      <c r="C334" s="54" t="s">
        <v>0</v>
      </c>
      <c r="E334" s="56" t="s">
        <v>65</v>
      </c>
      <c r="F334" s="61">
        <v>2196</v>
      </c>
      <c r="G334" s="58" t="s">
        <v>84</v>
      </c>
      <c r="I334" s="37" t="s">
        <v>152</v>
      </c>
      <c r="J334" s="145">
        <v>3358</v>
      </c>
      <c r="K334" s="2" t="s">
        <v>103</v>
      </c>
    </row>
    <row r="335" spans="1:11" x14ac:dyDescent="0.2">
      <c r="A335" s="67" t="s">
        <v>114</v>
      </c>
      <c r="B335" s="61">
        <v>2498.2939999999999</v>
      </c>
      <c r="C335" s="54" t="s">
        <v>0</v>
      </c>
      <c r="E335" s="56" t="s">
        <v>61</v>
      </c>
      <c r="F335" s="61">
        <v>2197</v>
      </c>
      <c r="G335" s="58" t="s">
        <v>84</v>
      </c>
      <c r="I335" s="37" t="s">
        <v>152</v>
      </c>
      <c r="J335" s="145">
        <v>3358</v>
      </c>
      <c r="K335" s="2" t="s">
        <v>103</v>
      </c>
    </row>
    <row r="336" spans="1:11" x14ac:dyDescent="0.2">
      <c r="A336" s="67" t="s">
        <v>114</v>
      </c>
      <c r="B336" s="61">
        <v>2528.761</v>
      </c>
      <c r="C336" s="54" t="s">
        <v>0</v>
      </c>
      <c r="E336" s="56" t="s">
        <v>61</v>
      </c>
      <c r="F336" s="61">
        <v>2197</v>
      </c>
      <c r="G336" s="58" t="s">
        <v>84</v>
      </c>
      <c r="I336" s="37" t="s">
        <v>152</v>
      </c>
      <c r="J336" s="145">
        <v>3359</v>
      </c>
      <c r="K336" s="2" t="s">
        <v>103</v>
      </c>
    </row>
    <row r="337" spans="1:13" x14ac:dyDescent="0.2">
      <c r="A337" s="67" t="s">
        <v>114</v>
      </c>
      <c r="B337" s="61">
        <v>2528.761</v>
      </c>
      <c r="C337" s="54" t="s">
        <v>0</v>
      </c>
      <c r="E337" s="56" t="s">
        <v>65</v>
      </c>
      <c r="F337" s="61">
        <v>2206</v>
      </c>
      <c r="G337" s="58" t="s">
        <v>84</v>
      </c>
      <c r="I337" s="37" t="s">
        <v>152</v>
      </c>
      <c r="J337" s="145">
        <v>3359</v>
      </c>
      <c r="K337" s="2" t="s">
        <v>103</v>
      </c>
    </row>
    <row r="338" spans="1:13" x14ac:dyDescent="0.2">
      <c r="A338" s="67" t="s">
        <v>153</v>
      </c>
      <c r="B338" s="61">
        <v>2548.1280000000002</v>
      </c>
      <c r="C338" s="54" t="s">
        <v>0</v>
      </c>
      <c r="E338" s="56" t="s">
        <v>65</v>
      </c>
      <c r="F338" s="61">
        <v>2233</v>
      </c>
      <c r="G338" s="58" t="s">
        <v>84</v>
      </c>
      <c r="I338" s="37" t="s">
        <v>152</v>
      </c>
      <c r="J338" s="145">
        <v>3359</v>
      </c>
      <c r="K338" s="2" t="s">
        <v>103</v>
      </c>
    </row>
    <row r="339" spans="1:13" x14ac:dyDescent="0.2">
      <c r="A339" s="67" t="s">
        <v>153</v>
      </c>
      <c r="B339" s="61">
        <v>2548.1280000000002</v>
      </c>
      <c r="C339" s="54" t="s">
        <v>0</v>
      </c>
      <c r="E339" s="56" t="s">
        <v>65</v>
      </c>
      <c r="F339" s="61">
        <v>2233</v>
      </c>
      <c r="G339" s="58" t="s">
        <v>84</v>
      </c>
      <c r="I339" s="37" t="s">
        <v>152</v>
      </c>
      <c r="J339" s="145">
        <v>3359</v>
      </c>
      <c r="K339" s="2" t="s">
        <v>103</v>
      </c>
    </row>
    <row r="340" spans="1:13" x14ac:dyDescent="0.2">
      <c r="A340" s="67" t="s">
        <v>153</v>
      </c>
      <c r="B340" s="61">
        <v>2548.1280000000002</v>
      </c>
      <c r="C340" s="54" t="s">
        <v>0</v>
      </c>
      <c r="E340" s="56" t="s">
        <v>65</v>
      </c>
      <c r="F340" s="61">
        <v>2233</v>
      </c>
      <c r="G340" s="58" t="s">
        <v>84</v>
      </c>
      <c r="I340" s="37" t="s">
        <v>152</v>
      </c>
      <c r="J340" s="145">
        <v>3359</v>
      </c>
      <c r="K340" s="2" t="s">
        <v>103</v>
      </c>
    </row>
    <row r="341" spans="1:13" x14ac:dyDescent="0.2">
      <c r="A341" s="67" t="s">
        <v>153</v>
      </c>
      <c r="B341" s="61">
        <v>2548.1280000000002</v>
      </c>
      <c r="C341" s="54" t="s">
        <v>0</v>
      </c>
      <c r="E341" s="56" t="s">
        <v>65</v>
      </c>
      <c r="F341" s="61">
        <v>2240.2800000000002</v>
      </c>
      <c r="G341" s="58" t="s">
        <v>84</v>
      </c>
      <c r="I341" s="37" t="s">
        <v>152</v>
      </c>
      <c r="J341" s="145">
        <v>3359</v>
      </c>
      <c r="K341" s="2" t="s">
        <v>103</v>
      </c>
    </row>
    <row r="342" spans="1:13" x14ac:dyDescent="0.2">
      <c r="A342" s="67" t="s">
        <v>153</v>
      </c>
      <c r="B342" s="61">
        <v>2548.1280000000002</v>
      </c>
      <c r="C342" s="54" t="s">
        <v>0</v>
      </c>
      <c r="E342" s="56" t="s">
        <v>65</v>
      </c>
      <c r="F342" s="61">
        <v>2240.2800000000002</v>
      </c>
      <c r="G342" s="58" t="s">
        <v>84</v>
      </c>
      <c r="I342" s="37" t="s">
        <v>152</v>
      </c>
      <c r="J342" s="145">
        <v>3359</v>
      </c>
      <c r="K342" s="2" t="s">
        <v>103</v>
      </c>
    </row>
    <row r="343" spans="1:13" x14ac:dyDescent="0.2">
      <c r="A343" s="67" t="s">
        <v>153</v>
      </c>
      <c r="B343" s="61">
        <v>2548.1280000000002</v>
      </c>
      <c r="C343" s="54" t="s">
        <v>0</v>
      </c>
      <c r="E343" s="56" t="s">
        <v>65</v>
      </c>
      <c r="F343" s="61">
        <v>2240.2800000000002</v>
      </c>
      <c r="G343" s="58" t="s">
        <v>84</v>
      </c>
      <c r="I343" s="37" t="s">
        <v>152</v>
      </c>
      <c r="J343" s="145">
        <v>3359</v>
      </c>
      <c r="K343" s="2" t="s">
        <v>103</v>
      </c>
    </row>
    <row r="344" spans="1:13" x14ac:dyDescent="0.2">
      <c r="A344" s="67" t="s">
        <v>114</v>
      </c>
      <c r="B344" s="61">
        <v>2597.3117499999998</v>
      </c>
      <c r="C344" s="54" t="s">
        <v>0</v>
      </c>
      <c r="E344" s="56" t="s">
        <v>13</v>
      </c>
      <c r="F344" s="61">
        <v>2287</v>
      </c>
      <c r="G344" s="58" t="s">
        <v>84</v>
      </c>
      <c r="I344" s="37" t="s">
        <v>152</v>
      </c>
      <c r="J344" s="145">
        <v>3359</v>
      </c>
      <c r="K344" s="2" t="s">
        <v>103</v>
      </c>
      <c r="M344" s="88"/>
    </row>
    <row r="345" spans="1:13" x14ac:dyDescent="0.2">
      <c r="A345" s="67" t="s">
        <v>114</v>
      </c>
      <c r="B345" s="61">
        <v>2597.3117499999998</v>
      </c>
      <c r="C345" s="54" t="s">
        <v>0</v>
      </c>
      <c r="E345" s="23" t="s">
        <v>34</v>
      </c>
      <c r="F345" s="61">
        <v>2297</v>
      </c>
      <c r="G345" s="58" t="s">
        <v>84</v>
      </c>
      <c r="I345" s="37" t="s">
        <v>152</v>
      </c>
      <c r="J345" s="145">
        <v>3359</v>
      </c>
      <c r="K345" s="2" t="s">
        <v>103</v>
      </c>
    </row>
    <row r="346" spans="1:13" x14ac:dyDescent="0.2">
      <c r="A346" s="67" t="s">
        <v>114</v>
      </c>
      <c r="B346" s="61">
        <v>2597.3117499999998</v>
      </c>
      <c r="C346" s="54" t="s">
        <v>0</v>
      </c>
      <c r="E346" s="23" t="s">
        <v>34</v>
      </c>
      <c r="F346" s="61">
        <v>2297</v>
      </c>
      <c r="G346" s="58" t="s">
        <v>84</v>
      </c>
      <c r="I346" s="37" t="s">
        <v>152</v>
      </c>
      <c r="J346" s="145">
        <v>3361</v>
      </c>
      <c r="K346" s="2" t="s">
        <v>103</v>
      </c>
    </row>
    <row r="347" spans="1:13" x14ac:dyDescent="0.2">
      <c r="A347" s="67" t="s">
        <v>114</v>
      </c>
      <c r="B347" s="61">
        <v>2597.3117499999998</v>
      </c>
      <c r="C347" s="54" t="s">
        <v>0</v>
      </c>
      <c r="E347" s="23" t="s">
        <v>34</v>
      </c>
      <c r="F347" s="61">
        <v>2297</v>
      </c>
      <c r="G347" s="58" t="s">
        <v>84</v>
      </c>
      <c r="I347" s="37" t="s">
        <v>152</v>
      </c>
      <c r="J347" s="145">
        <v>3361</v>
      </c>
      <c r="K347" s="2" t="s">
        <v>103</v>
      </c>
    </row>
    <row r="348" spans="1:13" x14ac:dyDescent="0.2">
      <c r="A348" s="152" t="s">
        <v>110</v>
      </c>
      <c r="B348" s="61">
        <v>2673</v>
      </c>
      <c r="C348" s="54" t="s">
        <v>0</v>
      </c>
      <c r="E348" s="23" t="s">
        <v>34</v>
      </c>
      <c r="F348" s="61">
        <v>2297</v>
      </c>
      <c r="G348" s="58" t="s">
        <v>84</v>
      </c>
      <c r="I348" s="37" t="s">
        <v>152</v>
      </c>
      <c r="J348" s="145">
        <v>3361</v>
      </c>
      <c r="K348" s="2" t="s">
        <v>103</v>
      </c>
    </row>
    <row r="349" spans="1:13" x14ac:dyDescent="0.2">
      <c r="A349" s="143" t="s">
        <v>102</v>
      </c>
      <c r="B349" s="61">
        <v>2710</v>
      </c>
      <c r="C349" s="54" t="s">
        <v>0</v>
      </c>
      <c r="E349" s="23" t="s">
        <v>34</v>
      </c>
      <c r="F349" s="61">
        <v>2297</v>
      </c>
      <c r="G349" s="58" t="s">
        <v>84</v>
      </c>
      <c r="I349" s="37" t="s">
        <v>152</v>
      </c>
      <c r="J349" s="145">
        <v>3361</v>
      </c>
      <c r="K349" s="2" t="s">
        <v>103</v>
      </c>
    </row>
    <row r="350" spans="1:13" x14ac:dyDescent="0.2">
      <c r="A350" s="67" t="s">
        <v>114</v>
      </c>
      <c r="B350" s="61">
        <v>2804.1600000000003</v>
      </c>
      <c r="C350" s="54" t="s">
        <v>0</v>
      </c>
      <c r="E350" s="23" t="s">
        <v>34</v>
      </c>
      <c r="F350" s="61">
        <v>2297</v>
      </c>
      <c r="G350" s="58" t="s">
        <v>84</v>
      </c>
      <c r="I350" s="37" t="s">
        <v>152</v>
      </c>
      <c r="J350" s="145">
        <v>3365</v>
      </c>
      <c r="K350" s="2" t="s">
        <v>103</v>
      </c>
    </row>
    <row r="351" spans="1:13" x14ac:dyDescent="0.2">
      <c r="A351" s="67" t="s">
        <v>153</v>
      </c>
      <c r="B351" s="61">
        <v>2804.1600000000003</v>
      </c>
      <c r="C351" s="54" t="s">
        <v>0</v>
      </c>
      <c r="E351" s="23" t="s">
        <v>34</v>
      </c>
      <c r="F351" s="61">
        <v>2297</v>
      </c>
      <c r="G351" s="58" t="s">
        <v>84</v>
      </c>
      <c r="I351" s="37" t="s">
        <v>152</v>
      </c>
      <c r="J351" s="145">
        <v>3365</v>
      </c>
      <c r="K351" s="2" t="s">
        <v>103</v>
      </c>
    </row>
    <row r="352" spans="1:13" x14ac:dyDescent="0.2">
      <c r="A352" s="67" t="s">
        <v>153</v>
      </c>
      <c r="B352" s="61">
        <v>2804.1600000000003</v>
      </c>
      <c r="C352" s="54" t="s">
        <v>0</v>
      </c>
      <c r="E352" s="56" t="s">
        <v>34</v>
      </c>
      <c r="F352" s="61">
        <v>2301</v>
      </c>
      <c r="G352" s="58" t="s">
        <v>84</v>
      </c>
      <c r="I352" s="37" t="s">
        <v>152</v>
      </c>
      <c r="J352" s="145">
        <v>3365</v>
      </c>
      <c r="K352" s="2" t="s">
        <v>103</v>
      </c>
    </row>
    <row r="353" spans="1:11" x14ac:dyDescent="0.2">
      <c r="A353" s="67" t="s">
        <v>153</v>
      </c>
      <c r="B353" s="61">
        <v>2804.1600000000003</v>
      </c>
      <c r="C353" s="54" t="s">
        <v>0</v>
      </c>
      <c r="E353" s="56" t="s">
        <v>34</v>
      </c>
      <c r="F353" s="61">
        <v>2301</v>
      </c>
      <c r="G353" s="58" t="s">
        <v>84</v>
      </c>
      <c r="I353" s="37" t="s">
        <v>152</v>
      </c>
      <c r="J353" s="145">
        <v>3365</v>
      </c>
      <c r="K353" s="2" t="s">
        <v>103</v>
      </c>
    </row>
    <row r="354" spans="1:11" x14ac:dyDescent="0.2">
      <c r="A354" s="67" t="s">
        <v>102</v>
      </c>
      <c r="B354" s="61">
        <v>2809</v>
      </c>
      <c r="C354" s="54" t="s">
        <v>0</v>
      </c>
      <c r="E354" s="56" t="s">
        <v>34</v>
      </c>
      <c r="F354" s="61">
        <v>2301</v>
      </c>
      <c r="G354" s="58" t="s">
        <v>84</v>
      </c>
      <c r="I354" s="37" t="s">
        <v>152</v>
      </c>
      <c r="J354" s="145">
        <v>3365</v>
      </c>
      <c r="K354" s="2" t="s">
        <v>103</v>
      </c>
    </row>
    <row r="355" spans="1:11" x14ac:dyDescent="0.2">
      <c r="A355" s="67" t="s">
        <v>102</v>
      </c>
      <c r="B355" s="61">
        <v>2809</v>
      </c>
      <c r="C355" s="54" t="s">
        <v>0</v>
      </c>
      <c r="E355" s="56" t="s">
        <v>34</v>
      </c>
      <c r="F355" s="61">
        <v>2301</v>
      </c>
      <c r="G355" s="58" t="s">
        <v>84</v>
      </c>
      <c r="I355" s="37" t="s">
        <v>152</v>
      </c>
      <c r="J355" s="145">
        <v>3365</v>
      </c>
      <c r="K355" s="2" t="s">
        <v>103</v>
      </c>
    </row>
    <row r="356" spans="1:11" x14ac:dyDescent="0.2">
      <c r="A356" s="143" t="s">
        <v>102</v>
      </c>
      <c r="B356" s="61">
        <v>2819.4</v>
      </c>
      <c r="C356" s="54" t="s">
        <v>0</v>
      </c>
      <c r="E356" s="56" t="s">
        <v>34</v>
      </c>
      <c r="F356" s="61">
        <v>2301</v>
      </c>
      <c r="G356" s="58" t="s">
        <v>84</v>
      </c>
      <c r="I356" s="37" t="s">
        <v>152</v>
      </c>
      <c r="J356" s="145">
        <v>3365</v>
      </c>
      <c r="K356" s="2" t="s">
        <v>103</v>
      </c>
    </row>
    <row r="357" spans="1:11" x14ac:dyDescent="0.2">
      <c r="A357" s="143" t="s">
        <v>102</v>
      </c>
      <c r="B357" s="61">
        <v>2819.4</v>
      </c>
      <c r="C357" s="54" t="s">
        <v>0</v>
      </c>
      <c r="E357" s="56" t="s">
        <v>34</v>
      </c>
      <c r="F357" s="61">
        <v>2301</v>
      </c>
      <c r="G357" s="58" t="s">
        <v>84</v>
      </c>
      <c r="I357" s="37" t="s">
        <v>152</v>
      </c>
      <c r="J357" s="145">
        <v>3366</v>
      </c>
      <c r="K357" s="2" t="s">
        <v>103</v>
      </c>
    </row>
    <row r="358" spans="1:11" x14ac:dyDescent="0.2">
      <c r="A358" s="67" t="s">
        <v>102</v>
      </c>
      <c r="B358" s="61">
        <v>2827</v>
      </c>
      <c r="C358" s="54" t="s">
        <v>0</v>
      </c>
      <c r="E358" s="56" t="s">
        <v>34</v>
      </c>
      <c r="F358" s="61">
        <v>2301</v>
      </c>
      <c r="G358" s="58" t="s">
        <v>84</v>
      </c>
      <c r="I358" s="37" t="s">
        <v>152</v>
      </c>
      <c r="J358" s="145">
        <v>3366</v>
      </c>
      <c r="K358" s="2" t="s">
        <v>103</v>
      </c>
    </row>
    <row r="359" spans="1:11" x14ac:dyDescent="0.2">
      <c r="A359" s="67" t="s">
        <v>102</v>
      </c>
      <c r="B359" s="61">
        <v>2827</v>
      </c>
      <c r="C359" s="54" t="s">
        <v>0</v>
      </c>
      <c r="E359" s="56" t="s">
        <v>34</v>
      </c>
      <c r="F359" s="61">
        <v>2301</v>
      </c>
      <c r="G359" s="58" t="s">
        <v>84</v>
      </c>
      <c r="I359" s="37" t="s">
        <v>152</v>
      </c>
      <c r="J359" s="147">
        <v>3367.3333333333335</v>
      </c>
      <c r="K359" s="2" t="s">
        <v>103</v>
      </c>
    </row>
    <row r="360" spans="1:11" x14ac:dyDescent="0.2">
      <c r="A360" s="67" t="s">
        <v>102</v>
      </c>
      <c r="B360" s="61">
        <v>2827</v>
      </c>
      <c r="C360" s="54" t="s">
        <v>0</v>
      </c>
      <c r="E360" s="23" t="s">
        <v>19</v>
      </c>
      <c r="F360" s="61">
        <v>2302</v>
      </c>
      <c r="G360" s="58" t="s">
        <v>84</v>
      </c>
      <c r="I360" s="37" t="s">
        <v>152</v>
      </c>
      <c r="J360" s="145">
        <v>3370</v>
      </c>
      <c r="K360" s="2" t="s">
        <v>103</v>
      </c>
    </row>
    <row r="361" spans="1:11" x14ac:dyDescent="0.2">
      <c r="A361" s="67" t="s">
        <v>102</v>
      </c>
      <c r="B361" s="61">
        <v>2827</v>
      </c>
      <c r="C361" s="54" t="s">
        <v>0</v>
      </c>
      <c r="E361" s="23" t="s">
        <v>19</v>
      </c>
      <c r="F361" s="61">
        <v>2302</v>
      </c>
      <c r="G361" s="58" t="s">
        <v>84</v>
      </c>
      <c r="I361" s="37" t="s">
        <v>152</v>
      </c>
      <c r="J361" s="145">
        <v>3370</v>
      </c>
      <c r="K361" s="2" t="s">
        <v>103</v>
      </c>
    </row>
    <row r="362" spans="1:11" x14ac:dyDescent="0.2">
      <c r="A362" s="67" t="s">
        <v>102</v>
      </c>
      <c r="B362" s="61">
        <v>2827</v>
      </c>
      <c r="C362" s="54" t="s">
        <v>0</v>
      </c>
      <c r="E362" s="23" t="s">
        <v>19</v>
      </c>
      <c r="F362" s="61">
        <v>2302</v>
      </c>
      <c r="G362" s="58" t="s">
        <v>84</v>
      </c>
      <c r="I362" s="37" t="s">
        <v>152</v>
      </c>
      <c r="J362" s="145">
        <v>3370</v>
      </c>
      <c r="K362" s="2" t="s">
        <v>103</v>
      </c>
    </row>
    <row r="363" spans="1:11" x14ac:dyDescent="0.2">
      <c r="A363" s="67" t="s">
        <v>102</v>
      </c>
      <c r="B363" s="61">
        <v>2827</v>
      </c>
      <c r="C363" s="54" t="s">
        <v>0</v>
      </c>
      <c r="E363" s="56" t="s">
        <v>54</v>
      </c>
      <c r="F363" s="61">
        <v>2303</v>
      </c>
      <c r="G363" s="58" t="s">
        <v>84</v>
      </c>
      <c r="I363" s="37" t="s">
        <v>152</v>
      </c>
      <c r="J363" s="145">
        <v>3370</v>
      </c>
      <c r="K363" s="2" t="s">
        <v>103</v>
      </c>
    </row>
    <row r="364" spans="1:11" x14ac:dyDescent="0.2">
      <c r="A364" s="67" t="s">
        <v>102</v>
      </c>
      <c r="B364" s="61">
        <v>2827</v>
      </c>
      <c r="C364" s="54" t="s">
        <v>0</v>
      </c>
      <c r="E364" s="63" t="s">
        <v>37</v>
      </c>
      <c r="F364" s="61">
        <v>2316.48</v>
      </c>
      <c r="G364" s="58" t="s">
        <v>84</v>
      </c>
      <c r="I364" s="37" t="s">
        <v>152</v>
      </c>
      <c r="J364" s="145">
        <v>3370</v>
      </c>
      <c r="K364" s="2" t="s">
        <v>103</v>
      </c>
    </row>
    <row r="365" spans="1:11" x14ac:dyDescent="0.2">
      <c r="A365" s="67" t="s">
        <v>102</v>
      </c>
      <c r="B365" s="61">
        <v>2827</v>
      </c>
      <c r="C365" s="54" t="s">
        <v>0</v>
      </c>
      <c r="E365" s="56" t="s">
        <v>159</v>
      </c>
      <c r="F365" s="61">
        <v>2316.48</v>
      </c>
      <c r="G365" s="58" t="s">
        <v>84</v>
      </c>
      <c r="I365" s="37" t="s">
        <v>152</v>
      </c>
      <c r="J365" s="145">
        <v>3370</v>
      </c>
      <c r="K365" s="2" t="s">
        <v>103</v>
      </c>
    </row>
    <row r="366" spans="1:11" x14ac:dyDescent="0.2">
      <c r="A366" s="67" t="s">
        <v>102</v>
      </c>
      <c r="B366" s="61">
        <v>2827</v>
      </c>
      <c r="C366" s="54" t="s">
        <v>0</v>
      </c>
      <c r="E366" s="56" t="s">
        <v>159</v>
      </c>
      <c r="F366" s="61">
        <v>2316.48</v>
      </c>
      <c r="G366" s="58" t="s">
        <v>84</v>
      </c>
      <c r="I366" s="37" t="s">
        <v>152</v>
      </c>
      <c r="J366" s="145">
        <v>3370</v>
      </c>
      <c r="K366" s="2" t="s">
        <v>103</v>
      </c>
    </row>
    <row r="367" spans="1:11" x14ac:dyDescent="0.2">
      <c r="A367" s="67" t="s">
        <v>102</v>
      </c>
      <c r="B367" s="61">
        <v>2827</v>
      </c>
      <c r="C367" s="54" t="s">
        <v>0</v>
      </c>
      <c r="E367" s="56" t="s">
        <v>159</v>
      </c>
      <c r="F367" s="61">
        <v>2316.48</v>
      </c>
      <c r="G367" s="58" t="s">
        <v>84</v>
      </c>
      <c r="I367" s="37" t="s">
        <v>152</v>
      </c>
      <c r="J367" s="145">
        <v>3370</v>
      </c>
      <c r="K367" s="2" t="s">
        <v>103</v>
      </c>
    </row>
    <row r="368" spans="1:11" x14ac:dyDescent="0.2">
      <c r="A368" s="67" t="s">
        <v>102</v>
      </c>
      <c r="B368" s="61">
        <v>2827</v>
      </c>
      <c r="C368" s="54" t="s">
        <v>0</v>
      </c>
      <c r="E368" s="56" t="s">
        <v>159</v>
      </c>
      <c r="F368" s="61">
        <v>2316.48</v>
      </c>
      <c r="G368" s="58" t="s">
        <v>84</v>
      </c>
      <c r="I368" s="37" t="s">
        <v>152</v>
      </c>
      <c r="J368" s="145">
        <v>3370</v>
      </c>
      <c r="K368" s="2" t="s">
        <v>103</v>
      </c>
    </row>
    <row r="369" spans="1:11" x14ac:dyDescent="0.2">
      <c r="A369" s="67" t="s">
        <v>102</v>
      </c>
      <c r="B369" s="61">
        <v>2827</v>
      </c>
      <c r="C369" s="54" t="s">
        <v>0</v>
      </c>
      <c r="E369" s="56" t="s">
        <v>159</v>
      </c>
      <c r="F369" s="61">
        <v>2316.48</v>
      </c>
      <c r="G369" s="58" t="s">
        <v>84</v>
      </c>
      <c r="I369" s="37" t="s">
        <v>152</v>
      </c>
      <c r="J369" s="145">
        <v>3370</v>
      </c>
      <c r="K369" s="2" t="s">
        <v>103</v>
      </c>
    </row>
    <row r="370" spans="1:11" x14ac:dyDescent="0.2">
      <c r="A370" s="67" t="s">
        <v>102</v>
      </c>
      <c r="B370" s="61">
        <v>2827</v>
      </c>
      <c r="C370" s="54" t="s">
        <v>0</v>
      </c>
      <c r="E370" s="56" t="s">
        <v>159</v>
      </c>
      <c r="F370" s="61">
        <v>2316.48</v>
      </c>
      <c r="G370" s="58" t="s">
        <v>84</v>
      </c>
      <c r="I370" s="37" t="s">
        <v>152</v>
      </c>
      <c r="J370" s="145">
        <v>3370</v>
      </c>
      <c r="K370" s="2" t="s">
        <v>103</v>
      </c>
    </row>
    <row r="371" spans="1:11" x14ac:dyDescent="0.2">
      <c r="A371" s="67" t="s">
        <v>102</v>
      </c>
      <c r="B371" s="61">
        <v>2827</v>
      </c>
      <c r="C371" s="54" t="s">
        <v>0</v>
      </c>
      <c r="E371" s="56" t="s">
        <v>159</v>
      </c>
      <c r="F371" s="61">
        <v>2316.48</v>
      </c>
      <c r="G371" s="58" t="s">
        <v>84</v>
      </c>
      <c r="I371" s="37" t="s">
        <v>152</v>
      </c>
      <c r="J371" s="145">
        <v>3370</v>
      </c>
      <c r="K371" s="2" t="s">
        <v>103</v>
      </c>
    </row>
    <row r="372" spans="1:11" x14ac:dyDescent="0.2">
      <c r="A372" s="67" t="s">
        <v>102</v>
      </c>
      <c r="B372" s="61">
        <v>2827</v>
      </c>
      <c r="C372" s="54" t="s">
        <v>0</v>
      </c>
      <c r="E372" s="56" t="s">
        <v>159</v>
      </c>
      <c r="F372" s="61">
        <v>2316.48</v>
      </c>
      <c r="G372" s="58" t="s">
        <v>84</v>
      </c>
      <c r="I372" s="37" t="s">
        <v>152</v>
      </c>
      <c r="J372" s="145">
        <v>3370</v>
      </c>
      <c r="K372" s="2" t="s">
        <v>103</v>
      </c>
    </row>
    <row r="373" spans="1:11" x14ac:dyDescent="0.2">
      <c r="A373" s="67" t="s">
        <v>102</v>
      </c>
      <c r="B373" s="61">
        <v>2827</v>
      </c>
      <c r="C373" s="54" t="s">
        <v>0</v>
      </c>
      <c r="E373" s="56" t="s">
        <v>159</v>
      </c>
      <c r="F373" s="61">
        <v>2316.48</v>
      </c>
      <c r="G373" s="58" t="s">
        <v>84</v>
      </c>
      <c r="I373" s="37" t="s">
        <v>152</v>
      </c>
      <c r="J373" s="145">
        <v>3370</v>
      </c>
      <c r="K373" s="2" t="s">
        <v>103</v>
      </c>
    </row>
    <row r="374" spans="1:11" x14ac:dyDescent="0.2">
      <c r="A374" s="67" t="s">
        <v>102</v>
      </c>
      <c r="B374" s="61">
        <v>2827</v>
      </c>
      <c r="C374" s="54" t="s">
        <v>0</v>
      </c>
      <c r="E374" s="56" t="s">
        <v>159</v>
      </c>
      <c r="F374" s="61">
        <v>2316.48</v>
      </c>
      <c r="G374" s="58" t="s">
        <v>84</v>
      </c>
      <c r="I374" s="37" t="s">
        <v>152</v>
      </c>
      <c r="J374" s="145">
        <v>3370</v>
      </c>
      <c r="K374" s="2" t="s">
        <v>103</v>
      </c>
    </row>
    <row r="375" spans="1:11" x14ac:dyDescent="0.2">
      <c r="A375" s="67" t="s">
        <v>102</v>
      </c>
      <c r="B375" s="61">
        <v>2827</v>
      </c>
      <c r="C375" s="54" t="s">
        <v>0</v>
      </c>
      <c r="E375" s="56" t="s">
        <v>159</v>
      </c>
      <c r="F375" s="61">
        <v>2316.48</v>
      </c>
      <c r="G375" s="58" t="s">
        <v>84</v>
      </c>
      <c r="I375" s="37" t="s">
        <v>152</v>
      </c>
      <c r="J375" s="145">
        <v>3370</v>
      </c>
      <c r="K375" s="2" t="s">
        <v>103</v>
      </c>
    </row>
    <row r="376" spans="1:11" x14ac:dyDescent="0.2">
      <c r="A376" s="67" t="s">
        <v>102</v>
      </c>
      <c r="B376" s="61">
        <v>2827</v>
      </c>
      <c r="C376" s="54" t="s">
        <v>0</v>
      </c>
      <c r="E376" s="56" t="s">
        <v>159</v>
      </c>
      <c r="F376" s="61">
        <v>2316.48</v>
      </c>
      <c r="G376" s="58" t="s">
        <v>84</v>
      </c>
      <c r="I376" s="37" t="s">
        <v>152</v>
      </c>
      <c r="J376" s="145">
        <v>3371</v>
      </c>
      <c r="K376" s="2" t="s">
        <v>103</v>
      </c>
    </row>
    <row r="377" spans="1:11" x14ac:dyDescent="0.2">
      <c r="A377" s="67" t="s">
        <v>102</v>
      </c>
      <c r="B377" s="61">
        <v>2827</v>
      </c>
      <c r="C377" s="54" t="s">
        <v>0</v>
      </c>
      <c r="E377" s="56" t="s">
        <v>159</v>
      </c>
      <c r="F377" s="61">
        <v>2316.48</v>
      </c>
      <c r="G377" s="58" t="s">
        <v>84</v>
      </c>
      <c r="I377" s="37" t="s">
        <v>152</v>
      </c>
      <c r="J377" s="145">
        <v>3371</v>
      </c>
      <c r="K377" s="2" t="s">
        <v>103</v>
      </c>
    </row>
    <row r="378" spans="1:11" x14ac:dyDescent="0.2">
      <c r="A378" s="67" t="s">
        <v>102</v>
      </c>
      <c r="B378" s="61">
        <v>2827</v>
      </c>
      <c r="C378" s="54" t="s">
        <v>0</v>
      </c>
      <c r="E378" s="56" t="s">
        <v>159</v>
      </c>
      <c r="F378" s="61">
        <v>2316.48</v>
      </c>
      <c r="G378" s="58" t="s">
        <v>84</v>
      </c>
      <c r="I378" s="37" t="s">
        <v>152</v>
      </c>
      <c r="J378" s="145">
        <v>3371</v>
      </c>
      <c r="K378" s="2" t="s">
        <v>103</v>
      </c>
    </row>
    <row r="379" spans="1:11" x14ac:dyDescent="0.2">
      <c r="A379" s="67" t="s">
        <v>102</v>
      </c>
      <c r="B379" s="61">
        <v>2827</v>
      </c>
      <c r="C379" s="54" t="s">
        <v>0</v>
      </c>
      <c r="E379" s="56" t="s">
        <v>159</v>
      </c>
      <c r="F379" s="61">
        <v>2316.48</v>
      </c>
      <c r="G379" s="58" t="s">
        <v>84</v>
      </c>
      <c r="I379" s="52" t="s">
        <v>125</v>
      </c>
      <c r="J379" s="61">
        <v>3373.2216000000003</v>
      </c>
      <c r="K379" s="133" t="s">
        <v>103</v>
      </c>
    </row>
    <row r="380" spans="1:11" x14ac:dyDescent="0.2">
      <c r="A380" s="67" t="s">
        <v>102</v>
      </c>
      <c r="B380" s="61">
        <v>2827</v>
      </c>
      <c r="C380" s="54" t="s">
        <v>0</v>
      </c>
      <c r="E380" s="56" t="s">
        <v>159</v>
      </c>
      <c r="F380" s="61">
        <v>2316.48</v>
      </c>
      <c r="G380" s="58" t="s">
        <v>84</v>
      </c>
      <c r="I380" s="37" t="s">
        <v>152</v>
      </c>
      <c r="J380" s="145">
        <v>3374</v>
      </c>
      <c r="K380" s="2" t="s">
        <v>103</v>
      </c>
    </row>
    <row r="381" spans="1:11" x14ac:dyDescent="0.2">
      <c r="A381" s="67" t="s">
        <v>102</v>
      </c>
      <c r="B381" s="61">
        <v>2827</v>
      </c>
      <c r="C381" s="54" t="s">
        <v>0</v>
      </c>
      <c r="E381" s="56" t="s">
        <v>159</v>
      </c>
      <c r="F381" s="61">
        <v>2316.48</v>
      </c>
      <c r="G381" s="58" t="s">
        <v>84</v>
      </c>
      <c r="I381" s="37" t="s">
        <v>152</v>
      </c>
      <c r="J381" s="145">
        <v>3374</v>
      </c>
      <c r="K381" s="2" t="s">
        <v>103</v>
      </c>
    </row>
    <row r="382" spans="1:11" x14ac:dyDescent="0.2">
      <c r="A382" s="66" t="s">
        <v>110</v>
      </c>
      <c r="B382" s="61">
        <v>2840</v>
      </c>
      <c r="C382" s="54" t="s">
        <v>0</v>
      </c>
      <c r="E382" s="56" t="s">
        <v>159</v>
      </c>
      <c r="F382" s="61">
        <v>2316.48</v>
      </c>
      <c r="G382" s="58" t="s">
        <v>84</v>
      </c>
      <c r="I382" s="37" t="s">
        <v>152</v>
      </c>
      <c r="J382" s="145">
        <v>3374</v>
      </c>
      <c r="K382" s="2" t="s">
        <v>103</v>
      </c>
    </row>
    <row r="383" spans="1:11" x14ac:dyDescent="0.2">
      <c r="A383" s="66" t="s">
        <v>110</v>
      </c>
      <c r="B383" s="61">
        <v>2840</v>
      </c>
      <c r="C383" s="54" t="s">
        <v>0</v>
      </c>
      <c r="E383" s="56" t="s">
        <v>61</v>
      </c>
      <c r="F383" s="61">
        <v>2332</v>
      </c>
      <c r="G383" s="58" t="s">
        <v>84</v>
      </c>
      <c r="I383" s="37" t="s">
        <v>152</v>
      </c>
      <c r="J383" s="145">
        <v>3374</v>
      </c>
      <c r="K383" s="2" t="s">
        <v>103</v>
      </c>
    </row>
    <row r="384" spans="1:11" x14ac:dyDescent="0.2">
      <c r="A384" s="66" t="s">
        <v>110</v>
      </c>
      <c r="B384" s="61">
        <v>2840</v>
      </c>
      <c r="C384" s="54" t="s">
        <v>0</v>
      </c>
      <c r="E384" s="56" t="s">
        <v>61</v>
      </c>
      <c r="F384" s="61">
        <v>2332</v>
      </c>
      <c r="G384" s="58" t="s">
        <v>84</v>
      </c>
      <c r="I384" s="37" t="s">
        <v>152</v>
      </c>
      <c r="J384" s="145">
        <v>3375</v>
      </c>
      <c r="K384" s="2" t="s">
        <v>103</v>
      </c>
    </row>
    <row r="385" spans="1:11" x14ac:dyDescent="0.2">
      <c r="A385" s="143" t="s">
        <v>110</v>
      </c>
      <c r="B385" s="61">
        <v>2840</v>
      </c>
      <c r="C385" s="54" t="s">
        <v>0</v>
      </c>
      <c r="E385" s="56" t="s">
        <v>61</v>
      </c>
      <c r="F385" s="61">
        <v>2332</v>
      </c>
      <c r="G385" s="58" t="s">
        <v>84</v>
      </c>
      <c r="I385" s="37" t="s">
        <v>152</v>
      </c>
      <c r="J385" s="145">
        <v>3375</v>
      </c>
      <c r="K385" s="2" t="s">
        <v>103</v>
      </c>
    </row>
    <row r="386" spans="1:11" x14ac:dyDescent="0.2">
      <c r="A386" s="143" t="s">
        <v>110</v>
      </c>
      <c r="B386" s="61">
        <v>2840</v>
      </c>
      <c r="C386" s="54" t="s">
        <v>0</v>
      </c>
      <c r="E386" s="56" t="s">
        <v>61</v>
      </c>
      <c r="F386" s="61">
        <v>2332</v>
      </c>
      <c r="G386" s="58" t="s">
        <v>84</v>
      </c>
      <c r="I386" s="37" t="s">
        <v>152</v>
      </c>
      <c r="J386" s="145">
        <v>3375</v>
      </c>
      <c r="K386" s="2" t="s">
        <v>103</v>
      </c>
    </row>
    <row r="387" spans="1:11" x14ac:dyDescent="0.2">
      <c r="A387" s="143" t="s">
        <v>110</v>
      </c>
      <c r="B387" s="61">
        <v>2840</v>
      </c>
      <c r="C387" s="54" t="s">
        <v>0</v>
      </c>
      <c r="E387" s="56" t="s">
        <v>61</v>
      </c>
      <c r="F387" s="61">
        <v>2332</v>
      </c>
      <c r="G387" s="58" t="s">
        <v>84</v>
      </c>
      <c r="I387" s="37" t="s">
        <v>152</v>
      </c>
      <c r="J387" s="145">
        <v>3375</v>
      </c>
      <c r="K387" s="2" t="s">
        <v>103</v>
      </c>
    </row>
    <row r="388" spans="1:11" x14ac:dyDescent="0.2">
      <c r="A388" s="143" t="s">
        <v>110</v>
      </c>
      <c r="B388" s="61">
        <v>2840</v>
      </c>
      <c r="C388" s="54" t="s">
        <v>0</v>
      </c>
      <c r="E388" s="56" t="s">
        <v>61</v>
      </c>
      <c r="F388" s="61">
        <v>2332</v>
      </c>
      <c r="G388" s="58" t="s">
        <v>84</v>
      </c>
      <c r="I388" s="37" t="s">
        <v>152</v>
      </c>
      <c r="J388" s="145">
        <v>3375</v>
      </c>
      <c r="K388" s="2" t="s">
        <v>103</v>
      </c>
    </row>
    <row r="389" spans="1:11" x14ac:dyDescent="0.2">
      <c r="A389" s="143" t="s">
        <v>110</v>
      </c>
      <c r="B389" s="61">
        <v>2840</v>
      </c>
      <c r="C389" s="54" t="s">
        <v>0</v>
      </c>
      <c r="E389" s="56" t="s">
        <v>61</v>
      </c>
      <c r="F389" s="61">
        <v>2332</v>
      </c>
      <c r="G389" s="58" t="s">
        <v>84</v>
      </c>
      <c r="I389" s="37" t="s">
        <v>152</v>
      </c>
      <c r="J389" s="145">
        <v>3375</v>
      </c>
      <c r="K389" s="2" t="s">
        <v>103</v>
      </c>
    </row>
    <row r="390" spans="1:11" x14ac:dyDescent="0.2">
      <c r="A390" s="143" t="s">
        <v>110</v>
      </c>
      <c r="B390" s="61">
        <v>2840</v>
      </c>
      <c r="C390" s="54" t="s">
        <v>0</v>
      </c>
      <c r="E390" s="56" t="s">
        <v>61</v>
      </c>
      <c r="F390" s="61">
        <v>2332</v>
      </c>
      <c r="G390" s="58" t="s">
        <v>84</v>
      </c>
      <c r="I390" s="37" t="s">
        <v>152</v>
      </c>
      <c r="J390" s="145">
        <v>3375</v>
      </c>
      <c r="K390" s="2" t="s">
        <v>103</v>
      </c>
    </row>
    <row r="391" spans="1:11" x14ac:dyDescent="0.2">
      <c r="A391" s="143" t="s">
        <v>110</v>
      </c>
      <c r="B391" s="61">
        <v>2840</v>
      </c>
      <c r="C391" s="54" t="s">
        <v>0</v>
      </c>
      <c r="E391" s="56" t="s">
        <v>61</v>
      </c>
      <c r="F391" s="61">
        <v>2332</v>
      </c>
      <c r="G391" s="58" t="s">
        <v>84</v>
      </c>
      <c r="I391" s="37" t="s">
        <v>152</v>
      </c>
      <c r="J391" s="145">
        <v>3375</v>
      </c>
      <c r="K391" s="2" t="s">
        <v>103</v>
      </c>
    </row>
    <row r="392" spans="1:11" x14ac:dyDescent="0.2">
      <c r="A392" s="143" t="s">
        <v>110</v>
      </c>
      <c r="B392" s="61">
        <v>2840</v>
      </c>
      <c r="C392" s="54" t="s">
        <v>0</v>
      </c>
      <c r="E392" s="56" t="s">
        <v>61</v>
      </c>
      <c r="F392" s="61">
        <v>2332</v>
      </c>
      <c r="G392" s="58" t="s">
        <v>84</v>
      </c>
      <c r="I392" s="37" t="s">
        <v>152</v>
      </c>
      <c r="J392" s="145">
        <v>3375</v>
      </c>
      <c r="K392" s="2" t="s">
        <v>103</v>
      </c>
    </row>
    <row r="393" spans="1:11" x14ac:dyDescent="0.2">
      <c r="A393" s="143" t="s">
        <v>110</v>
      </c>
      <c r="B393" s="61">
        <v>2865.1200000000003</v>
      </c>
      <c r="C393" s="54" t="s">
        <v>0</v>
      </c>
      <c r="E393" s="56" t="s">
        <v>61</v>
      </c>
      <c r="F393" s="61">
        <v>2332</v>
      </c>
      <c r="G393" s="58" t="s">
        <v>84</v>
      </c>
      <c r="I393" s="37" t="s">
        <v>152</v>
      </c>
      <c r="J393" s="145">
        <v>3376</v>
      </c>
      <c r="K393" s="2" t="s">
        <v>103</v>
      </c>
    </row>
    <row r="394" spans="1:11" x14ac:dyDescent="0.2">
      <c r="A394" s="143" t="s">
        <v>110</v>
      </c>
      <c r="B394" s="61">
        <v>2865.1200000000003</v>
      </c>
      <c r="C394" s="54" t="s">
        <v>0</v>
      </c>
      <c r="E394" s="56" t="s">
        <v>61</v>
      </c>
      <c r="F394" s="61">
        <v>2332</v>
      </c>
      <c r="G394" s="58" t="s">
        <v>84</v>
      </c>
      <c r="I394" s="37" t="s">
        <v>152</v>
      </c>
      <c r="J394" s="145">
        <v>3376</v>
      </c>
      <c r="K394" s="2" t="s">
        <v>103</v>
      </c>
    </row>
    <row r="395" spans="1:11" x14ac:dyDescent="0.2">
      <c r="A395" s="143" t="s">
        <v>110</v>
      </c>
      <c r="B395" s="61">
        <v>2865.1200000000003</v>
      </c>
      <c r="C395" s="54" t="s">
        <v>0</v>
      </c>
      <c r="E395" s="63" t="s">
        <v>37</v>
      </c>
      <c r="F395" s="61">
        <v>2341</v>
      </c>
      <c r="G395" s="58" t="s">
        <v>84</v>
      </c>
      <c r="I395" s="37" t="s">
        <v>152</v>
      </c>
      <c r="J395" s="145">
        <v>3376</v>
      </c>
      <c r="K395" s="2" t="s">
        <v>103</v>
      </c>
    </row>
    <row r="396" spans="1:11" x14ac:dyDescent="0.2">
      <c r="A396" s="143" t="s">
        <v>110</v>
      </c>
      <c r="B396" s="61">
        <v>2865.1200000000003</v>
      </c>
      <c r="C396" s="54" t="s">
        <v>0</v>
      </c>
      <c r="E396" s="63" t="s">
        <v>37</v>
      </c>
      <c r="F396" s="61">
        <v>2341</v>
      </c>
      <c r="G396" s="58" t="s">
        <v>84</v>
      </c>
      <c r="I396" s="37" t="s">
        <v>152</v>
      </c>
      <c r="J396" s="145">
        <v>3376</v>
      </c>
      <c r="K396" s="2" t="s">
        <v>103</v>
      </c>
    </row>
    <row r="397" spans="1:11" x14ac:dyDescent="0.2">
      <c r="A397" s="143" t="s">
        <v>110</v>
      </c>
      <c r="B397" s="61">
        <v>2865.1200000000003</v>
      </c>
      <c r="C397" s="54" t="s">
        <v>0</v>
      </c>
      <c r="E397" s="23" t="s">
        <v>19</v>
      </c>
      <c r="F397" s="61">
        <v>2344</v>
      </c>
      <c r="G397" s="58" t="s">
        <v>84</v>
      </c>
      <c r="I397" s="37" t="s">
        <v>152</v>
      </c>
      <c r="J397" s="145">
        <v>3376</v>
      </c>
      <c r="K397" s="2" t="s">
        <v>103</v>
      </c>
    </row>
    <row r="398" spans="1:11" x14ac:dyDescent="0.2">
      <c r="A398" s="143" t="s">
        <v>110</v>
      </c>
      <c r="B398" s="61">
        <v>2865.1200000000003</v>
      </c>
      <c r="C398" s="54" t="s">
        <v>0</v>
      </c>
      <c r="E398" s="23" t="s">
        <v>19</v>
      </c>
      <c r="F398" s="61">
        <v>2344</v>
      </c>
      <c r="G398" s="58" t="s">
        <v>84</v>
      </c>
      <c r="I398" s="37" t="s">
        <v>152</v>
      </c>
      <c r="J398" s="145">
        <v>3376</v>
      </c>
      <c r="K398" s="2" t="s">
        <v>103</v>
      </c>
    </row>
    <row r="399" spans="1:11" x14ac:dyDescent="0.2">
      <c r="A399" s="143" t="s">
        <v>110</v>
      </c>
      <c r="B399" s="61">
        <v>2865.1200000000003</v>
      </c>
      <c r="C399" s="54" t="s">
        <v>0</v>
      </c>
      <c r="E399" s="23" t="s">
        <v>19</v>
      </c>
      <c r="F399" s="61">
        <v>2344</v>
      </c>
      <c r="G399" s="58" t="s">
        <v>84</v>
      </c>
      <c r="I399" s="37" t="s">
        <v>152</v>
      </c>
      <c r="J399" s="145">
        <v>3376</v>
      </c>
      <c r="K399" s="2" t="s">
        <v>103</v>
      </c>
    </row>
    <row r="400" spans="1:11" x14ac:dyDescent="0.2">
      <c r="A400" s="143" t="s">
        <v>110</v>
      </c>
      <c r="B400" s="61">
        <v>2865.1200000000003</v>
      </c>
      <c r="C400" s="54" t="s">
        <v>0</v>
      </c>
      <c r="E400" s="56" t="s">
        <v>32</v>
      </c>
      <c r="F400" s="61">
        <v>2345</v>
      </c>
      <c r="G400" s="58" t="s">
        <v>155</v>
      </c>
      <c r="I400" s="37" t="s">
        <v>152</v>
      </c>
      <c r="J400" s="145">
        <v>3376</v>
      </c>
      <c r="K400" s="2" t="s">
        <v>103</v>
      </c>
    </row>
    <row r="401" spans="1:11" x14ac:dyDescent="0.2">
      <c r="A401" s="143" t="s">
        <v>110</v>
      </c>
      <c r="B401" s="61">
        <v>2865.1200000000003</v>
      </c>
      <c r="C401" s="54" t="s">
        <v>0</v>
      </c>
      <c r="E401" s="56" t="s">
        <v>32</v>
      </c>
      <c r="F401" s="61">
        <v>2345</v>
      </c>
      <c r="G401" s="58" t="s">
        <v>155</v>
      </c>
      <c r="I401" s="37" t="s">
        <v>152</v>
      </c>
      <c r="J401" s="145">
        <v>3376</v>
      </c>
      <c r="K401" s="2" t="s">
        <v>103</v>
      </c>
    </row>
    <row r="402" spans="1:11" x14ac:dyDescent="0.2">
      <c r="A402" s="143" t="s">
        <v>110</v>
      </c>
      <c r="B402" s="61">
        <v>2865.1200000000003</v>
      </c>
      <c r="C402" s="54" t="s">
        <v>0</v>
      </c>
      <c r="E402" s="56" t="s">
        <v>32</v>
      </c>
      <c r="F402" s="61">
        <v>2345</v>
      </c>
      <c r="G402" s="58" t="s">
        <v>155</v>
      </c>
      <c r="I402" s="37" t="s">
        <v>152</v>
      </c>
      <c r="J402" s="145">
        <v>3376</v>
      </c>
      <c r="K402" s="2" t="s">
        <v>103</v>
      </c>
    </row>
    <row r="403" spans="1:11" x14ac:dyDescent="0.2">
      <c r="A403" s="143" t="s">
        <v>110</v>
      </c>
      <c r="B403" s="61">
        <v>2865.1200000000003</v>
      </c>
      <c r="C403" s="54" t="s">
        <v>0</v>
      </c>
      <c r="E403" s="56" t="s">
        <v>32</v>
      </c>
      <c r="F403" s="61">
        <v>2345</v>
      </c>
      <c r="G403" s="58" t="s">
        <v>155</v>
      </c>
      <c r="I403" s="37" t="s">
        <v>152</v>
      </c>
      <c r="J403" s="145">
        <v>3376</v>
      </c>
      <c r="K403" s="2" t="s">
        <v>103</v>
      </c>
    </row>
    <row r="404" spans="1:11" x14ac:dyDescent="0.2">
      <c r="A404" s="143" t="s">
        <v>110</v>
      </c>
      <c r="B404" s="61">
        <v>2865.1200000000003</v>
      </c>
      <c r="C404" s="54" t="s">
        <v>0</v>
      </c>
      <c r="E404" s="56" t="s">
        <v>32</v>
      </c>
      <c r="F404" s="61">
        <v>2345</v>
      </c>
      <c r="G404" s="58" t="s">
        <v>155</v>
      </c>
      <c r="I404" s="37" t="s">
        <v>152</v>
      </c>
      <c r="J404" s="145">
        <v>3378</v>
      </c>
      <c r="K404" s="2" t="s">
        <v>103</v>
      </c>
    </row>
    <row r="405" spans="1:11" x14ac:dyDescent="0.2">
      <c r="A405" s="143" t="s">
        <v>110</v>
      </c>
      <c r="B405" s="61">
        <v>2865.1200000000003</v>
      </c>
      <c r="C405" s="54" t="s">
        <v>0</v>
      </c>
      <c r="E405" s="56" t="s">
        <v>32</v>
      </c>
      <c r="F405" s="61">
        <v>2345</v>
      </c>
      <c r="G405" s="58" t="s">
        <v>155</v>
      </c>
      <c r="I405" s="37" t="s">
        <v>152</v>
      </c>
      <c r="J405" s="145">
        <v>3379</v>
      </c>
      <c r="K405" s="2" t="s">
        <v>103</v>
      </c>
    </row>
    <row r="406" spans="1:11" x14ac:dyDescent="0.2">
      <c r="A406" s="143" t="s">
        <v>110</v>
      </c>
      <c r="B406" s="61">
        <v>2865.1200000000003</v>
      </c>
      <c r="C406" s="54" t="s">
        <v>0</v>
      </c>
      <c r="E406" s="63" t="s">
        <v>37</v>
      </c>
      <c r="F406" s="61">
        <v>2362.2000000000003</v>
      </c>
      <c r="G406" s="58" t="s">
        <v>84</v>
      </c>
      <c r="I406" s="37" t="s">
        <v>152</v>
      </c>
      <c r="J406" s="145">
        <v>3379</v>
      </c>
      <c r="K406" s="2" t="s">
        <v>103</v>
      </c>
    </row>
    <row r="407" spans="1:11" x14ac:dyDescent="0.2">
      <c r="A407" s="143" t="s">
        <v>110</v>
      </c>
      <c r="B407" s="61">
        <v>2865.1200000000003</v>
      </c>
      <c r="C407" s="54" t="s">
        <v>0</v>
      </c>
      <c r="E407" s="63" t="s">
        <v>37</v>
      </c>
      <c r="F407" s="61">
        <v>2362.2000000000003</v>
      </c>
      <c r="G407" s="58" t="s">
        <v>84</v>
      </c>
      <c r="I407" s="37" t="s">
        <v>152</v>
      </c>
      <c r="J407" s="145">
        <v>3379</v>
      </c>
      <c r="K407" s="2" t="s">
        <v>103</v>
      </c>
    </row>
    <row r="408" spans="1:11" x14ac:dyDescent="0.2">
      <c r="A408" s="143" t="s">
        <v>110</v>
      </c>
      <c r="B408" s="61">
        <v>2865.1200000000003</v>
      </c>
      <c r="C408" s="54" t="s">
        <v>0</v>
      </c>
      <c r="E408" s="63" t="s">
        <v>37</v>
      </c>
      <c r="F408" s="61">
        <v>2362.2000000000003</v>
      </c>
      <c r="G408" s="58" t="s">
        <v>84</v>
      </c>
      <c r="I408" s="37" t="s">
        <v>152</v>
      </c>
      <c r="J408" s="145">
        <v>3379</v>
      </c>
      <c r="K408" s="2" t="s">
        <v>103</v>
      </c>
    </row>
    <row r="409" spans="1:11" x14ac:dyDescent="0.2">
      <c r="A409" s="67" t="s">
        <v>114</v>
      </c>
      <c r="B409" s="61">
        <v>2895.6000000000004</v>
      </c>
      <c r="C409" s="54" t="s">
        <v>0</v>
      </c>
      <c r="E409" s="63" t="s">
        <v>37</v>
      </c>
      <c r="F409" s="61">
        <v>2362.2000000000003</v>
      </c>
      <c r="G409" s="58" t="s">
        <v>84</v>
      </c>
      <c r="I409" s="37" t="s">
        <v>152</v>
      </c>
      <c r="J409" s="145">
        <v>3379</v>
      </c>
      <c r="K409" s="2" t="s">
        <v>103</v>
      </c>
    </row>
    <row r="410" spans="1:11" x14ac:dyDescent="0.2">
      <c r="A410" s="67" t="s">
        <v>153</v>
      </c>
      <c r="B410" s="61">
        <v>2982</v>
      </c>
      <c r="C410" s="54" t="s">
        <v>0</v>
      </c>
      <c r="E410" s="56" t="s">
        <v>61</v>
      </c>
      <c r="F410" s="61">
        <v>2368</v>
      </c>
      <c r="G410" s="58" t="s">
        <v>84</v>
      </c>
      <c r="I410" s="37" t="s">
        <v>152</v>
      </c>
      <c r="J410" s="145">
        <v>3379</v>
      </c>
      <c r="K410" s="2" t="s">
        <v>103</v>
      </c>
    </row>
    <row r="411" spans="1:11" x14ac:dyDescent="0.2">
      <c r="A411" s="67" t="s">
        <v>153</v>
      </c>
      <c r="B411" s="61">
        <v>3108.96</v>
      </c>
      <c r="C411" s="54" t="s">
        <v>0</v>
      </c>
      <c r="E411" s="56" t="s">
        <v>61</v>
      </c>
      <c r="F411" s="61">
        <v>2371</v>
      </c>
      <c r="G411" s="58" t="s">
        <v>84</v>
      </c>
      <c r="I411" s="37" t="s">
        <v>152</v>
      </c>
      <c r="J411" s="145">
        <v>3379</v>
      </c>
      <c r="K411" s="2" t="s">
        <v>103</v>
      </c>
    </row>
    <row r="412" spans="1:11" x14ac:dyDescent="0.2">
      <c r="A412" s="67" t="s">
        <v>153</v>
      </c>
      <c r="B412" s="61">
        <v>3108.96</v>
      </c>
      <c r="C412" s="54" t="s">
        <v>0</v>
      </c>
      <c r="E412" s="56" t="s">
        <v>61</v>
      </c>
      <c r="F412" s="61">
        <v>2371</v>
      </c>
      <c r="G412" s="58" t="s">
        <v>84</v>
      </c>
      <c r="I412" s="37" t="s">
        <v>152</v>
      </c>
      <c r="J412" s="145">
        <v>3383</v>
      </c>
      <c r="K412" s="2" t="s">
        <v>103</v>
      </c>
    </row>
    <row r="413" spans="1:11" x14ac:dyDescent="0.2">
      <c r="A413" s="67" t="s">
        <v>153</v>
      </c>
      <c r="B413" s="61">
        <v>3108.96</v>
      </c>
      <c r="C413" s="54" t="s">
        <v>0</v>
      </c>
      <c r="E413" s="56" t="s">
        <v>61</v>
      </c>
      <c r="F413" s="61">
        <v>2371</v>
      </c>
      <c r="G413" s="58" t="s">
        <v>84</v>
      </c>
      <c r="I413" s="37" t="s">
        <v>152</v>
      </c>
      <c r="J413" s="145">
        <v>3383</v>
      </c>
      <c r="K413" s="2" t="s">
        <v>103</v>
      </c>
    </row>
    <row r="414" spans="1:11" x14ac:dyDescent="0.2">
      <c r="A414" s="67" t="s">
        <v>153</v>
      </c>
      <c r="B414" s="61">
        <v>3108.96</v>
      </c>
      <c r="C414" s="54" t="s">
        <v>0</v>
      </c>
      <c r="E414" s="56" t="s">
        <v>61</v>
      </c>
      <c r="F414" s="61">
        <v>2371</v>
      </c>
      <c r="G414" s="58" t="s">
        <v>84</v>
      </c>
      <c r="I414" s="37" t="s">
        <v>152</v>
      </c>
      <c r="J414" s="145">
        <v>3383</v>
      </c>
      <c r="K414" s="2" t="s">
        <v>103</v>
      </c>
    </row>
    <row r="415" spans="1:11" x14ac:dyDescent="0.2">
      <c r="A415" s="67" t="s">
        <v>153</v>
      </c>
      <c r="B415" s="61">
        <v>3108.96</v>
      </c>
      <c r="C415" s="54" t="s">
        <v>0</v>
      </c>
      <c r="E415" s="56" t="s">
        <v>61</v>
      </c>
      <c r="F415" s="61">
        <v>2371</v>
      </c>
      <c r="G415" s="58" t="s">
        <v>84</v>
      </c>
      <c r="I415" s="37" t="s">
        <v>152</v>
      </c>
      <c r="J415" s="145">
        <v>3383</v>
      </c>
      <c r="K415" s="2" t="s">
        <v>103</v>
      </c>
    </row>
    <row r="416" spans="1:11" x14ac:dyDescent="0.2">
      <c r="A416" s="67" t="s">
        <v>153</v>
      </c>
      <c r="B416" s="61">
        <v>3108.96</v>
      </c>
      <c r="C416" s="54" t="s">
        <v>0</v>
      </c>
      <c r="E416" s="56" t="s">
        <v>61</v>
      </c>
      <c r="F416" s="61">
        <v>2371</v>
      </c>
      <c r="G416" s="58" t="s">
        <v>84</v>
      </c>
      <c r="I416" s="37" t="s">
        <v>152</v>
      </c>
      <c r="J416" s="145">
        <v>3385</v>
      </c>
      <c r="K416" s="2" t="s">
        <v>103</v>
      </c>
    </row>
    <row r="417" spans="1:11" x14ac:dyDescent="0.2">
      <c r="A417" s="67" t="s">
        <v>153</v>
      </c>
      <c r="B417" s="61">
        <v>3108.96</v>
      </c>
      <c r="C417" s="54" t="s">
        <v>0</v>
      </c>
      <c r="E417" s="56" t="s">
        <v>61</v>
      </c>
      <c r="F417" s="61">
        <v>2371</v>
      </c>
      <c r="G417" s="58" t="s">
        <v>84</v>
      </c>
      <c r="I417" s="37" t="s">
        <v>152</v>
      </c>
      <c r="J417" s="145">
        <v>3385</v>
      </c>
      <c r="K417" s="2" t="s">
        <v>103</v>
      </c>
    </row>
    <row r="418" spans="1:11" x14ac:dyDescent="0.2">
      <c r="A418" s="143" t="s">
        <v>102</v>
      </c>
      <c r="B418" s="61">
        <v>3169.92</v>
      </c>
      <c r="C418" s="54" t="s">
        <v>0</v>
      </c>
      <c r="E418" s="56" t="s">
        <v>61</v>
      </c>
      <c r="F418" s="61">
        <v>2371</v>
      </c>
      <c r="G418" s="58" t="s">
        <v>84</v>
      </c>
      <c r="I418" s="37" t="s">
        <v>152</v>
      </c>
      <c r="J418" s="145">
        <v>3385</v>
      </c>
      <c r="K418" s="2" t="s">
        <v>103</v>
      </c>
    </row>
    <row r="419" spans="1:11" x14ac:dyDescent="0.2">
      <c r="A419" s="143" t="s">
        <v>102</v>
      </c>
      <c r="B419" s="61">
        <v>3169.92</v>
      </c>
      <c r="C419" s="54" t="s">
        <v>0</v>
      </c>
      <c r="E419" s="56" t="s">
        <v>61</v>
      </c>
      <c r="F419" s="61">
        <v>2371</v>
      </c>
      <c r="G419" s="58" t="s">
        <v>84</v>
      </c>
      <c r="I419" s="37" t="s">
        <v>152</v>
      </c>
      <c r="J419" s="145">
        <v>3385</v>
      </c>
      <c r="K419" s="2" t="s">
        <v>103</v>
      </c>
    </row>
    <row r="420" spans="1:11" x14ac:dyDescent="0.2">
      <c r="A420" s="143" t="s">
        <v>110</v>
      </c>
      <c r="B420" s="61">
        <v>3358.8960000000002</v>
      </c>
      <c r="C420" s="54" t="s">
        <v>0</v>
      </c>
      <c r="E420" s="56" t="s">
        <v>61</v>
      </c>
      <c r="F420" s="61">
        <v>2371</v>
      </c>
      <c r="G420" s="58" t="s">
        <v>84</v>
      </c>
      <c r="I420" s="37" t="s">
        <v>152</v>
      </c>
      <c r="J420" s="145">
        <v>3385</v>
      </c>
      <c r="K420" s="2" t="s">
        <v>103</v>
      </c>
    </row>
    <row r="421" spans="1:11" x14ac:dyDescent="0.2">
      <c r="A421" s="153" t="s">
        <v>110</v>
      </c>
      <c r="B421" s="61">
        <v>3407</v>
      </c>
      <c r="C421" s="54" t="s">
        <v>0</v>
      </c>
      <c r="E421" s="56" t="s">
        <v>61</v>
      </c>
      <c r="F421" s="61">
        <v>2371</v>
      </c>
      <c r="G421" s="58" t="s">
        <v>84</v>
      </c>
      <c r="I421" s="37" t="s">
        <v>152</v>
      </c>
      <c r="J421" s="145">
        <v>3385</v>
      </c>
      <c r="K421" s="2" t="s">
        <v>103</v>
      </c>
    </row>
    <row r="422" spans="1:11" x14ac:dyDescent="0.2">
      <c r="A422" s="153" t="s">
        <v>110</v>
      </c>
      <c r="B422" s="61">
        <v>3407</v>
      </c>
      <c r="C422" s="54" t="s">
        <v>0</v>
      </c>
      <c r="E422" s="56" t="s">
        <v>61</v>
      </c>
      <c r="F422" s="61">
        <v>2371</v>
      </c>
      <c r="G422" s="58" t="s">
        <v>84</v>
      </c>
      <c r="I422" s="37" t="s">
        <v>152</v>
      </c>
      <c r="J422" s="145">
        <v>3385</v>
      </c>
      <c r="K422" s="2" t="s">
        <v>103</v>
      </c>
    </row>
    <row r="423" spans="1:11" x14ac:dyDescent="0.2">
      <c r="A423" s="56" t="s">
        <v>86</v>
      </c>
      <c r="B423" s="61">
        <v>1188.213</v>
      </c>
      <c r="C423" s="54" t="s">
        <v>0</v>
      </c>
      <c r="E423" s="23" t="s">
        <v>34</v>
      </c>
      <c r="F423" s="61">
        <v>2377.44</v>
      </c>
      <c r="G423" s="58" t="s">
        <v>84</v>
      </c>
      <c r="I423" s="37" t="s">
        <v>152</v>
      </c>
      <c r="J423" s="145">
        <v>3385</v>
      </c>
      <c r="K423" s="2" t="s">
        <v>103</v>
      </c>
    </row>
    <row r="424" spans="1:11" x14ac:dyDescent="0.2">
      <c r="A424" s="56" t="s">
        <v>86</v>
      </c>
      <c r="B424" s="61">
        <v>1188.213</v>
      </c>
      <c r="C424" s="54" t="s">
        <v>0</v>
      </c>
      <c r="E424" s="23" t="s">
        <v>34</v>
      </c>
      <c r="F424" s="61">
        <v>2377.44</v>
      </c>
      <c r="G424" s="58" t="s">
        <v>84</v>
      </c>
      <c r="I424" s="37" t="s">
        <v>152</v>
      </c>
      <c r="J424" s="145">
        <v>3385</v>
      </c>
      <c r="K424" s="2" t="s">
        <v>103</v>
      </c>
    </row>
    <row r="425" spans="1:11" x14ac:dyDescent="0.2">
      <c r="A425" s="56" t="s">
        <v>69</v>
      </c>
      <c r="B425" s="61">
        <v>1402.0800000000002</v>
      </c>
      <c r="C425" s="54" t="s">
        <v>0</v>
      </c>
      <c r="E425" s="56" t="s">
        <v>163</v>
      </c>
      <c r="F425" s="61">
        <v>2396.0328</v>
      </c>
      <c r="G425" s="58" t="s">
        <v>84</v>
      </c>
      <c r="I425" s="37" t="s">
        <v>152</v>
      </c>
      <c r="J425" s="145">
        <v>3385</v>
      </c>
      <c r="K425" s="2" t="s">
        <v>103</v>
      </c>
    </row>
    <row r="426" spans="1:11" x14ac:dyDescent="0.2">
      <c r="A426" s="56" t="s">
        <v>69</v>
      </c>
      <c r="B426" s="61">
        <v>1402.0800000000002</v>
      </c>
      <c r="C426" s="54" t="s">
        <v>0</v>
      </c>
      <c r="E426" s="56" t="s">
        <v>163</v>
      </c>
      <c r="F426" s="61">
        <v>2396.0328</v>
      </c>
      <c r="G426" s="58" t="s">
        <v>84</v>
      </c>
      <c r="I426" s="37" t="s">
        <v>152</v>
      </c>
      <c r="J426" s="145">
        <v>3385</v>
      </c>
      <c r="K426" s="2" t="s">
        <v>103</v>
      </c>
    </row>
    <row r="427" spans="1:11" x14ac:dyDescent="0.2">
      <c r="A427" s="56" t="s">
        <v>69</v>
      </c>
      <c r="B427" s="61">
        <v>1402.0800000000002</v>
      </c>
      <c r="C427" s="54" t="s">
        <v>0</v>
      </c>
      <c r="E427" s="55" t="s">
        <v>65</v>
      </c>
      <c r="F427" s="61">
        <v>2402</v>
      </c>
      <c r="G427" s="58" t="s">
        <v>84</v>
      </c>
      <c r="I427" s="37" t="s">
        <v>152</v>
      </c>
      <c r="J427" s="145">
        <v>3385</v>
      </c>
      <c r="K427" s="2" t="s">
        <v>103</v>
      </c>
    </row>
    <row r="428" spans="1:11" x14ac:dyDescent="0.2">
      <c r="A428" s="56" t="s">
        <v>69</v>
      </c>
      <c r="B428" s="61">
        <v>1447</v>
      </c>
      <c r="C428" s="54" t="s">
        <v>0</v>
      </c>
      <c r="E428" s="56" t="s">
        <v>28</v>
      </c>
      <c r="F428" s="61">
        <v>2407</v>
      </c>
      <c r="G428" s="58" t="s">
        <v>84</v>
      </c>
      <c r="I428" s="37" t="s">
        <v>152</v>
      </c>
      <c r="J428" s="145">
        <v>3385</v>
      </c>
      <c r="K428" s="2" t="s">
        <v>103</v>
      </c>
    </row>
    <row r="429" spans="1:11" x14ac:dyDescent="0.2">
      <c r="A429" s="56" t="s">
        <v>69</v>
      </c>
      <c r="B429" s="61">
        <v>1447</v>
      </c>
      <c r="C429" s="54" t="s">
        <v>0</v>
      </c>
      <c r="E429" s="63" t="s">
        <v>48</v>
      </c>
      <c r="F429" s="61">
        <v>2438.4</v>
      </c>
      <c r="G429" s="58" t="s">
        <v>84</v>
      </c>
      <c r="I429" s="37" t="s">
        <v>152</v>
      </c>
      <c r="J429" s="145">
        <v>3385</v>
      </c>
      <c r="K429" s="2" t="s">
        <v>103</v>
      </c>
    </row>
    <row r="430" spans="1:11" x14ac:dyDescent="0.2">
      <c r="A430" s="56" t="s">
        <v>69</v>
      </c>
      <c r="B430" s="61">
        <v>1447</v>
      </c>
      <c r="C430" s="54" t="s">
        <v>0</v>
      </c>
      <c r="E430" s="56" t="s">
        <v>54</v>
      </c>
      <c r="F430" s="61">
        <v>2452</v>
      </c>
      <c r="G430" s="58" t="s">
        <v>84</v>
      </c>
      <c r="I430" s="37" t="s">
        <v>152</v>
      </c>
      <c r="J430" s="145">
        <v>3385</v>
      </c>
      <c r="K430" s="2" t="s">
        <v>103</v>
      </c>
    </row>
    <row r="431" spans="1:11" x14ac:dyDescent="0.2">
      <c r="A431" s="56" t="s">
        <v>69</v>
      </c>
      <c r="B431" s="61">
        <v>1447</v>
      </c>
      <c r="C431" s="54" t="s">
        <v>0</v>
      </c>
      <c r="E431" s="56" t="s">
        <v>54</v>
      </c>
      <c r="F431" s="61">
        <v>2452</v>
      </c>
      <c r="G431" s="58" t="s">
        <v>84</v>
      </c>
      <c r="I431" s="37" t="s">
        <v>152</v>
      </c>
      <c r="J431" s="145">
        <v>3394</v>
      </c>
      <c r="K431" s="2" t="s">
        <v>103</v>
      </c>
    </row>
    <row r="432" spans="1:11" x14ac:dyDescent="0.2">
      <c r="A432" s="56" t="s">
        <v>69</v>
      </c>
      <c r="B432" s="61">
        <v>1457</v>
      </c>
      <c r="C432" s="54" t="s">
        <v>0</v>
      </c>
      <c r="E432" s="23" t="s">
        <v>50</v>
      </c>
      <c r="F432" s="61">
        <v>2463</v>
      </c>
      <c r="G432" s="58" t="s">
        <v>155</v>
      </c>
      <c r="I432" s="159" t="s">
        <v>125</v>
      </c>
      <c r="J432" s="145">
        <v>3423</v>
      </c>
      <c r="K432" s="2" t="s">
        <v>103</v>
      </c>
    </row>
    <row r="433" spans="1:11" x14ac:dyDescent="0.2">
      <c r="A433" s="23" t="s">
        <v>65</v>
      </c>
      <c r="B433" s="61">
        <v>1509</v>
      </c>
      <c r="C433" s="54" t="s">
        <v>0</v>
      </c>
      <c r="E433" s="56" t="s">
        <v>28</v>
      </c>
      <c r="F433" s="61">
        <v>2467.8270000000002</v>
      </c>
      <c r="G433" s="58" t="s">
        <v>84</v>
      </c>
      <c r="I433" s="159" t="s">
        <v>125</v>
      </c>
      <c r="J433" s="145">
        <v>3423</v>
      </c>
      <c r="K433" s="2" t="s">
        <v>103</v>
      </c>
    </row>
    <row r="434" spans="1:11" x14ac:dyDescent="0.2">
      <c r="A434" s="23" t="s">
        <v>65</v>
      </c>
      <c r="B434" s="61">
        <v>1509</v>
      </c>
      <c r="C434" s="54" t="s">
        <v>0</v>
      </c>
      <c r="E434" s="56" t="s">
        <v>28</v>
      </c>
      <c r="F434" s="61">
        <v>2467.8270000000002</v>
      </c>
      <c r="G434" s="58" t="s">
        <v>84</v>
      </c>
      <c r="I434" s="159" t="s">
        <v>125</v>
      </c>
      <c r="J434" s="145">
        <v>3427</v>
      </c>
      <c r="K434" s="2" t="s">
        <v>103</v>
      </c>
    </row>
    <row r="435" spans="1:11" x14ac:dyDescent="0.2">
      <c r="A435" s="23" t="s">
        <v>65</v>
      </c>
      <c r="B435" s="61">
        <v>1509</v>
      </c>
      <c r="C435" s="54" t="s">
        <v>0</v>
      </c>
      <c r="E435" s="56" t="s">
        <v>28</v>
      </c>
      <c r="F435" s="61">
        <v>2468.88</v>
      </c>
      <c r="G435" s="58" t="s">
        <v>84</v>
      </c>
      <c r="I435" s="159" t="s">
        <v>125</v>
      </c>
      <c r="J435" s="145">
        <v>3427</v>
      </c>
      <c r="K435" s="2" t="s">
        <v>103</v>
      </c>
    </row>
    <row r="436" spans="1:11" x14ac:dyDescent="0.2">
      <c r="A436" s="23" t="s">
        <v>65</v>
      </c>
      <c r="B436" s="61">
        <v>1509</v>
      </c>
      <c r="C436" s="54" t="s">
        <v>0</v>
      </c>
      <c r="E436" s="56" t="s">
        <v>28</v>
      </c>
      <c r="F436" s="61">
        <v>2468.88</v>
      </c>
      <c r="G436" s="58" t="s">
        <v>84</v>
      </c>
      <c r="I436" s="159" t="s">
        <v>125</v>
      </c>
      <c r="J436" s="145">
        <v>3435</v>
      </c>
      <c r="K436" s="2" t="s">
        <v>103</v>
      </c>
    </row>
    <row r="437" spans="1:11" x14ac:dyDescent="0.2">
      <c r="A437" s="23" t="s">
        <v>65</v>
      </c>
      <c r="B437" s="61">
        <v>1509</v>
      </c>
      <c r="C437" s="54" t="s">
        <v>0</v>
      </c>
      <c r="E437" s="56" t="s">
        <v>28</v>
      </c>
      <c r="F437" s="61">
        <v>2468.88</v>
      </c>
      <c r="G437" s="58" t="s">
        <v>84</v>
      </c>
      <c r="I437" s="159" t="s">
        <v>125</v>
      </c>
      <c r="J437" s="82">
        <v>3461</v>
      </c>
      <c r="K437" s="2" t="s">
        <v>103</v>
      </c>
    </row>
    <row r="438" spans="1:11" x14ac:dyDescent="0.2">
      <c r="A438" s="23" t="s">
        <v>65</v>
      </c>
      <c r="B438" s="61">
        <v>1509</v>
      </c>
      <c r="C438" s="54" t="s">
        <v>0</v>
      </c>
      <c r="E438" s="56" t="s">
        <v>28</v>
      </c>
      <c r="F438" s="61">
        <v>2468.88</v>
      </c>
      <c r="G438" s="58" t="s">
        <v>84</v>
      </c>
      <c r="I438" s="159" t="s">
        <v>125</v>
      </c>
      <c r="J438" s="145">
        <v>3480</v>
      </c>
      <c r="K438" s="2" t="s">
        <v>103</v>
      </c>
    </row>
    <row r="439" spans="1:11" x14ac:dyDescent="0.2">
      <c r="A439" s="23" t="s">
        <v>65</v>
      </c>
      <c r="B439" s="61">
        <v>1509</v>
      </c>
      <c r="C439" s="54" t="s">
        <v>0</v>
      </c>
      <c r="E439" s="56" t="s">
        <v>28</v>
      </c>
      <c r="F439" s="61">
        <v>2468.88</v>
      </c>
      <c r="G439" s="58" t="s">
        <v>84</v>
      </c>
      <c r="I439" s="96" t="s">
        <v>125</v>
      </c>
      <c r="J439" s="2">
        <v>3488</v>
      </c>
      <c r="K439" s="80" t="s">
        <v>103</v>
      </c>
    </row>
    <row r="440" spans="1:11" x14ac:dyDescent="0.2">
      <c r="A440" s="23" t="s">
        <v>65</v>
      </c>
      <c r="B440" s="61">
        <v>1509</v>
      </c>
      <c r="C440" s="54" t="s">
        <v>0</v>
      </c>
      <c r="E440" s="56" t="s">
        <v>28</v>
      </c>
      <c r="F440" s="61">
        <v>2468.88</v>
      </c>
      <c r="G440" s="58" t="s">
        <v>84</v>
      </c>
      <c r="I440" s="96" t="s">
        <v>125</v>
      </c>
      <c r="J440" s="2">
        <v>3488</v>
      </c>
      <c r="K440" s="80" t="s">
        <v>103</v>
      </c>
    </row>
    <row r="441" spans="1:11" x14ac:dyDescent="0.2">
      <c r="A441" s="23" t="s">
        <v>65</v>
      </c>
      <c r="B441" s="61">
        <v>1509</v>
      </c>
      <c r="C441" s="54" t="s">
        <v>0</v>
      </c>
      <c r="E441" s="56" t="s">
        <v>28</v>
      </c>
      <c r="F441" s="61">
        <v>2468.88</v>
      </c>
      <c r="G441" s="58" t="s">
        <v>84</v>
      </c>
      <c r="I441" s="96" t="s">
        <v>125</v>
      </c>
      <c r="J441" s="2">
        <v>3488</v>
      </c>
      <c r="K441" s="80" t="s">
        <v>103</v>
      </c>
    </row>
    <row r="442" spans="1:11" x14ac:dyDescent="0.2">
      <c r="A442" s="23" t="s">
        <v>61</v>
      </c>
      <c r="B442" s="61">
        <v>1599</v>
      </c>
      <c r="C442" s="54" t="s">
        <v>0</v>
      </c>
      <c r="E442" s="56" t="s">
        <v>28</v>
      </c>
      <c r="F442" s="61">
        <v>2468.88</v>
      </c>
      <c r="G442" s="58" t="s">
        <v>84</v>
      </c>
      <c r="I442" s="96" t="s">
        <v>125</v>
      </c>
      <c r="J442" s="2">
        <v>3488</v>
      </c>
      <c r="K442" s="80" t="s">
        <v>103</v>
      </c>
    </row>
    <row r="443" spans="1:11" x14ac:dyDescent="0.2">
      <c r="A443" s="23" t="s">
        <v>148</v>
      </c>
      <c r="B443" s="61">
        <v>1631</v>
      </c>
      <c r="C443" s="54" t="s">
        <v>0</v>
      </c>
      <c r="E443" s="56" t="s">
        <v>61</v>
      </c>
      <c r="F443" s="61">
        <v>2468.88</v>
      </c>
      <c r="G443" s="58" t="s">
        <v>84</v>
      </c>
      <c r="I443" s="96" t="s">
        <v>125</v>
      </c>
      <c r="J443" s="144">
        <v>3488</v>
      </c>
      <c r="K443" s="80" t="s">
        <v>103</v>
      </c>
    </row>
    <row r="444" spans="1:11" x14ac:dyDescent="0.2">
      <c r="A444" s="23" t="s">
        <v>148</v>
      </c>
      <c r="B444" s="61">
        <v>1631</v>
      </c>
      <c r="C444" s="54" t="s">
        <v>0</v>
      </c>
      <c r="E444" s="56" t="s">
        <v>61</v>
      </c>
      <c r="F444" s="61">
        <v>2468.88</v>
      </c>
      <c r="G444" s="58" t="s">
        <v>84</v>
      </c>
      <c r="I444" s="159" t="s">
        <v>125</v>
      </c>
      <c r="J444" s="145">
        <v>3490</v>
      </c>
      <c r="K444" s="2" t="s">
        <v>103</v>
      </c>
    </row>
    <row r="445" spans="1:11" x14ac:dyDescent="0.2">
      <c r="A445" s="23" t="s">
        <v>148</v>
      </c>
      <c r="B445" s="61">
        <v>1631</v>
      </c>
      <c r="C445" s="54" t="s">
        <v>0</v>
      </c>
      <c r="E445" s="56" t="s">
        <v>61</v>
      </c>
      <c r="F445" s="61">
        <v>2468.88</v>
      </c>
      <c r="G445" s="58" t="s">
        <v>84</v>
      </c>
      <c r="I445" s="159" t="s">
        <v>125</v>
      </c>
      <c r="J445" s="145">
        <v>3492</v>
      </c>
      <c r="K445" s="2" t="s">
        <v>103</v>
      </c>
    </row>
    <row r="446" spans="1:11" x14ac:dyDescent="0.2">
      <c r="A446" s="23" t="s">
        <v>148</v>
      </c>
      <c r="B446" s="61">
        <v>1631</v>
      </c>
      <c r="C446" s="54" t="s">
        <v>0</v>
      </c>
      <c r="E446" s="56" t="s">
        <v>61</v>
      </c>
      <c r="F446" s="61">
        <v>2468.88</v>
      </c>
      <c r="G446" s="58" t="s">
        <v>84</v>
      </c>
      <c r="I446" s="159" t="s">
        <v>125</v>
      </c>
      <c r="J446" s="148">
        <v>3492</v>
      </c>
      <c r="K446" s="2" t="s">
        <v>103</v>
      </c>
    </row>
    <row r="447" spans="1:11" x14ac:dyDescent="0.2">
      <c r="A447" s="23" t="s">
        <v>148</v>
      </c>
      <c r="B447" s="61">
        <v>1631</v>
      </c>
      <c r="C447" s="54" t="s">
        <v>0</v>
      </c>
      <c r="E447" s="56" t="s">
        <v>61</v>
      </c>
      <c r="F447" s="61">
        <v>2468.88</v>
      </c>
      <c r="G447" s="58" t="s">
        <v>84</v>
      </c>
      <c r="I447" s="154" t="s">
        <v>147</v>
      </c>
      <c r="J447" s="149">
        <v>1503.6666666666667</v>
      </c>
      <c r="K447" s="2" t="s">
        <v>103</v>
      </c>
    </row>
    <row r="448" spans="1:11" x14ac:dyDescent="0.2">
      <c r="A448" s="23" t="s">
        <v>148</v>
      </c>
      <c r="B448" s="61">
        <v>1631</v>
      </c>
      <c r="C448" s="54" t="s">
        <v>0</v>
      </c>
      <c r="E448" s="56" t="s">
        <v>61</v>
      </c>
      <c r="F448" s="61">
        <v>2468.88</v>
      </c>
      <c r="G448" s="58" t="s">
        <v>84</v>
      </c>
      <c r="I448" s="155" t="s">
        <v>114</v>
      </c>
      <c r="J448" s="2">
        <v>2160</v>
      </c>
      <c r="K448" s="2" t="s">
        <v>103</v>
      </c>
    </row>
    <row r="449" spans="1:11" x14ac:dyDescent="0.2">
      <c r="A449" s="23" t="s">
        <v>148</v>
      </c>
      <c r="B449" s="61">
        <v>1631</v>
      </c>
      <c r="C449" s="54" t="s">
        <v>0</v>
      </c>
      <c r="E449" s="56" t="s">
        <v>11</v>
      </c>
      <c r="F449" s="61">
        <v>2487.1680000000001</v>
      </c>
      <c r="G449" s="58" t="s">
        <v>84</v>
      </c>
      <c r="I449" s="154" t="s">
        <v>147</v>
      </c>
      <c r="J449" s="87">
        <v>2224</v>
      </c>
      <c r="K449" s="2" t="s">
        <v>103</v>
      </c>
    </row>
    <row r="450" spans="1:11" x14ac:dyDescent="0.2">
      <c r="A450" s="23" t="s">
        <v>148</v>
      </c>
      <c r="B450" s="61">
        <v>1631</v>
      </c>
      <c r="C450" s="54" t="s">
        <v>0</v>
      </c>
      <c r="E450" s="23" t="s">
        <v>34</v>
      </c>
      <c r="F450" s="61">
        <v>2494</v>
      </c>
      <c r="G450" s="58" t="s">
        <v>84</v>
      </c>
      <c r="I450" s="154" t="s">
        <v>147</v>
      </c>
      <c r="J450" s="145">
        <v>2228</v>
      </c>
      <c r="K450" s="2" t="s">
        <v>103</v>
      </c>
    </row>
    <row r="451" spans="1:11" x14ac:dyDescent="0.2">
      <c r="A451" s="23" t="s">
        <v>148</v>
      </c>
      <c r="B451" s="61">
        <v>1631</v>
      </c>
      <c r="C451" s="54" t="s">
        <v>0</v>
      </c>
      <c r="E451" s="56" t="s">
        <v>61</v>
      </c>
      <c r="F451" s="61">
        <v>2496</v>
      </c>
      <c r="G451" s="58" t="s">
        <v>84</v>
      </c>
      <c r="I451" s="154" t="s">
        <v>147</v>
      </c>
      <c r="J451" s="145">
        <v>2228</v>
      </c>
      <c r="K451" s="2" t="s">
        <v>103</v>
      </c>
    </row>
    <row r="452" spans="1:11" x14ac:dyDescent="0.2">
      <c r="A452" s="23" t="s">
        <v>148</v>
      </c>
      <c r="B452" s="61">
        <v>1631</v>
      </c>
      <c r="C452" s="54" t="s">
        <v>0</v>
      </c>
      <c r="E452" s="56" t="s">
        <v>13</v>
      </c>
      <c r="F452" s="61">
        <v>2500</v>
      </c>
      <c r="G452" s="58" t="s">
        <v>84</v>
      </c>
      <c r="I452" s="69" t="s">
        <v>114</v>
      </c>
      <c r="J452" s="137">
        <v>2230</v>
      </c>
      <c r="K452" s="133" t="s">
        <v>103</v>
      </c>
    </row>
    <row r="453" spans="1:11" x14ac:dyDescent="0.2">
      <c r="A453" s="23" t="s">
        <v>148</v>
      </c>
      <c r="B453" s="61">
        <v>1631</v>
      </c>
      <c r="C453" s="54" t="s">
        <v>0</v>
      </c>
      <c r="E453" s="56" t="s">
        <v>13</v>
      </c>
      <c r="F453" s="61">
        <v>2500</v>
      </c>
      <c r="G453" s="58" t="s">
        <v>84</v>
      </c>
      <c r="I453" s="69" t="s">
        <v>114</v>
      </c>
      <c r="J453" s="89">
        <v>2231</v>
      </c>
      <c r="K453" s="133" t="s">
        <v>103</v>
      </c>
    </row>
    <row r="454" spans="1:11" x14ac:dyDescent="0.2">
      <c r="A454" s="23" t="s">
        <v>148</v>
      </c>
      <c r="B454" s="61">
        <v>1631</v>
      </c>
      <c r="C454" s="54" t="s">
        <v>0</v>
      </c>
      <c r="E454" s="23" t="s">
        <v>19</v>
      </c>
      <c r="F454" s="61">
        <v>2516.1240000000003</v>
      </c>
      <c r="G454" s="58" t="s">
        <v>84</v>
      </c>
      <c r="I454" s="69" t="s">
        <v>114</v>
      </c>
      <c r="J454" s="89">
        <v>2231</v>
      </c>
      <c r="K454" s="133" t="s">
        <v>103</v>
      </c>
    </row>
    <row r="455" spans="1:11" x14ac:dyDescent="0.2">
      <c r="A455" s="23" t="s">
        <v>148</v>
      </c>
      <c r="B455" s="61">
        <v>1631</v>
      </c>
      <c r="C455" s="54" t="s">
        <v>0</v>
      </c>
      <c r="E455" s="63" t="s">
        <v>37</v>
      </c>
      <c r="F455" s="61">
        <v>2529</v>
      </c>
      <c r="G455" s="58" t="s">
        <v>84</v>
      </c>
      <c r="I455" s="69" t="s">
        <v>114</v>
      </c>
      <c r="J455" s="89">
        <v>2232</v>
      </c>
      <c r="K455" s="133" t="s">
        <v>103</v>
      </c>
    </row>
    <row r="456" spans="1:11" x14ac:dyDescent="0.2">
      <c r="A456" s="23" t="s">
        <v>148</v>
      </c>
      <c r="B456" s="61">
        <v>1631</v>
      </c>
      <c r="C456" s="54" t="s">
        <v>0</v>
      </c>
      <c r="E456" s="63" t="s">
        <v>37</v>
      </c>
      <c r="F456" s="61">
        <v>2529.84</v>
      </c>
      <c r="G456" s="58" t="s">
        <v>84</v>
      </c>
      <c r="I456" s="69" t="s">
        <v>114</v>
      </c>
      <c r="J456" s="89">
        <v>2233</v>
      </c>
      <c r="K456" s="133" t="s">
        <v>103</v>
      </c>
    </row>
    <row r="457" spans="1:11" x14ac:dyDescent="0.2">
      <c r="A457" s="23" t="s">
        <v>148</v>
      </c>
      <c r="B457" s="61">
        <v>1631</v>
      </c>
      <c r="C457" s="54" t="s">
        <v>0</v>
      </c>
      <c r="E457" s="63" t="s">
        <v>37</v>
      </c>
      <c r="F457" s="61">
        <v>2529.84</v>
      </c>
      <c r="G457" s="58" t="s">
        <v>84</v>
      </c>
      <c r="I457" s="69" t="s">
        <v>114</v>
      </c>
      <c r="J457" s="89">
        <v>2233</v>
      </c>
      <c r="K457" s="133" t="s">
        <v>103</v>
      </c>
    </row>
    <row r="458" spans="1:11" x14ac:dyDescent="0.2">
      <c r="A458" s="23" t="s">
        <v>148</v>
      </c>
      <c r="B458" s="61">
        <v>1631</v>
      </c>
      <c r="C458" s="54" t="s">
        <v>0</v>
      </c>
      <c r="E458" s="63" t="s">
        <v>37</v>
      </c>
      <c r="F458" s="61">
        <v>2529.84</v>
      </c>
      <c r="G458" s="58" t="s">
        <v>84</v>
      </c>
      <c r="I458" s="154" t="s">
        <v>147</v>
      </c>
      <c r="J458" s="145">
        <v>2234</v>
      </c>
      <c r="K458" s="2" t="s">
        <v>103</v>
      </c>
    </row>
    <row r="459" spans="1:11" x14ac:dyDescent="0.2">
      <c r="A459" s="23" t="s">
        <v>148</v>
      </c>
      <c r="B459" s="61">
        <v>1631</v>
      </c>
      <c r="C459" s="54" t="s">
        <v>0</v>
      </c>
      <c r="E459" s="23" t="s">
        <v>34</v>
      </c>
      <c r="F459" s="61">
        <v>2560.3200000000002</v>
      </c>
      <c r="G459" s="58" t="s">
        <v>84</v>
      </c>
      <c r="I459" s="154" t="s">
        <v>147</v>
      </c>
      <c r="J459" s="145">
        <v>2234</v>
      </c>
      <c r="K459" s="2" t="s">
        <v>103</v>
      </c>
    </row>
    <row r="460" spans="1:11" x14ac:dyDescent="0.2">
      <c r="A460" s="23" t="s">
        <v>148</v>
      </c>
      <c r="B460" s="61">
        <v>1631</v>
      </c>
      <c r="C460" s="54" t="s">
        <v>0</v>
      </c>
      <c r="E460" s="23" t="s">
        <v>50</v>
      </c>
      <c r="F460" s="61">
        <v>2565</v>
      </c>
      <c r="G460" s="58" t="s">
        <v>84</v>
      </c>
      <c r="I460" s="154" t="s">
        <v>147</v>
      </c>
      <c r="J460" s="145">
        <v>2234</v>
      </c>
      <c r="K460" s="2" t="s">
        <v>103</v>
      </c>
    </row>
    <row r="461" spans="1:11" x14ac:dyDescent="0.2">
      <c r="A461" s="23" t="s">
        <v>148</v>
      </c>
      <c r="B461" s="61">
        <v>1631</v>
      </c>
      <c r="C461" s="54" t="s">
        <v>0</v>
      </c>
      <c r="E461" s="23" t="s">
        <v>50</v>
      </c>
      <c r="F461" s="61">
        <v>2565</v>
      </c>
      <c r="G461" s="58" t="s">
        <v>84</v>
      </c>
      <c r="I461" s="69" t="s">
        <v>114</v>
      </c>
      <c r="J461" s="89">
        <v>2234</v>
      </c>
      <c r="K461" s="133" t="s">
        <v>103</v>
      </c>
    </row>
    <row r="462" spans="1:11" x14ac:dyDescent="0.2">
      <c r="A462" s="23" t="s">
        <v>148</v>
      </c>
      <c r="B462" s="61">
        <v>1631</v>
      </c>
      <c r="C462" s="54" t="s">
        <v>0</v>
      </c>
      <c r="E462" s="23" t="s">
        <v>50</v>
      </c>
      <c r="F462" s="61">
        <v>2565</v>
      </c>
      <c r="G462" s="58" t="s">
        <v>84</v>
      </c>
      <c r="I462" s="69" t="s">
        <v>114</v>
      </c>
      <c r="J462" s="89">
        <v>2234</v>
      </c>
      <c r="K462" s="133" t="s">
        <v>103</v>
      </c>
    </row>
    <row r="463" spans="1:11" x14ac:dyDescent="0.2">
      <c r="A463" s="23" t="s">
        <v>148</v>
      </c>
      <c r="B463" s="61">
        <v>1631</v>
      </c>
      <c r="C463" s="54" t="s">
        <v>0</v>
      </c>
      <c r="E463" s="23" t="s">
        <v>50</v>
      </c>
      <c r="F463" s="61">
        <v>2565</v>
      </c>
      <c r="G463" s="58" t="s">
        <v>84</v>
      </c>
      <c r="I463" s="69" t="s">
        <v>114</v>
      </c>
      <c r="J463" s="89">
        <v>2234</v>
      </c>
      <c r="K463" s="133" t="s">
        <v>103</v>
      </c>
    </row>
    <row r="464" spans="1:11" x14ac:dyDescent="0.2">
      <c r="A464" s="23" t="s">
        <v>148</v>
      </c>
      <c r="B464" s="61">
        <v>1631</v>
      </c>
      <c r="C464" s="54" t="s">
        <v>0</v>
      </c>
      <c r="E464" s="23" t="s">
        <v>50</v>
      </c>
      <c r="F464" s="61">
        <v>2565</v>
      </c>
      <c r="G464" s="58" t="s">
        <v>84</v>
      </c>
      <c r="I464" s="69" t="s">
        <v>114</v>
      </c>
      <c r="J464" s="89">
        <v>2235</v>
      </c>
      <c r="K464" s="133" t="s">
        <v>103</v>
      </c>
    </row>
    <row r="465" spans="1:11" x14ac:dyDescent="0.2">
      <c r="A465" s="23" t="s">
        <v>148</v>
      </c>
      <c r="B465" s="61">
        <v>1631</v>
      </c>
      <c r="C465" s="54" t="s">
        <v>0</v>
      </c>
      <c r="E465" s="23" t="s">
        <v>50</v>
      </c>
      <c r="F465" s="61">
        <v>2565</v>
      </c>
      <c r="G465" s="58" t="s">
        <v>84</v>
      </c>
      <c r="I465" s="69" t="s">
        <v>114</v>
      </c>
      <c r="J465" s="89">
        <v>2235</v>
      </c>
      <c r="K465" s="133" t="s">
        <v>103</v>
      </c>
    </row>
    <row r="466" spans="1:11" x14ac:dyDescent="0.2">
      <c r="A466" s="23" t="s">
        <v>148</v>
      </c>
      <c r="B466" s="61">
        <v>1631</v>
      </c>
      <c r="C466" s="54" t="s">
        <v>0</v>
      </c>
      <c r="E466" s="23" t="s">
        <v>50</v>
      </c>
      <c r="F466" s="61">
        <v>2565</v>
      </c>
      <c r="G466" s="58" t="s">
        <v>84</v>
      </c>
      <c r="I466" s="69" t="s">
        <v>114</v>
      </c>
      <c r="J466" s="89">
        <v>2235</v>
      </c>
      <c r="K466" s="133" t="s">
        <v>103</v>
      </c>
    </row>
    <row r="467" spans="1:11" x14ac:dyDescent="0.2">
      <c r="A467" s="23" t="s">
        <v>148</v>
      </c>
      <c r="B467" s="61">
        <v>1631</v>
      </c>
      <c r="C467" s="54" t="s">
        <v>0</v>
      </c>
      <c r="E467" s="23" t="s">
        <v>50</v>
      </c>
      <c r="F467" s="61">
        <v>2565</v>
      </c>
      <c r="G467" s="58" t="s">
        <v>84</v>
      </c>
      <c r="I467" s="69" t="s">
        <v>114</v>
      </c>
      <c r="J467" s="89">
        <v>2236</v>
      </c>
      <c r="K467" s="133" t="s">
        <v>103</v>
      </c>
    </row>
    <row r="468" spans="1:11" x14ac:dyDescent="0.2">
      <c r="A468" s="23" t="s">
        <v>148</v>
      </c>
      <c r="B468" s="61">
        <v>1631</v>
      </c>
      <c r="C468" s="54" t="s">
        <v>0</v>
      </c>
      <c r="E468" s="23" t="s">
        <v>50</v>
      </c>
      <c r="F468" s="61">
        <v>2565</v>
      </c>
      <c r="G468" s="58" t="s">
        <v>84</v>
      </c>
      <c r="I468" s="69" t="s">
        <v>114</v>
      </c>
      <c r="J468" s="89">
        <v>2236</v>
      </c>
      <c r="K468" s="133" t="s">
        <v>103</v>
      </c>
    </row>
    <row r="469" spans="1:11" x14ac:dyDescent="0.2">
      <c r="A469" s="23" t="s">
        <v>148</v>
      </c>
      <c r="B469" s="61">
        <v>1631</v>
      </c>
      <c r="C469" s="54" t="s">
        <v>0</v>
      </c>
      <c r="E469" s="23" t="s">
        <v>50</v>
      </c>
      <c r="F469" s="61">
        <v>2565</v>
      </c>
      <c r="G469" s="58" t="s">
        <v>84</v>
      </c>
      <c r="I469" s="69" t="s">
        <v>114</v>
      </c>
      <c r="J469" s="89">
        <v>2239</v>
      </c>
      <c r="K469" s="133" t="s">
        <v>103</v>
      </c>
    </row>
    <row r="470" spans="1:11" x14ac:dyDescent="0.2">
      <c r="A470" s="23" t="s">
        <v>148</v>
      </c>
      <c r="B470" s="61">
        <v>1631</v>
      </c>
      <c r="C470" s="54" t="s">
        <v>0</v>
      </c>
      <c r="E470" s="23" t="s">
        <v>50</v>
      </c>
      <c r="F470" s="61">
        <v>2565</v>
      </c>
      <c r="G470" s="58" t="s">
        <v>84</v>
      </c>
      <c r="I470" s="69" t="s">
        <v>114</v>
      </c>
      <c r="J470" s="89">
        <v>2239</v>
      </c>
      <c r="K470" s="133" t="s">
        <v>103</v>
      </c>
    </row>
    <row r="471" spans="1:11" x14ac:dyDescent="0.2">
      <c r="A471" s="23" t="s">
        <v>148</v>
      </c>
      <c r="B471" s="61">
        <v>1631</v>
      </c>
      <c r="C471" s="54" t="s">
        <v>0</v>
      </c>
      <c r="E471" s="56" t="s">
        <v>160</v>
      </c>
      <c r="F471" s="61">
        <v>2578</v>
      </c>
      <c r="G471" s="58" t="s">
        <v>84</v>
      </c>
      <c r="I471" s="69" t="s">
        <v>114</v>
      </c>
      <c r="J471" s="89">
        <v>2240</v>
      </c>
      <c r="K471" s="133" t="s">
        <v>103</v>
      </c>
    </row>
    <row r="472" spans="1:11" x14ac:dyDescent="0.2">
      <c r="A472" s="23" t="s">
        <v>148</v>
      </c>
      <c r="B472" s="61">
        <v>1631</v>
      </c>
      <c r="C472" s="54" t="s">
        <v>0</v>
      </c>
      <c r="E472" s="56" t="s">
        <v>34</v>
      </c>
      <c r="F472" s="61">
        <v>2589</v>
      </c>
      <c r="G472" s="58" t="s">
        <v>84</v>
      </c>
      <c r="I472" s="69" t="s">
        <v>114</v>
      </c>
      <c r="J472" s="89">
        <v>2240</v>
      </c>
      <c r="K472" s="133" t="s">
        <v>103</v>
      </c>
    </row>
    <row r="473" spans="1:11" x14ac:dyDescent="0.2">
      <c r="A473" s="23" t="s">
        <v>148</v>
      </c>
      <c r="B473" s="61">
        <v>1631</v>
      </c>
      <c r="C473" s="54" t="s">
        <v>0</v>
      </c>
      <c r="E473" s="63" t="s">
        <v>37</v>
      </c>
      <c r="F473" s="61">
        <v>2590.8000000000002</v>
      </c>
      <c r="G473" s="58" t="s">
        <v>84</v>
      </c>
      <c r="I473" s="69" t="s">
        <v>114</v>
      </c>
      <c r="J473" s="89">
        <v>2240</v>
      </c>
      <c r="K473" s="133" t="s">
        <v>103</v>
      </c>
    </row>
    <row r="474" spans="1:11" x14ac:dyDescent="0.2">
      <c r="A474" s="23" t="s">
        <v>148</v>
      </c>
      <c r="B474" s="61">
        <v>1631</v>
      </c>
      <c r="C474" s="54" t="s">
        <v>0</v>
      </c>
      <c r="E474" s="63" t="s">
        <v>37</v>
      </c>
      <c r="F474" s="61">
        <v>2590.8000000000002</v>
      </c>
      <c r="G474" s="58" t="s">
        <v>84</v>
      </c>
      <c r="I474" s="69" t="s">
        <v>114</v>
      </c>
      <c r="J474" s="89">
        <v>2240</v>
      </c>
      <c r="K474" s="133" t="s">
        <v>103</v>
      </c>
    </row>
    <row r="475" spans="1:11" x14ac:dyDescent="0.2">
      <c r="A475" s="56" t="s">
        <v>61</v>
      </c>
      <c r="B475" s="61">
        <v>1634</v>
      </c>
      <c r="C475" s="54" t="s">
        <v>0</v>
      </c>
      <c r="E475" s="55" t="s">
        <v>165</v>
      </c>
      <c r="F475" s="144">
        <v>2591</v>
      </c>
      <c r="G475" s="58" t="s">
        <v>84</v>
      </c>
      <c r="I475" s="69" t="s">
        <v>114</v>
      </c>
      <c r="J475" s="89">
        <v>2240</v>
      </c>
      <c r="K475" s="133" t="s">
        <v>103</v>
      </c>
    </row>
    <row r="476" spans="1:11" x14ac:dyDescent="0.2">
      <c r="A476" s="56" t="s">
        <v>119</v>
      </c>
      <c r="B476" s="61">
        <v>1635</v>
      </c>
      <c r="C476" s="54" t="s">
        <v>0</v>
      </c>
      <c r="E476" s="55" t="s">
        <v>165</v>
      </c>
      <c r="F476" s="144">
        <v>2591</v>
      </c>
      <c r="G476" s="58" t="s">
        <v>84</v>
      </c>
      <c r="I476" s="69" t="s">
        <v>114</v>
      </c>
      <c r="J476" s="89">
        <v>2240</v>
      </c>
      <c r="K476" s="133" t="s">
        <v>103</v>
      </c>
    </row>
    <row r="477" spans="1:11" x14ac:dyDescent="0.2">
      <c r="A477" s="23" t="s">
        <v>61</v>
      </c>
      <c r="B477" s="61">
        <v>1637</v>
      </c>
      <c r="C477" s="54" t="s">
        <v>0</v>
      </c>
      <c r="E477" s="23" t="s">
        <v>163</v>
      </c>
      <c r="F477" s="61">
        <v>2605.1256000000003</v>
      </c>
      <c r="G477" s="58" t="s">
        <v>155</v>
      </c>
      <c r="I477" s="69" t="s">
        <v>114</v>
      </c>
      <c r="J477" s="89">
        <v>2240</v>
      </c>
      <c r="K477" s="133" t="s">
        <v>103</v>
      </c>
    </row>
    <row r="478" spans="1:11" x14ac:dyDescent="0.2">
      <c r="A478" s="23" t="s">
        <v>61</v>
      </c>
      <c r="B478" s="61">
        <v>1637</v>
      </c>
      <c r="C478" s="54" t="s">
        <v>0</v>
      </c>
      <c r="E478" s="56" t="s">
        <v>94</v>
      </c>
      <c r="F478" s="61">
        <v>2606</v>
      </c>
      <c r="G478" s="58" t="s">
        <v>84</v>
      </c>
      <c r="I478" s="69" t="s">
        <v>114</v>
      </c>
      <c r="J478" s="89">
        <v>2240</v>
      </c>
      <c r="K478" s="133" t="s">
        <v>103</v>
      </c>
    </row>
    <row r="479" spans="1:11" x14ac:dyDescent="0.2">
      <c r="A479" s="23" t="s">
        <v>61</v>
      </c>
      <c r="B479" s="61">
        <v>1637</v>
      </c>
      <c r="C479" s="54" t="s">
        <v>0</v>
      </c>
      <c r="E479" s="56" t="s">
        <v>94</v>
      </c>
      <c r="F479" s="61">
        <v>2606</v>
      </c>
      <c r="G479" s="58" t="s">
        <v>84</v>
      </c>
      <c r="I479" s="69" t="s">
        <v>114</v>
      </c>
      <c r="J479" s="89">
        <v>2240</v>
      </c>
      <c r="K479" s="133" t="s">
        <v>103</v>
      </c>
    </row>
    <row r="480" spans="1:11" x14ac:dyDescent="0.2">
      <c r="A480" s="23" t="s">
        <v>61</v>
      </c>
      <c r="B480" s="61">
        <v>1637</v>
      </c>
      <c r="C480" s="54" t="s">
        <v>0</v>
      </c>
      <c r="E480" s="56" t="s">
        <v>94</v>
      </c>
      <c r="F480" s="61">
        <v>2606</v>
      </c>
      <c r="G480" s="58" t="s">
        <v>84</v>
      </c>
      <c r="I480" s="69" t="s">
        <v>114</v>
      </c>
      <c r="J480" s="89">
        <v>2240</v>
      </c>
      <c r="K480" s="133" t="s">
        <v>103</v>
      </c>
    </row>
    <row r="481" spans="1:11" x14ac:dyDescent="0.2">
      <c r="A481" s="23" t="s">
        <v>61</v>
      </c>
      <c r="B481" s="61">
        <v>1637</v>
      </c>
      <c r="C481" s="54" t="s">
        <v>0</v>
      </c>
      <c r="E481" s="56" t="s">
        <v>94</v>
      </c>
      <c r="F481" s="61">
        <v>2606</v>
      </c>
      <c r="G481" s="58" t="s">
        <v>84</v>
      </c>
      <c r="I481" s="69" t="s">
        <v>114</v>
      </c>
      <c r="J481" s="89">
        <v>2240</v>
      </c>
      <c r="K481" s="133" t="s">
        <v>103</v>
      </c>
    </row>
    <row r="482" spans="1:11" x14ac:dyDescent="0.2">
      <c r="A482" s="23" t="s">
        <v>61</v>
      </c>
      <c r="B482" s="61">
        <v>1637</v>
      </c>
      <c r="C482" s="54" t="s">
        <v>0</v>
      </c>
      <c r="E482" s="63" t="s">
        <v>37</v>
      </c>
      <c r="F482" s="61">
        <v>2606</v>
      </c>
      <c r="G482" s="58" t="s">
        <v>84</v>
      </c>
      <c r="I482" s="69" t="s">
        <v>114</v>
      </c>
      <c r="J482" s="89">
        <v>2240</v>
      </c>
      <c r="K482" s="133" t="s">
        <v>103</v>
      </c>
    </row>
    <row r="483" spans="1:11" x14ac:dyDescent="0.2">
      <c r="A483" s="56" t="s">
        <v>65</v>
      </c>
      <c r="B483" s="61">
        <v>1637</v>
      </c>
      <c r="C483" s="54" t="s">
        <v>0</v>
      </c>
      <c r="E483" s="63" t="s">
        <v>37</v>
      </c>
      <c r="F483" s="61">
        <v>2606</v>
      </c>
      <c r="G483" s="58" t="s">
        <v>84</v>
      </c>
      <c r="I483" s="69" t="s">
        <v>114</v>
      </c>
      <c r="J483" s="89">
        <v>2240</v>
      </c>
      <c r="K483" s="133" t="s">
        <v>103</v>
      </c>
    </row>
    <row r="484" spans="1:11" x14ac:dyDescent="0.2">
      <c r="A484" s="56" t="s">
        <v>119</v>
      </c>
      <c r="B484" s="61">
        <v>1638</v>
      </c>
      <c r="C484" s="54" t="s">
        <v>0</v>
      </c>
      <c r="E484" s="63" t="s">
        <v>37</v>
      </c>
      <c r="F484" s="61">
        <v>2606</v>
      </c>
      <c r="G484" s="58" t="s">
        <v>84</v>
      </c>
      <c r="I484" s="69" t="s">
        <v>114</v>
      </c>
      <c r="J484" s="89">
        <v>2240</v>
      </c>
      <c r="K484" s="133" t="s">
        <v>103</v>
      </c>
    </row>
    <row r="485" spans="1:11" x14ac:dyDescent="0.2">
      <c r="A485" s="56" t="s">
        <v>119</v>
      </c>
      <c r="B485" s="61">
        <v>1638</v>
      </c>
      <c r="C485" s="54" t="s">
        <v>0</v>
      </c>
      <c r="E485" s="63" t="s">
        <v>37</v>
      </c>
      <c r="F485" s="61">
        <v>2606</v>
      </c>
      <c r="G485" s="58" t="s">
        <v>84</v>
      </c>
      <c r="I485" s="69" t="s">
        <v>114</v>
      </c>
      <c r="J485" s="89">
        <v>2240</v>
      </c>
      <c r="K485" s="133" t="s">
        <v>103</v>
      </c>
    </row>
    <row r="486" spans="1:11" x14ac:dyDescent="0.2">
      <c r="A486" s="56" t="s">
        <v>61</v>
      </c>
      <c r="B486" s="61">
        <v>1638</v>
      </c>
      <c r="C486" s="54" t="s">
        <v>0</v>
      </c>
      <c r="E486" s="63" t="s">
        <v>37</v>
      </c>
      <c r="F486" s="61">
        <v>2606</v>
      </c>
      <c r="G486" s="58" t="s">
        <v>84</v>
      </c>
      <c r="I486" s="69" t="s">
        <v>114</v>
      </c>
      <c r="J486" s="89">
        <v>2240</v>
      </c>
      <c r="K486" s="133" t="s">
        <v>103</v>
      </c>
    </row>
    <row r="487" spans="1:11" x14ac:dyDescent="0.2">
      <c r="A487" s="56" t="s">
        <v>69</v>
      </c>
      <c r="B487" s="61">
        <v>1649</v>
      </c>
      <c r="C487" s="54" t="s">
        <v>0</v>
      </c>
      <c r="E487" s="63" t="s">
        <v>37</v>
      </c>
      <c r="F487" s="61">
        <v>2606</v>
      </c>
      <c r="G487" s="58" t="s">
        <v>84</v>
      </c>
      <c r="I487" s="69" t="s">
        <v>114</v>
      </c>
      <c r="J487" s="89">
        <v>2241</v>
      </c>
      <c r="K487" s="133" t="s">
        <v>103</v>
      </c>
    </row>
    <row r="488" spans="1:11" x14ac:dyDescent="0.2">
      <c r="A488" s="56" t="s">
        <v>94</v>
      </c>
      <c r="B488" s="61">
        <v>1688</v>
      </c>
      <c r="C488" s="54" t="s">
        <v>0</v>
      </c>
      <c r="E488" s="63" t="s">
        <v>37</v>
      </c>
      <c r="F488" s="61">
        <v>2606</v>
      </c>
      <c r="G488" s="58" t="s">
        <v>84</v>
      </c>
      <c r="I488" s="69" t="s">
        <v>114</v>
      </c>
      <c r="J488" s="89">
        <v>2241</v>
      </c>
      <c r="K488" s="133" t="s">
        <v>103</v>
      </c>
    </row>
    <row r="489" spans="1:11" x14ac:dyDescent="0.2">
      <c r="A489" s="56" t="s">
        <v>61</v>
      </c>
      <c r="B489" s="61">
        <v>1708</v>
      </c>
      <c r="C489" s="54" t="s">
        <v>0</v>
      </c>
      <c r="E489" s="63" t="s">
        <v>37</v>
      </c>
      <c r="F489" s="61">
        <v>2606</v>
      </c>
      <c r="G489" s="58" t="s">
        <v>84</v>
      </c>
      <c r="I489" s="69" t="s">
        <v>114</v>
      </c>
      <c r="J489" s="89">
        <v>2241</v>
      </c>
      <c r="K489" s="133" t="s">
        <v>103</v>
      </c>
    </row>
    <row r="490" spans="1:11" x14ac:dyDescent="0.2">
      <c r="A490" s="23" t="s">
        <v>61</v>
      </c>
      <c r="B490" s="61">
        <v>1721</v>
      </c>
      <c r="C490" s="54" t="s">
        <v>0</v>
      </c>
      <c r="E490" s="56" t="s">
        <v>61</v>
      </c>
      <c r="F490" s="61">
        <v>2607</v>
      </c>
      <c r="G490" s="58" t="s">
        <v>84</v>
      </c>
      <c r="I490" s="69" t="s">
        <v>114</v>
      </c>
      <c r="J490" s="89">
        <v>2241</v>
      </c>
      <c r="K490" s="133" t="s">
        <v>103</v>
      </c>
    </row>
    <row r="491" spans="1:11" x14ac:dyDescent="0.2">
      <c r="A491" s="56" t="s">
        <v>61</v>
      </c>
      <c r="B491" s="61">
        <v>1721</v>
      </c>
      <c r="C491" s="54" t="s">
        <v>0</v>
      </c>
      <c r="E491" s="56" t="s">
        <v>61</v>
      </c>
      <c r="F491" s="61">
        <v>2607</v>
      </c>
      <c r="G491" s="58" t="s">
        <v>84</v>
      </c>
      <c r="I491" s="69" t="s">
        <v>114</v>
      </c>
      <c r="J491" s="89">
        <v>2241</v>
      </c>
      <c r="K491" s="133" t="s">
        <v>103</v>
      </c>
    </row>
    <row r="492" spans="1:11" x14ac:dyDescent="0.2">
      <c r="A492" s="23" t="s">
        <v>61</v>
      </c>
      <c r="B492" s="61">
        <v>1724</v>
      </c>
      <c r="C492" s="54" t="s">
        <v>0</v>
      </c>
      <c r="E492" s="56" t="s">
        <v>61</v>
      </c>
      <c r="F492" s="61">
        <v>2607</v>
      </c>
      <c r="G492" s="58" t="s">
        <v>84</v>
      </c>
      <c r="I492" s="69" t="s">
        <v>114</v>
      </c>
      <c r="J492" s="89">
        <v>2241</v>
      </c>
      <c r="K492" s="133" t="s">
        <v>103</v>
      </c>
    </row>
    <row r="493" spans="1:11" x14ac:dyDescent="0.2">
      <c r="A493" s="56" t="s">
        <v>73</v>
      </c>
      <c r="B493" s="61">
        <v>1734</v>
      </c>
      <c r="C493" s="54" t="s">
        <v>0</v>
      </c>
      <c r="E493" s="56" t="s">
        <v>61</v>
      </c>
      <c r="F493" s="61">
        <v>2644</v>
      </c>
      <c r="G493" s="58" t="s">
        <v>84</v>
      </c>
      <c r="I493" s="69" t="s">
        <v>114</v>
      </c>
      <c r="J493" s="89">
        <v>2241</v>
      </c>
      <c r="K493" s="133" t="s">
        <v>103</v>
      </c>
    </row>
    <row r="494" spans="1:11" x14ac:dyDescent="0.2">
      <c r="A494" s="56" t="s">
        <v>73</v>
      </c>
      <c r="B494" s="61">
        <v>1736</v>
      </c>
      <c r="C494" s="54" t="s">
        <v>0</v>
      </c>
      <c r="E494" s="56" t="s">
        <v>94</v>
      </c>
      <c r="F494" s="61">
        <v>2652</v>
      </c>
      <c r="G494" s="58" t="s">
        <v>84</v>
      </c>
      <c r="I494" s="69" t="s">
        <v>114</v>
      </c>
      <c r="J494" s="89">
        <v>2242</v>
      </c>
      <c r="K494" s="133" t="s">
        <v>103</v>
      </c>
    </row>
    <row r="495" spans="1:11" x14ac:dyDescent="0.2">
      <c r="A495" s="56" t="s">
        <v>73</v>
      </c>
      <c r="B495" s="61">
        <v>1736</v>
      </c>
      <c r="C495" s="54" t="s">
        <v>0</v>
      </c>
      <c r="E495" s="56" t="s">
        <v>94</v>
      </c>
      <c r="F495" s="61">
        <v>2652</v>
      </c>
      <c r="G495" s="58" t="s">
        <v>84</v>
      </c>
      <c r="I495" s="69" t="s">
        <v>114</v>
      </c>
      <c r="J495" s="89">
        <v>2242</v>
      </c>
      <c r="K495" s="133" t="s">
        <v>103</v>
      </c>
    </row>
    <row r="496" spans="1:11" x14ac:dyDescent="0.2">
      <c r="A496" s="56" t="s">
        <v>73</v>
      </c>
      <c r="B496" s="61">
        <v>1736</v>
      </c>
      <c r="C496" s="54" t="s">
        <v>0</v>
      </c>
      <c r="E496" s="56" t="s">
        <v>94</v>
      </c>
      <c r="F496" s="61">
        <v>2652</v>
      </c>
      <c r="G496" s="58" t="s">
        <v>84</v>
      </c>
      <c r="I496" s="69" t="s">
        <v>114</v>
      </c>
      <c r="J496" s="89">
        <v>2242</v>
      </c>
      <c r="K496" s="133" t="s">
        <v>103</v>
      </c>
    </row>
    <row r="497" spans="1:11" x14ac:dyDescent="0.2">
      <c r="A497" s="56" t="s">
        <v>73</v>
      </c>
      <c r="B497" s="61">
        <v>1744</v>
      </c>
      <c r="C497" s="54" t="s">
        <v>0</v>
      </c>
      <c r="E497" s="56" t="s">
        <v>94</v>
      </c>
      <c r="F497" s="61">
        <v>2652</v>
      </c>
      <c r="G497" s="58" t="s">
        <v>84</v>
      </c>
      <c r="I497" s="69" t="s">
        <v>114</v>
      </c>
      <c r="J497" s="89">
        <v>2242</v>
      </c>
      <c r="K497" s="133" t="s">
        <v>103</v>
      </c>
    </row>
    <row r="498" spans="1:11" x14ac:dyDescent="0.2">
      <c r="A498" s="56" t="s">
        <v>73</v>
      </c>
      <c r="B498" s="61">
        <v>1744</v>
      </c>
      <c r="C498" s="54" t="s">
        <v>0</v>
      </c>
      <c r="E498" s="56" t="s">
        <v>94</v>
      </c>
      <c r="F498" s="61">
        <v>2652</v>
      </c>
      <c r="G498" s="58" t="s">
        <v>84</v>
      </c>
      <c r="I498" s="69" t="s">
        <v>114</v>
      </c>
      <c r="J498" s="89">
        <v>2242</v>
      </c>
      <c r="K498" s="133" t="s">
        <v>103</v>
      </c>
    </row>
    <row r="499" spans="1:11" x14ac:dyDescent="0.2">
      <c r="A499" s="56" t="s">
        <v>73</v>
      </c>
      <c r="B499" s="61">
        <v>1744</v>
      </c>
      <c r="C499" s="54" t="s">
        <v>0</v>
      </c>
      <c r="E499" s="56" t="s">
        <v>94</v>
      </c>
      <c r="F499" s="61">
        <v>2652</v>
      </c>
      <c r="G499" s="58" t="s">
        <v>84</v>
      </c>
      <c r="I499" s="69" t="s">
        <v>114</v>
      </c>
      <c r="J499" s="89">
        <v>2242</v>
      </c>
      <c r="K499" s="133" t="s">
        <v>103</v>
      </c>
    </row>
    <row r="500" spans="1:11" x14ac:dyDescent="0.2">
      <c r="A500" s="56" t="s">
        <v>73</v>
      </c>
      <c r="B500" s="61">
        <v>1744</v>
      </c>
      <c r="C500" s="54" t="s">
        <v>0</v>
      </c>
      <c r="E500" s="56" t="s">
        <v>61</v>
      </c>
      <c r="F500" s="61">
        <v>2658</v>
      </c>
      <c r="G500" s="58" t="s">
        <v>84</v>
      </c>
      <c r="I500" s="69" t="s">
        <v>114</v>
      </c>
      <c r="J500" s="89">
        <v>2242</v>
      </c>
      <c r="K500" s="133" t="s">
        <v>103</v>
      </c>
    </row>
    <row r="501" spans="1:11" x14ac:dyDescent="0.2">
      <c r="A501" s="56" t="s">
        <v>73</v>
      </c>
      <c r="B501" s="61">
        <v>1744</v>
      </c>
      <c r="C501" s="54" t="s">
        <v>0</v>
      </c>
      <c r="E501" s="56" t="s">
        <v>61</v>
      </c>
      <c r="F501" s="61">
        <v>2658</v>
      </c>
      <c r="G501" s="58" t="s">
        <v>84</v>
      </c>
      <c r="I501" s="69" t="s">
        <v>114</v>
      </c>
      <c r="J501" s="89">
        <v>2242</v>
      </c>
      <c r="K501" s="133" t="s">
        <v>103</v>
      </c>
    </row>
    <row r="502" spans="1:11" x14ac:dyDescent="0.2">
      <c r="A502" s="56" t="s">
        <v>73</v>
      </c>
      <c r="B502" s="61">
        <v>1744</v>
      </c>
      <c r="C502" s="54" t="s">
        <v>0</v>
      </c>
      <c r="E502" s="56" t="s">
        <v>61</v>
      </c>
      <c r="F502" s="61">
        <v>2658</v>
      </c>
      <c r="G502" s="58" t="s">
        <v>84</v>
      </c>
      <c r="I502" s="69" t="s">
        <v>114</v>
      </c>
      <c r="J502" s="89">
        <v>2242</v>
      </c>
      <c r="K502" s="133" t="s">
        <v>103</v>
      </c>
    </row>
    <row r="503" spans="1:11" x14ac:dyDescent="0.2">
      <c r="A503" s="56" t="s">
        <v>73</v>
      </c>
      <c r="B503" s="61">
        <v>1744</v>
      </c>
      <c r="C503" s="54" t="s">
        <v>0</v>
      </c>
      <c r="E503" s="56" t="s">
        <v>61</v>
      </c>
      <c r="F503" s="61">
        <v>2658</v>
      </c>
      <c r="G503" s="58" t="s">
        <v>84</v>
      </c>
      <c r="I503" s="69" t="s">
        <v>114</v>
      </c>
      <c r="J503" s="89">
        <v>2242</v>
      </c>
      <c r="K503" s="133" t="s">
        <v>103</v>
      </c>
    </row>
    <row r="504" spans="1:11" x14ac:dyDescent="0.2">
      <c r="A504" s="56" t="s">
        <v>73</v>
      </c>
      <c r="B504" s="61">
        <v>1744</v>
      </c>
      <c r="C504" s="54" t="s">
        <v>0</v>
      </c>
      <c r="E504" s="56" t="s">
        <v>61</v>
      </c>
      <c r="F504" s="61">
        <v>2658</v>
      </c>
      <c r="G504" s="58" t="s">
        <v>84</v>
      </c>
      <c r="I504" s="69" t="s">
        <v>114</v>
      </c>
      <c r="J504" s="89">
        <v>2242</v>
      </c>
      <c r="K504" s="133" t="s">
        <v>103</v>
      </c>
    </row>
    <row r="505" spans="1:11" x14ac:dyDescent="0.2">
      <c r="A505" s="56" t="s">
        <v>73</v>
      </c>
      <c r="B505" s="61">
        <v>1744</v>
      </c>
      <c r="C505" s="54" t="s">
        <v>0</v>
      </c>
      <c r="E505" s="56" t="s">
        <v>73</v>
      </c>
      <c r="F505" s="61">
        <v>2668</v>
      </c>
      <c r="G505" s="58" t="s">
        <v>84</v>
      </c>
      <c r="I505" s="69" t="s">
        <v>114</v>
      </c>
      <c r="J505" s="89">
        <v>2242</v>
      </c>
      <c r="K505" s="133" t="s">
        <v>103</v>
      </c>
    </row>
    <row r="506" spans="1:11" x14ac:dyDescent="0.2">
      <c r="A506" s="56" t="s">
        <v>73</v>
      </c>
      <c r="B506" s="61">
        <v>1744</v>
      </c>
      <c r="C506" s="54" t="s">
        <v>0</v>
      </c>
      <c r="E506" s="23" t="s">
        <v>165</v>
      </c>
      <c r="F506" s="61">
        <v>2680</v>
      </c>
      <c r="G506" s="58" t="s">
        <v>84</v>
      </c>
      <c r="I506" s="69" t="s">
        <v>114</v>
      </c>
      <c r="J506" s="89">
        <v>2242</v>
      </c>
      <c r="K506" s="133" t="s">
        <v>103</v>
      </c>
    </row>
    <row r="507" spans="1:11" x14ac:dyDescent="0.2">
      <c r="A507" s="56" t="s">
        <v>73</v>
      </c>
      <c r="B507" s="61">
        <v>1744</v>
      </c>
      <c r="C507" s="54" t="s">
        <v>0</v>
      </c>
      <c r="E507" s="56" t="s">
        <v>34</v>
      </c>
      <c r="F507" s="61">
        <v>2682.2400000000002</v>
      </c>
      <c r="G507" s="58" t="s">
        <v>84</v>
      </c>
      <c r="I507" s="69" t="s">
        <v>114</v>
      </c>
      <c r="J507" s="89">
        <v>2243</v>
      </c>
      <c r="K507" s="133" t="s">
        <v>103</v>
      </c>
    </row>
    <row r="508" spans="1:11" x14ac:dyDescent="0.2">
      <c r="A508" s="56" t="s">
        <v>73</v>
      </c>
      <c r="B508" s="61">
        <v>1929</v>
      </c>
      <c r="C508" s="54" t="s">
        <v>0</v>
      </c>
      <c r="E508" s="23" t="s">
        <v>56</v>
      </c>
      <c r="F508" s="61">
        <v>2739</v>
      </c>
      <c r="G508" s="58" t="s">
        <v>84</v>
      </c>
      <c r="I508" s="69" t="s">
        <v>114</v>
      </c>
      <c r="J508" s="89">
        <v>2243</v>
      </c>
      <c r="K508" s="133" t="s">
        <v>103</v>
      </c>
    </row>
    <row r="509" spans="1:11" x14ac:dyDescent="0.2">
      <c r="A509" s="56" t="s">
        <v>73</v>
      </c>
      <c r="B509" s="61">
        <v>1968</v>
      </c>
      <c r="C509" s="54" t="s">
        <v>0</v>
      </c>
      <c r="E509" s="23" t="s">
        <v>56</v>
      </c>
      <c r="F509" s="61">
        <v>2739</v>
      </c>
      <c r="G509" s="58" t="s">
        <v>84</v>
      </c>
      <c r="I509" s="69" t="s">
        <v>114</v>
      </c>
      <c r="J509" s="89">
        <v>2243</v>
      </c>
      <c r="K509" s="133" t="s">
        <v>103</v>
      </c>
    </row>
    <row r="510" spans="1:11" x14ac:dyDescent="0.2">
      <c r="A510" s="56" t="s">
        <v>73</v>
      </c>
      <c r="B510" s="61">
        <v>1968</v>
      </c>
      <c r="C510" s="54" t="s">
        <v>0</v>
      </c>
      <c r="E510" s="23" t="s">
        <v>56</v>
      </c>
      <c r="F510" s="61">
        <v>2755.3920000000003</v>
      </c>
      <c r="G510" s="58" t="s">
        <v>84</v>
      </c>
      <c r="I510" s="69" t="s">
        <v>114</v>
      </c>
      <c r="J510" s="89">
        <v>2243</v>
      </c>
      <c r="K510" s="133" t="s">
        <v>103</v>
      </c>
    </row>
    <row r="511" spans="1:11" x14ac:dyDescent="0.2">
      <c r="A511" s="56" t="s">
        <v>73</v>
      </c>
      <c r="B511" s="61">
        <v>1968</v>
      </c>
      <c r="C511" s="54" t="s">
        <v>0</v>
      </c>
      <c r="E511" s="55" t="s">
        <v>65</v>
      </c>
      <c r="F511" s="61">
        <v>2760</v>
      </c>
      <c r="G511" s="58" t="s">
        <v>84</v>
      </c>
      <c r="I511" s="69" t="s">
        <v>114</v>
      </c>
      <c r="J511" s="89">
        <v>2243</v>
      </c>
      <c r="K511" s="133" t="s">
        <v>103</v>
      </c>
    </row>
    <row r="512" spans="1:11" x14ac:dyDescent="0.2">
      <c r="A512" s="56" t="s">
        <v>73</v>
      </c>
      <c r="B512" s="61">
        <v>1968</v>
      </c>
      <c r="C512" s="54" t="s">
        <v>0</v>
      </c>
      <c r="E512" s="55" t="s">
        <v>65</v>
      </c>
      <c r="F512" s="61">
        <v>2760</v>
      </c>
      <c r="G512" s="58" t="s">
        <v>84</v>
      </c>
      <c r="I512" s="154" t="s">
        <v>147</v>
      </c>
      <c r="J512" s="145">
        <v>2244</v>
      </c>
      <c r="K512" s="2" t="s">
        <v>103</v>
      </c>
    </row>
    <row r="513" spans="1:11" x14ac:dyDescent="0.2">
      <c r="A513" s="56" t="s">
        <v>73</v>
      </c>
      <c r="B513" s="61">
        <v>1968</v>
      </c>
      <c r="C513" s="54" t="s">
        <v>0</v>
      </c>
      <c r="E513" s="23" t="s">
        <v>56</v>
      </c>
      <c r="F513" s="61">
        <v>2773.6800000000003</v>
      </c>
      <c r="G513" s="58" t="s">
        <v>84</v>
      </c>
      <c r="I513" s="154" t="s">
        <v>147</v>
      </c>
      <c r="J513" s="145">
        <v>2244</v>
      </c>
      <c r="K513" s="2" t="s">
        <v>103</v>
      </c>
    </row>
    <row r="514" spans="1:11" x14ac:dyDescent="0.2">
      <c r="A514" s="56" t="s">
        <v>73</v>
      </c>
      <c r="B514" s="61">
        <v>1968</v>
      </c>
      <c r="C514" s="54" t="s">
        <v>0</v>
      </c>
      <c r="E514" s="23" t="s">
        <v>56</v>
      </c>
      <c r="F514" s="61">
        <v>2788.9</v>
      </c>
      <c r="G514" s="58" t="s">
        <v>84</v>
      </c>
      <c r="I514" s="69" t="s">
        <v>114</v>
      </c>
      <c r="J514" s="89">
        <v>2244</v>
      </c>
      <c r="K514" s="133" t="s">
        <v>103</v>
      </c>
    </row>
    <row r="515" spans="1:11" x14ac:dyDescent="0.2">
      <c r="A515" s="56" t="s">
        <v>73</v>
      </c>
      <c r="B515" s="61">
        <v>1968</v>
      </c>
      <c r="C515" s="54" t="s">
        <v>0</v>
      </c>
      <c r="E515" s="23" t="s">
        <v>56</v>
      </c>
      <c r="F515" s="61">
        <v>2788.9</v>
      </c>
      <c r="G515" s="58" t="s">
        <v>84</v>
      </c>
      <c r="I515" s="69" t="s">
        <v>114</v>
      </c>
      <c r="J515" s="89">
        <v>2244</v>
      </c>
      <c r="K515" s="133" t="s">
        <v>103</v>
      </c>
    </row>
    <row r="516" spans="1:11" x14ac:dyDescent="0.2">
      <c r="A516" s="56" t="s">
        <v>73</v>
      </c>
      <c r="B516" s="61">
        <v>1968</v>
      </c>
      <c r="C516" s="54" t="s">
        <v>0</v>
      </c>
      <c r="E516" s="23" t="s">
        <v>56</v>
      </c>
      <c r="F516" s="61">
        <v>2788.9</v>
      </c>
      <c r="G516" s="58" t="s">
        <v>84</v>
      </c>
      <c r="I516" s="69" t="s">
        <v>114</v>
      </c>
      <c r="J516" s="89">
        <v>2244</v>
      </c>
      <c r="K516" s="133" t="s">
        <v>103</v>
      </c>
    </row>
    <row r="517" spans="1:11" x14ac:dyDescent="0.2">
      <c r="A517" s="56" t="s">
        <v>73</v>
      </c>
      <c r="B517" s="61">
        <v>2042.16</v>
      </c>
      <c r="C517" s="54" t="s">
        <v>0</v>
      </c>
      <c r="E517" s="23" t="s">
        <v>56</v>
      </c>
      <c r="F517" s="61">
        <v>2788.9</v>
      </c>
      <c r="G517" s="58" t="s">
        <v>84</v>
      </c>
      <c r="I517" s="69" t="s">
        <v>114</v>
      </c>
      <c r="J517" s="89">
        <v>2245</v>
      </c>
      <c r="K517" s="133" t="s">
        <v>103</v>
      </c>
    </row>
    <row r="518" spans="1:11" x14ac:dyDescent="0.2">
      <c r="A518" s="56" t="s">
        <v>73</v>
      </c>
      <c r="B518" s="61">
        <v>2133.6</v>
      </c>
      <c r="C518" s="54" t="s">
        <v>0</v>
      </c>
      <c r="E518" s="56" t="s">
        <v>158</v>
      </c>
      <c r="F518" s="61">
        <v>2818</v>
      </c>
      <c r="G518" s="58" t="s">
        <v>155</v>
      </c>
      <c r="I518" s="69" t="s">
        <v>114</v>
      </c>
      <c r="J518" s="89">
        <v>2245</v>
      </c>
      <c r="K518" s="133" t="s">
        <v>103</v>
      </c>
    </row>
    <row r="519" spans="1:11" x14ac:dyDescent="0.2">
      <c r="A519" s="56" t="s">
        <v>73</v>
      </c>
      <c r="B519" s="61">
        <v>2151</v>
      </c>
      <c r="C519" s="54" t="s">
        <v>0</v>
      </c>
      <c r="E519" s="63" t="s">
        <v>37</v>
      </c>
      <c r="F519" s="61">
        <v>2819</v>
      </c>
      <c r="G519" s="58" t="s">
        <v>84</v>
      </c>
      <c r="I519" s="69" t="s">
        <v>114</v>
      </c>
      <c r="J519" s="89">
        <v>2245</v>
      </c>
      <c r="K519" s="133" t="s">
        <v>103</v>
      </c>
    </row>
    <row r="520" spans="1:11" x14ac:dyDescent="0.2">
      <c r="A520" s="56" t="s">
        <v>73</v>
      </c>
      <c r="B520" s="61">
        <v>2198</v>
      </c>
      <c r="C520" s="54" t="s">
        <v>0</v>
      </c>
      <c r="E520" s="63" t="s">
        <v>37</v>
      </c>
      <c r="F520" s="61">
        <v>2819</v>
      </c>
      <c r="G520" s="58" t="s">
        <v>84</v>
      </c>
      <c r="I520" s="69" t="s">
        <v>114</v>
      </c>
      <c r="J520" s="89">
        <v>2245</v>
      </c>
      <c r="K520" s="133" t="s">
        <v>103</v>
      </c>
    </row>
    <row r="521" spans="1:11" x14ac:dyDescent="0.2">
      <c r="A521" s="56" t="s">
        <v>73</v>
      </c>
      <c r="B521" s="61">
        <v>2226</v>
      </c>
      <c r="C521" s="54" t="s">
        <v>0</v>
      </c>
      <c r="E521" s="63" t="s">
        <v>37</v>
      </c>
      <c r="F521" s="61">
        <v>2819</v>
      </c>
      <c r="G521" s="58" t="s">
        <v>84</v>
      </c>
      <c r="I521" s="69" t="s">
        <v>114</v>
      </c>
      <c r="J521" s="89">
        <v>2245</v>
      </c>
      <c r="K521" s="133" t="s">
        <v>103</v>
      </c>
    </row>
    <row r="522" spans="1:11" x14ac:dyDescent="0.2">
      <c r="A522" s="56" t="s">
        <v>73</v>
      </c>
      <c r="B522" s="61">
        <v>2226</v>
      </c>
      <c r="C522" s="54" t="s">
        <v>0</v>
      </c>
      <c r="E522" s="63" t="s">
        <v>37</v>
      </c>
      <c r="F522" s="61">
        <v>2819</v>
      </c>
      <c r="G522" s="58" t="s">
        <v>84</v>
      </c>
      <c r="I522" s="69" t="s">
        <v>114</v>
      </c>
      <c r="J522" s="89">
        <v>2245</v>
      </c>
      <c r="K522" s="133" t="s">
        <v>103</v>
      </c>
    </row>
    <row r="523" spans="1:11" x14ac:dyDescent="0.2">
      <c r="A523" s="56" t="s">
        <v>73</v>
      </c>
      <c r="B523" s="61">
        <v>2286</v>
      </c>
      <c r="C523" s="54" t="s">
        <v>0</v>
      </c>
      <c r="E523" s="63" t="s">
        <v>37</v>
      </c>
      <c r="F523" s="61">
        <v>2819</v>
      </c>
      <c r="G523" s="58" t="s">
        <v>84</v>
      </c>
      <c r="I523" s="69" t="s">
        <v>114</v>
      </c>
      <c r="J523" s="89">
        <v>2245</v>
      </c>
      <c r="K523" s="133" t="s">
        <v>103</v>
      </c>
    </row>
    <row r="524" spans="1:11" x14ac:dyDescent="0.2">
      <c r="A524" s="56" t="s">
        <v>73</v>
      </c>
      <c r="B524" s="61">
        <v>2286</v>
      </c>
      <c r="C524" s="54" t="s">
        <v>0</v>
      </c>
      <c r="E524" s="63" t="s">
        <v>37</v>
      </c>
      <c r="F524" s="61">
        <v>2819</v>
      </c>
      <c r="G524" s="58" t="s">
        <v>84</v>
      </c>
      <c r="I524" s="69" t="s">
        <v>114</v>
      </c>
      <c r="J524" s="89">
        <v>2245</v>
      </c>
      <c r="K524" s="133" t="s">
        <v>103</v>
      </c>
    </row>
    <row r="525" spans="1:11" x14ac:dyDescent="0.2">
      <c r="A525" s="56" t="s">
        <v>73</v>
      </c>
      <c r="B525" s="61">
        <v>2286</v>
      </c>
      <c r="C525" s="54" t="s">
        <v>0</v>
      </c>
      <c r="E525" s="63" t="s">
        <v>37</v>
      </c>
      <c r="F525" s="61">
        <v>2819</v>
      </c>
      <c r="G525" s="58" t="s">
        <v>84</v>
      </c>
      <c r="I525" s="69" t="s">
        <v>114</v>
      </c>
      <c r="J525" s="89">
        <v>2245</v>
      </c>
      <c r="K525" s="133" t="s">
        <v>103</v>
      </c>
    </row>
    <row r="526" spans="1:11" x14ac:dyDescent="0.2">
      <c r="A526" s="56" t="s">
        <v>73</v>
      </c>
      <c r="B526" s="61">
        <v>2737</v>
      </c>
      <c r="C526" s="54" t="s">
        <v>0</v>
      </c>
      <c r="E526" s="63" t="s">
        <v>37</v>
      </c>
      <c r="F526" s="61">
        <v>2819</v>
      </c>
      <c r="G526" s="58" t="s">
        <v>84</v>
      </c>
      <c r="I526" s="69" t="s">
        <v>114</v>
      </c>
      <c r="J526" s="89">
        <v>2245</v>
      </c>
      <c r="K526" s="133" t="s">
        <v>103</v>
      </c>
    </row>
    <row r="527" spans="1:11" x14ac:dyDescent="0.2">
      <c r="A527" s="23" t="s">
        <v>61</v>
      </c>
      <c r="B527" s="61">
        <v>1724</v>
      </c>
      <c r="C527" s="54" t="s">
        <v>0</v>
      </c>
      <c r="E527" s="63" t="s">
        <v>37</v>
      </c>
      <c r="F527" s="61">
        <v>2819</v>
      </c>
      <c r="G527" s="58" t="s">
        <v>84</v>
      </c>
      <c r="I527" s="69" t="s">
        <v>114</v>
      </c>
      <c r="J527" s="89">
        <v>2246</v>
      </c>
      <c r="K527" s="133" t="s">
        <v>103</v>
      </c>
    </row>
    <row r="528" spans="1:11" x14ac:dyDescent="0.2">
      <c r="A528" s="56" t="s">
        <v>69</v>
      </c>
      <c r="B528" s="61">
        <v>1725</v>
      </c>
      <c r="C528" s="54" t="s">
        <v>0</v>
      </c>
      <c r="E528" s="63" t="s">
        <v>37</v>
      </c>
      <c r="F528" s="61">
        <v>2819</v>
      </c>
      <c r="G528" s="58" t="s">
        <v>84</v>
      </c>
      <c r="I528" s="69" t="s">
        <v>114</v>
      </c>
      <c r="J528" s="89">
        <v>2246</v>
      </c>
      <c r="K528" s="133" t="s">
        <v>103</v>
      </c>
    </row>
    <row r="529" spans="1:11" x14ac:dyDescent="0.2">
      <c r="A529" s="56" t="s">
        <v>69</v>
      </c>
      <c r="B529" s="61">
        <v>1725</v>
      </c>
      <c r="C529" s="54" t="s">
        <v>0</v>
      </c>
      <c r="E529" s="63" t="s">
        <v>37</v>
      </c>
      <c r="F529" s="61">
        <v>2819</v>
      </c>
      <c r="G529" s="58" t="s">
        <v>84</v>
      </c>
      <c r="I529" s="69" t="s">
        <v>114</v>
      </c>
      <c r="J529" s="89">
        <v>2246</v>
      </c>
      <c r="K529" s="133" t="s">
        <v>103</v>
      </c>
    </row>
    <row r="530" spans="1:11" x14ac:dyDescent="0.2">
      <c r="A530" s="56" t="s">
        <v>69</v>
      </c>
      <c r="B530" s="61">
        <v>1725</v>
      </c>
      <c r="C530" s="54" t="s">
        <v>0</v>
      </c>
      <c r="E530" s="63" t="s">
        <v>37</v>
      </c>
      <c r="F530" s="61">
        <v>2819</v>
      </c>
      <c r="G530" s="58" t="s">
        <v>84</v>
      </c>
      <c r="I530" s="69" t="s">
        <v>114</v>
      </c>
      <c r="J530" s="89">
        <v>2246</v>
      </c>
      <c r="K530" s="133" t="s">
        <v>103</v>
      </c>
    </row>
    <row r="531" spans="1:11" x14ac:dyDescent="0.2">
      <c r="A531" s="56" t="s">
        <v>69</v>
      </c>
      <c r="B531" s="61">
        <v>1725</v>
      </c>
      <c r="C531" s="54" t="s">
        <v>0</v>
      </c>
      <c r="E531" s="63" t="s">
        <v>37</v>
      </c>
      <c r="F531" s="61">
        <v>2819</v>
      </c>
      <c r="G531" s="58" t="s">
        <v>84</v>
      </c>
      <c r="I531" s="69" t="s">
        <v>114</v>
      </c>
      <c r="J531" s="89">
        <v>2246</v>
      </c>
      <c r="K531" s="133" t="s">
        <v>103</v>
      </c>
    </row>
    <row r="532" spans="1:11" x14ac:dyDescent="0.2">
      <c r="A532" s="56" t="s">
        <v>69</v>
      </c>
      <c r="B532" s="61">
        <v>1725</v>
      </c>
      <c r="C532" s="54" t="s">
        <v>0</v>
      </c>
      <c r="E532" s="63" t="s">
        <v>37</v>
      </c>
      <c r="F532" s="61">
        <v>2819</v>
      </c>
      <c r="G532" s="58" t="s">
        <v>84</v>
      </c>
      <c r="I532" s="69" t="s">
        <v>114</v>
      </c>
      <c r="J532" s="89">
        <v>2246</v>
      </c>
      <c r="K532" s="133" t="s">
        <v>103</v>
      </c>
    </row>
    <row r="533" spans="1:11" x14ac:dyDescent="0.2">
      <c r="A533" s="63" t="s">
        <v>71</v>
      </c>
      <c r="B533" s="61">
        <v>1731</v>
      </c>
      <c r="C533" s="54" t="s">
        <v>0</v>
      </c>
      <c r="E533" s="63" t="s">
        <v>37</v>
      </c>
      <c r="F533" s="61">
        <v>2819</v>
      </c>
      <c r="G533" s="58" t="s">
        <v>84</v>
      </c>
      <c r="I533" s="154" t="s">
        <v>147</v>
      </c>
      <c r="J533" s="145">
        <v>2252</v>
      </c>
      <c r="K533" s="2" t="s">
        <v>103</v>
      </c>
    </row>
    <row r="534" spans="1:11" x14ac:dyDescent="0.2">
      <c r="A534" s="56" t="s">
        <v>69</v>
      </c>
      <c r="B534" s="61">
        <v>1737.3600000000001</v>
      </c>
      <c r="C534" s="54" t="s">
        <v>0</v>
      </c>
      <c r="E534" s="63" t="s">
        <v>37</v>
      </c>
      <c r="F534" s="61">
        <v>2819</v>
      </c>
      <c r="G534" s="58" t="s">
        <v>84</v>
      </c>
      <c r="I534" s="154" t="s">
        <v>147</v>
      </c>
      <c r="J534" s="145">
        <v>2252</v>
      </c>
      <c r="K534" s="2" t="s">
        <v>103</v>
      </c>
    </row>
    <row r="535" spans="1:11" x14ac:dyDescent="0.2">
      <c r="A535" s="56" t="s">
        <v>61</v>
      </c>
      <c r="B535" s="61">
        <v>1742</v>
      </c>
      <c r="C535" s="54" t="s">
        <v>0</v>
      </c>
      <c r="E535" s="63" t="s">
        <v>37</v>
      </c>
      <c r="F535" s="61">
        <v>2819</v>
      </c>
      <c r="G535" s="58" t="s">
        <v>84</v>
      </c>
      <c r="I535" s="154" t="s">
        <v>147</v>
      </c>
      <c r="J535" s="145">
        <v>2260</v>
      </c>
      <c r="K535" s="2" t="s">
        <v>103</v>
      </c>
    </row>
    <row r="536" spans="1:11" x14ac:dyDescent="0.2">
      <c r="A536" s="23" t="s">
        <v>148</v>
      </c>
      <c r="B536" s="61">
        <v>1762</v>
      </c>
      <c r="C536" s="54" t="s">
        <v>0</v>
      </c>
      <c r="E536" s="63" t="s">
        <v>37</v>
      </c>
      <c r="F536" s="61">
        <v>2819</v>
      </c>
      <c r="G536" s="58" t="s">
        <v>84</v>
      </c>
      <c r="I536" s="154" t="s">
        <v>147</v>
      </c>
      <c r="J536" s="87">
        <v>2262</v>
      </c>
      <c r="K536" s="2" t="s">
        <v>103</v>
      </c>
    </row>
    <row r="537" spans="1:11" x14ac:dyDescent="0.2">
      <c r="A537" s="56" t="s">
        <v>148</v>
      </c>
      <c r="B537" s="61">
        <v>1771</v>
      </c>
      <c r="C537" s="54" t="s">
        <v>0</v>
      </c>
      <c r="E537" s="63" t="s">
        <v>37</v>
      </c>
      <c r="F537" s="61">
        <v>2819</v>
      </c>
      <c r="G537" s="58" t="s">
        <v>84</v>
      </c>
      <c r="I537" s="154" t="s">
        <v>147</v>
      </c>
      <c r="J537" s="145">
        <v>2265</v>
      </c>
      <c r="K537" s="2" t="s">
        <v>103</v>
      </c>
    </row>
    <row r="538" spans="1:11" x14ac:dyDescent="0.2">
      <c r="A538" s="56" t="s">
        <v>44</v>
      </c>
      <c r="B538" s="61">
        <v>1771</v>
      </c>
      <c r="C538" s="54" t="s">
        <v>0</v>
      </c>
      <c r="E538" s="63" t="s">
        <v>37</v>
      </c>
      <c r="F538" s="61">
        <v>2819</v>
      </c>
      <c r="G538" s="58" t="s">
        <v>84</v>
      </c>
      <c r="I538" s="154" t="s">
        <v>147</v>
      </c>
      <c r="J538" s="145">
        <v>2266</v>
      </c>
      <c r="K538" s="2" t="s">
        <v>103</v>
      </c>
    </row>
    <row r="539" spans="1:11" x14ac:dyDescent="0.2">
      <c r="A539" s="23" t="s">
        <v>65</v>
      </c>
      <c r="B539" s="61">
        <v>1775</v>
      </c>
      <c r="C539" s="54" t="s">
        <v>0</v>
      </c>
      <c r="E539" s="63" t="s">
        <v>37</v>
      </c>
      <c r="F539" s="61">
        <v>2819</v>
      </c>
      <c r="G539" s="58" t="s">
        <v>84</v>
      </c>
      <c r="I539" s="155" t="s">
        <v>114</v>
      </c>
      <c r="J539" s="2">
        <v>2271</v>
      </c>
      <c r="K539" s="2" t="s">
        <v>103</v>
      </c>
    </row>
    <row r="540" spans="1:11" x14ac:dyDescent="0.2">
      <c r="A540" s="23" t="s">
        <v>65</v>
      </c>
      <c r="B540" s="61">
        <v>1775</v>
      </c>
      <c r="C540" s="54" t="s">
        <v>0</v>
      </c>
      <c r="E540" s="23" t="s">
        <v>56</v>
      </c>
      <c r="F540" s="61">
        <v>2835</v>
      </c>
      <c r="G540" s="58" t="s">
        <v>84</v>
      </c>
      <c r="I540" s="154" t="s">
        <v>147</v>
      </c>
      <c r="J540" s="87">
        <v>2296</v>
      </c>
      <c r="K540" s="2" t="s">
        <v>103</v>
      </c>
    </row>
    <row r="541" spans="1:11" x14ac:dyDescent="0.2">
      <c r="A541" s="56" t="s">
        <v>61</v>
      </c>
      <c r="B541" s="61">
        <v>1783.0800000000002</v>
      </c>
      <c r="C541" s="54" t="s">
        <v>0</v>
      </c>
      <c r="E541" s="23" t="s">
        <v>88</v>
      </c>
      <c r="F541" s="61">
        <v>2852</v>
      </c>
      <c r="G541" s="58" t="s">
        <v>84</v>
      </c>
      <c r="I541" s="140" t="s">
        <v>157</v>
      </c>
      <c r="J541" s="87">
        <v>2328</v>
      </c>
      <c r="K541" s="2" t="s">
        <v>103</v>
      </c>
    </row>
    <row r="542" spans="1:11" x14ac:dyDescent="0.2">
      <c r="A542" s="56" t="s">
        <v>61</v>
      </c>
      <c r="B542" s="61">
        <v>1783.0800000000002</v>
      </c>
      <c r="C542" s="54" t="s">
        <v>0</v>
      </c>
      <c r="E542" s="23" t="s">
        <v>88</v>
      </c>
      <c r="F542" s="61">
        <v>2852</v>
      </c>
      <c r="G542" s="58" t="s">
        <v>84</v>
      </c>
      <c r="I542" s="140" t="s">
        <v>157</v>
      </c>
      <c r="J542" s="59">
        <v>2331.3333333333335</v>
      </c>
      <c r="K542" s="2" t="s">
        <v>103</v>
      </c>
    </row>
    <row r="543" spans="1:11" x14ac:dyDescent="0.2">
      <c r="A543" s="56" t="s">
        <v>61</v>
      </c>
      <c r="B543" s="61">
        <v>1783.0800000000002</v>
      </c>
      <c r="C543" s="54" t="s">
        <v>0</v>
      </c>
      <c r="E543" s="63" t="s">
        <v>37</v>
      </c>
      <c r="F543" s="61">
        <v>2880.36</v>
      </c>
      <c r="G543" s="58" t="s">
        <v>84</v>
      </c>
      <c r="I543" s="140" t="s">
        <v>157</v>
      </c>
      <c r="J543" s="59">
        <v>2331.3333333333335</v>
      </c>
      <c r="K543" s="2" t="s">
        <v>103</v>
      </c>
    </row>
    <row r="544" spans="1:11" x14ac:dyDescent="0.2">
      <c r="A544" s="56" t="s">
        <v>61</v>
      </c>
      <c r="B544" s="61">
        <v>1783.0800000000002</v>
      </c>
      <c r="C544" s="54" t="s">
        <v>0</v>
      </c>
      <c r="E544" s="23" t="s">
        <v>19</v>
      </c>
      <c r="F544" s="61">
        <v>2890</v>
      </c>
      <c r="G544" s="58" t="s">
        <v>84</v>
      </c>
      <c r="I544" s="140" t="s">
        <v>157</v>
      </c>
      <c r="J544" s="59">
        <v>2331.3333333333335</v>
      </c>
      <c r="K544" s="2" t="s">
        <v>103</v>
      </c>
    </row>
    <row r="545" spans="1:11" x14ac:dyDescent="0.2">
      <c r="A545" s="56" t="s">
        <v>61</v>
      </c>
      <c r="B545" s="61">
        <v>1783.0800000000002</v>
      </c>
      <c r="C545" s="54" t="s">
        <v>0</v>
      </c>
      <c r="E545" s="23" t="s">
        <v>19</v>
      </c>
      <c r="F545" s="61">
        <v>2890</v>
      </c>
      <c r="G545" s="58" t="s">
        <v>84</v>
      </c>
      <c r="I545" s="140" t="s">
        <v>157</v>
      </c>
      <c r="J545" s="59">
        <v>2334</v>
      </c>
      <c r="K545" s="2" t="s">
        <v>103</v>
      </c>
    </row>
    <row r="546" spans="1:11" x14ac:dyDescent="0.2">
      <c r="A546" s="56" t="s">
        <v>61</v>
      </c>
      <c r="B546" s="61">
        <v>1783.0800000000002</v>
      </c>
      <c r="C546" s="54" t="s">
        <v>0</v>
      </c>
      <c r="E546" s="23" t="s">
        <v>19</v>
      </c>
      <c r="F546" s="61">
        <v>2890</v>
      </c>
      <c r="G546" s="58" t="s">
        <v>84</v>
      </c>
      <c r="I546" s="140" t="s">
        <v>157</v>
      </c>
      <c r="J546" s="59">
        <v>2334</v>
      </c>
      <c r="K546" s="2" t="s">
        <v>103</v>
      </c>
    </row>
    <row r="547" spans="1:11" x14ac:dyDescent="0.2">
      <c r="A547" s="23" t="s">
        <v>44</v>
      </c>
      <c r="B547" s="61">
        <v>1794</v>
      </c>
      <c r="C547" s="54" t="s">
        <v>0</v>
      </c>
      <c r="E547" s="23" t="s">
        <v>56</v>
      </c>
      <c r="F547" s="61">
        <v>2891</v>
      </c>
      <c r="G547" s="58" t="s">
        <v>84</v>
      </c>
      <c r="I547" s="140" t="s">
        <v>157</v>
      </c>
      <c r="J547" s="59">
        <v>2334</v>
      </c>
      <c r="K547" s="2" t="s">
        <v>103</v>
      </c>
    </row>
    <row r="548" spans="1:11" x14ac:dyDescent="0.2">
      <c r="A548" s="56" t="s">
        <v>61</v>
      </c>
      <c r="B548" s="61">
        <v>1798.32</v>
      </c>
      <c r="C548" s="54" t="s">
        <v>0</v>
      </c>
      <c r="E548" s="23" t="s">
        <v>56</v>
      </c>
      <c r="F548" s="61">
        <v>2891</v>
      </c>
      <c r="G548" s="58" t="s">
        <v>84</v>
      </c>
      <c r="I548" s="140" t="s">
        <v>157</v>
      </c>
      <c r="J548" s="59">
        <v>2334</v>
      </c>
      <c r="K548" s="2" t="s">
        <v>103</v>
      </c>
    </row>
    <row r="549" spans="1:11" x14ac:dyDescent="0.2">
      <c r="A549" s="56" t="s">
        <v>148</v>
      </c>
      <c r="B549" s="61">
        <v>1798.3200000000002</v>
      </c>
      <c r="C549" s="54" t="s">
        <v>0</v>
      </c>
      <c r="E549" s="23" t="s">
        <v>56</v>
      </c>
      <c r="F549" s="61">
        <v>2891</v>
      </c>
      <c r="G549" s="58" t="s">
        <v>84</v>
      </c>
      <c r="I549" s="140" t="s">
        <v>157</v>
      </c>
      <c r="J549" s="59">
        <v>2334</v>
      </c>
      <c r="K549" s="2" t="s">
        <v>103</v>
      </c>
    </row>
    <row r="550" spans="1:11" x14ac:dyDescent="0.2">
      <c r="A550" s="56" t="s">
        <v>148</v>
      </c>
      <c r="B550" s="61">
        <v>1798.3200000000002</v>
      </c>
      <c r="C550" s="54" t="s">
        <v>0</v>
      </c>
      <c r="E550" s="23" t="s">
        <v>56</v>
      </c>
      <c r="F550" s="61">
        <v>2895.6</v>
      </c>
      <c r="G550" s="58" t="s">
        <v>84</v>
      </c>
      <c r="I550" s="140" t="s">
        <v>157</v>
      </c>
      <c r="J550" s="59">
        <v>2334</v>
      </c>
      <c r="K550" s="2" t="s">
        <v>103</v>
      </c>
    </row>
    <row r="551" spans="1:11" x14ac:dyDescent="0.2">
      <c r="A551" s="56" t="s">
        <v>61</v>
      </c>
      <c r="B551" s="61">
        <v>1799</v>
      </c>
      <c r="C551" s="54" t="s">
        <v>0</v>
      </c>
      <c r="E551" s="23" t="s">
        <v>56</v>
      </c>
      <c r="F551" s="61">
        <v>2895.6</v>
      </c>
      <c r="G551" s="58" t="s">
        <v>84</v>
      </c>
      <c r="I551" s="140" t="s">
        <v>157</v>
      </c>
      <c r="J551" s="59">
        <v>2334.6666666666665</v>
      </c>
      <c r="K551" s="2" t="s">
        <v>103</v>
      </c>
    </row>
    <row r="552" spans="1:11" x14ac:dyDescent="0.2">
      <c r="A552" s="63" t="s">
        <v>154</v>
      </c>
      <c r="B552" s="61">
        <v>1810</v>
      </c>
      <c r="C552" s="54" t="s">
        <v>0</v>
      </c>
      <c r="E552" s="23" t="s">
        <v>56</v>
      </c>
      <c r="F552" s="61">
        <v>2895.6</v>
      </c>
      <c r="G552" s="58" t="s">
        <v>84</v>
      </c>
      <c r="I552" s="140" t="s">
        <v>157</v>
      </c>
      <c r="J552" s="59">
        <v>2334.6666666666665</v>
      </c>
      <c r="K552" s="2" t="s">
        <v>103</v>
      </c>
    </row>
    <row r="553" spans="1:11" x14ac:dyDescent="0.2">
      <c r="A553" s="63" t="s">
        <v>154</v>
      </c>
      <c r="B553" s="61">
        <v>1813</v>
      </c>
      <c r="C553" s="54" t="s">
        <v>0</v>
      </c>
      <c r="E553" s="23" t="s">
        <v>56</v>
      </c>
      <c r="F553" s="61">
        <v>2895.6</v>
      </c>
      <c r="G553" s="58" t="s">
        <v>84</v>
      </c>
      <c r="I553" s="140" t="s">
        <v>157</v>
      </c>
      <c r="J553" s="59">
        <v>2334.6666666666665</v>
      </c>
      <c r="K553" s="2" t="s">
        <v>103</v>
      </c>
    </row>
    <row r="554" spans="1:11" x14ac:dyDescent="0.2">
      <c r="A554" s="56" t="s">
        <v>94</v>
      </c>
      <c r="B554" s="61">
        <v>1818</v>
      </c>
      <c r="C554" s="54" t="s">
        <v>0</v>
      </c>
      <c r="E554" s="23" t="s">
        <v>56</v>
      </c>
      <c r="F554" s="61">
        <v>2895.6</v>
      </c>
      <c r="G554" s="58" t="s">
        <v>84</v>
      </c>
      <c r="I554" s="140" t="s">
        <v>157</v>
      </c>
      <c r="J554" s="59">
        <v>2334.6666666666665</v>
      </c>
      <c r="K554" s="2" t="s">
        <v>103</v>
      </c>
    </row>
    <row r="555" spans="1:11" x14ac:dyDescent="0.2">
      <c r="A555" s="56" t="s">
        <v>94</v>
      </c>
      <c r="B555" s="61">
        <v>1818</v>
      </c>
      <c r="C555" s="54" t="s">
        <v>0</v>
      </c>
      <c r="E555" s="23" t="s">
        <v>56</v>
      </c>
      <c r="F555" s="61">
        <v>2895.6</v>
      </c>
      <c r="G555" s="58" t="s">
        <v>84</v>
      </c>
      <c r="I555" s="140" t="s">
        <v>157</v>
      </c>
      <c r="J555" s="59">
        <v>2334.6666666666665</v>
      </c>
      <c r="K555" s="2" t="s">
        <v>103</v>
      </c>
    </row>
    <row r="556" spans="1:11" x14ac:dyDescent="0.2">
      <c r="A556" s="56" t="s">
        <v>61</v>
      </c>
      <c r="B556" s="61">
        <v>1820</v>
      </c>
      <c r="C556" s="54" t="s">
        <v>0</v>
      </c>
      <c r="E556" s="23" t="s">
        <v>34</v>
      </c>
      <c r="F556" s="61">
        <v>2911</v>
      </c>
      <c r="G556" s="58" t="s">
        <v>84</v>
      </c>
      <c r="I556" s="140" t="s">
        <v>157</v>
      </c>
      <c r="J556" s="59">
        <v>2334.6666666666665</v>
      </c>
      <c r="K556" s="2" t="s">
        <v>103</v>
      </c>
    </row>
    <row r="557" spans="1:11" x14ac:dyDescent="0.2">
      <c r="A557" s="23" t="s">
        <v>19</v>
      </c>
      <c r="B557" s="61">
        <v>1828.8000000000002</v>
      </c>
      <c r="C557" s="54" t="s">
        <v>0</v>
      </c>
      <c r="E557" s="63" t="s">
        <v>37</v>
      </c>
      <c r="F557" s="61">
        <v>2914</v>
      </c>
      <c r="G557" s="58" t="s">
        <v>84</v>
      </c>
      <c r="I557" s="140" t="s">
        <v>157</v>
      </c>
      <c r="J557" s="59">
        <v>2334.6666666666665</v>
      </c>
      <c r="K557" s="2" t="s">
        <v>103</v>
      </c>
    </row>
    <row r="558" spans="1:11" x14ac:dyDescent="0.2">
      <c r="A558" s="23" t="s">
        <v>19</v>
      </c>
      <c r="B558" s="61">
        <v>1828.8000000000002</v>
      </c>
      <c r="C558" s="54" t="s">
        <v>0</v>
      </c>
      <c r="E558" s="63" t="s">
        <v>37</v>
      </c>
      <c r="F558" s="61">
        <v>2926.08</v>
      </c>
      <c r="G558" s="58" t="s">
        <v>84</v>
      </c>
      <c r="I558" s="140" t="s">
        <v>157</v>
      </c>
      <c r="J558" s="59">
        <v>2334.6666666666665</v>
      </c>
      <c r="K558" s="2" t="s">
        <v>103</v>
      </c>
    </row>
    <row r="559" spans="1:11" x14ac:dyDescent="0.2">
      <c r="A559" s="23" t="s">
        <v>19</v>
      </c>
      <c r="B559" s="61">
        <v>1828.8000000000002</v>
      </c>
      <c r="C559" s="54" t="s">
        <v>0</v>
      </c>
      <c r="E559" s="63" t="s">
        <v>37</v>
      </c>
      <c r="F559" s="61">
        <v>2927</v>
      </c>
      <c r="G559" s="58" t="s">
        <v>84</v>
      </c>
      <c r="I559" s="140" t="s">
        <v>157</v>
      </c>
      <c r="J559" s="59">
        <v>2335.3333333333335</v>
      </c>
      <c r="K559" s="2" t="s">
        <v>103</v>
      </c>
    </row>
    <row r="560" spans="1:11" x14ac:dyDescent="0.2">
      <c r="A560" s="23" t="s">
        <v>19</v>
      </c>
      <c r="B560" s="61">
        <v>1828.8000000000002</v>
      </c>
      <c r="C560" s="54" t="s">
        <v>0</v>
      </c>
      <c r="E560" s="63" t="s">
        <v>37</v>
      </c>
      <c r="F560" s="61">
        <v>2927</v>
      </c>
      <c r="G560" s="58" t="s">
        <v>84</v>
      </c>
      <c r="I560" s="140" t="s">
        <v>157</v>
      </c>
      <c r="J560" s="59">
        <v>2335.3333333333335</v>
      </c>
      <c r="K560" s="2" t="s">
        <v>103</v>
      </c>
    </row>
    <row r="561" spans="1:11" x14ac:dyDescent="0.2">
      <c r="A561" s="63" t="s">
        <v>154</v>
      </c>
      <c r="B561" s="61">
        <v>1834</v>
      </c>
      <c r="C561" s="54" t="s">
        <v>0</v>
      </c>
      <c r="E561" s="63" t="s">
        <v>37</v>
      </c>
      <c r="F561" s="61">
        <v>2927</v>
      </c>
      <c r="G561" s="58" t="s">
        <v>84</v>
      </c>
      <c r="I561" s="140" t="s">
        <v>157</v>
      </c>
      <c r="J561" s="59">
        <v>2335.3333333333335</v>
      </c>
      <c r="K561" s="2" t="s">
        <v>103</v>
      </c>
    </row>
    <row r="562" spans="1:11" x14ac:dyDescent="0.2">
      <c r="A562" s="63" t="s">
        <v>154</v>
      </c>
      <c r="B562" s="61">
        <v>1834</v>
      </c>
      <c r="C562" s="54" t="s">
        <v>0</v>
      </c>
      <c r="E562" s="63" t="s">
        <v>37</v>
      </c>
      <c r="F562" s="61">
        <v>2927</v>
      </c>
      <c r="G562" s="58" t="s">
        <v>84</v>
      </c>
      <c r="I562" s="140" t="s">
        <v>157</v>
      </c>
      <c r="J562" s="59">
        <v>2335.3333333333335</v>
      </c>
      <c r="K562" s="2" t="s">
        <v>103</v>
      </c>
    </row>
    <row r="563" spans="1:11" x14ac:dyDescent="0.2">
      <c r="A563" s="63" t="s">
        <v>154</v>
      </c>
      <c r="B563" s="61">
        <v>1834</v>
      </c>
      <c r="C563" s="54" t="s">
        <v>0</v>
      </c>
      <c r="E563" s="63" t="s">
        <v>37</v>
      </c>
      <c r="F563" s="61">
        <v>2927</v>
      </c>
      <c r="G563" s="58" t="s">
        <v>84</v>
      </c>
      <c r="I563" s="140" t="s">
        <v>157</v>
      </c>
      <c r="J563" s="59">
        <v>2335.3333333333335</v>
      </c>
      <c r="K563" s="2" t="s">
        <v>103</v>
      </c>
    </row>
    <row r="564" spans="1:11" x14ac:dyDescent="0.2">
      <c r="A564" s="63" t="s">
        <v>154</v>
      </c>
      <c r="B564" s="61">
        <v>1854</v>
      </c>
      <c r="C564" s="54" t="s">
        <v>0</v>
      </c>
      <c r="E564" s="63" t="s">
        <v>37</v>
      </c>
      <c r="F564" s="61">
        <v>2927</v>
      </c>
      <c r="G564" s="58" t="s">
        <v>84</v>
      </c>
      <c r="I564" s="140" t="s">
        <v>157</v>
      </c>
      <c r="J564" s="59">
        <v>2335.3333333333335</v>
      </c>
      <c r="K564" s="2" t="s">
        <v>103</v>
      </c>
    </row>
    <row r="565" spans="1:11" x14ac:dyDescent="0.2">
      <c r="A565" s="63" t="s">
        <v>154</v>
      </c>
      <c r="B565" s="61">
        <v>1854</v>
      </c>
      <c r="C565" s="54" t="s">
        <v>0</v>
      </c>
      <c r="E565" s="63" t="s">
        <v>37</v>
      </c>
      <c r="F565" s="61">
        <v>2927</v>
      </c>
      <c r="G565" s="58" t="s">
        <v>84</v>
      </c>
      <c r="I565" s="140" t="s">
        <v>157</v>
      </c>
      <c r="J565" s="59">
        <v>2335.3333333333335</v>
      </c>
      <c r="K565" s="2" t="s">
        <v>103</v>
      </c>
    </row>
    <row r="566" spans="1:11" x14ac:dyDescent="0.2">
      <c r="A566" s="63" t="s">
        <v>154</v>
      </c>
      <c r="B566" s="61">
        <v>1856</v>
      </c>
      <c r="C566" s="54" t="s">
        <v>0</v>
      </c>
      <c r="E566" s="23" t="s">
        <v>34</v>
      </c>
      <c r="F566" s="61">
        <v>2929</v>
      </c>
      <c r="G566" s="58" t="s">
        <v>84</v>
      </c>
      <c r="I566" s="140" t="s">
        <v>157</v>
      </c>
      <c r="J566" s="59">
        <v>2335.3333333333335</v>
      </c>
      <c r="K566" s="2" t="s">
        <v>103</v>
      </c>
    </row>
    <row r="567" spans="1:11" x14ac:dyDescent="0.2">
      <c r="A567" s="56" t="s">
        <v>94</v>
      </c>
      <c r="B567" s="61">
        <v>1858</v>
      </c>
      <c r="C567" s="54" t="s">
        <v>0</v>
      </c>
      <c r="E567" s="23" t="s">
        <v>34</v>
      </c>
      <c r="F567" s="61">
        <v>2929</v>
      </c>
      <c r="G567" s="58" t="s">
        <v>84</v>
      </c>
      <c r="I567" s="140" t="s">
        <v>157</v>
      </c>
      <c r="J567" s="59">
        <v>2335.3333333333335</v>
      </c>
      <c r="K567" s="2" t="s">
        <v>103</v>
      </c>
    </row>
    <row r="568" spans="1:11" x14ac:dyDescent="0.2">
      <c r="A568" s="56" t="s">
        <v>94</v>
      </c>
      <c r="B568" s="61">
        <v>1858</v>
      </c>
      <c r="C568" s="54" t="s">
        <v>0</v>
      </c>
      <c r="E568" s="56" t="s">
        <v>69</v>
      </c>
      <c r="F568" s="61">
        <v>2959</v>
      </c>
      <c r="G568" s="58" t="s">
        <v>84</v>
      </c>
      <c r="I568" s="140" t="s">
        <v>157</v>
      </c>
      <c r="J568" s="59">
        <v>2338</v>
      </c>
      <c r="K568" s="2" t="s">
        <v>103</v>
      </c>
    </row>
    <row r="569" spans="1:11" x14ac:dyDescent="0.2">
      <c r="A569" s="23" t="s">
        <v>19</v>
      </c>
      <c r="B569" s="61">
        <v>1858</v>
      </c>
      <c r="C569" s="54" t="s">
        <v>0</v>
      </c>
      <c r="E569" s="56" t="s">
        <v>69</v>
      </c>
      <c r="F569" s="61">
        <v>2959</v>
      </c>
      <c r="G569" s="58" t="s">
        <v>84</v>
      </c>
      <c r="I569" s="140" t="s">
        <v>157</v>
      </c>
      <c r="J569" s="59">
        <v>2338</v>
      </c>
      <c r="K569" s="2" t="s">
        <v>103</v>
      </c>
    </row>
    <row r="570" spans="1:11" x14ac:dyDescent="0.2">
      <c r="A570" s="56" t="s">
        <v>61</v>
      </c>
      <c r="B570" s="61">
        <v>1865</v>
      </c>
      <c r="C570" s="54" t="s">
        <v>0</v>
      </c>
      <c r="E570" s="63" t="s">
        <v>37</v>
      </c>
      <c r="F570" s="61">
        <v>2964</v>
      </c>
      <c r="G570" s="58" t="s">
        <v>84</v>
      </c>
      <c r="I570" s="140" t="s">
        <v>157</v>
      </c>
      <c r="J570" s="59">
        <v>2338</v>
      </c>
      <c r="K570" s="2" t="s">
        <v>103</v>
      </c>
    </row>
    <row r="571" spans="1:11" x14ac:dyDescent="0.2">
      <c r="A571" s="56" t="s">
        <v>61</v>
      </c>
      <c r="B571" s="61">
        <v>1865</v>
      </c>
      <c r="C571" s="54" t="s">
        <v>0</v>
      </c>
      <c r="E571" s="23" t="s">
        <v>34</v>
      </c>
      <c r="F571" s="61">
        <v>2992</v>
      </c>
      <c r="G571" s="58" t="s">
        <v>84</v>
      </c>
      <c r="I571" s="140" t="s">
        <v>157</v>
      </c>
      <c r="J571" s="59">
        <v>2338</v>
      </c>
      <c r="K571" s="2" t="s">
        <v>103</v>
      </c>
    </row>
    <row r="572" spans="1:11" x14ac:dyDescent="0.2">
      <c r="A572" s="56" t="s">
        <v>61</v>
      </c>
      <c r="B572" s="61">
        <v>1865</v>
      </c>
      <c r="C572" s="54" t="s">
        <v>0</v>
      </c>
      <c r="E572" s="23" t="s">
        <v>34</v>
      </c>
      <c r="F572" s="61">
        <v>2992</v>
      </c>
      <c r="G572" s="58" t="s">
        <v>84</v>
      </c>
      <c r="I572" s="140" t="s">
        <v>157</v>
      </c>
      <c r="J572" s="59">
        <v>2338</v>
      </c>
      <c r="K572" s="2" t="s">
        <v>103</v>
      </c>
    </row>
    <row r="573" spans="1:11" x14ac:dyDescent="0.2">
      <c r="A573" s="56" t="s">
        <v>94</v>
      </c>
      <c r="B573" s="61">
        <v>1873</v>
      </c>
      <c r="C573" s="54" t="s">
        <v>0</v>
      </c>
      <c r="E573" s="56" t="s">
        <v>25</v>
      </c>
      <c r="F573" s="61">
        <v>3018</v>
      </c>
      <c r="G573" s="58" t="s">
        <v>84</v>
      </c>
      <c r="I573" s="140" t="s">
        <v>157</v>
      </c>
      <c r="J573" s="59">
        <v>2338</v>
      </c>
      <c r="K573" s="2" t="s">
        <v>103</v>
      </c>
    </row>
    <row r="574" spans="1:11" x14ac:dyDescent="0.2">
      <c r="A574" s="56" t="s">
        <v>94</v>
      </c>
      <c r="B574" s="61">
        <v>1873</v>
      </c>
      <c r="C574" s="54" t="s">
        <v>0</v>
      </c>
      <c r="E574" s="56" t="s">
        <v>25</v>
      </c>
      <c r="F574" s="61">
        <v>3018</v>
      </c>
      <c r="G574" s="58" t="s">
        <v>84</v>
      </c>
      <c r="I574" s="140" t="s">
        <v>157</v>
      </c>
      <c r="J574" s="59">
        <v>2338</v>
      </c>
      <c r="K574" s="2" t="s">
        <v>103</v>
      </c>
    </row>
    <row r="575" spans="1:11" x14ac:dyDescent="0.2">
      <c r="A575" s="56" t="s">
        <v>94</v>
      </c>
      <c r="B575" s="61">
        <v>1873</v>
      </c>
      <c r="C575" s="54" t="s">
        <v>0</v>
      </c>
      <c r="E575" s="56" t="s">
        <v>25</v>
      </c>
      <c r="F575" s="61">
        <v>3018</v>
      </c>
      <c r="G575" s="58" t="s">
        <v>84</v>
      </c>
      <c r="I575" s="140" t="s">
        <v>157</v>
      </c>
      <c r="J575" s="59">
        <v>2338</v>
      </c>
      <c r="K575" s="2" t="s">
        <v>103</v>
      </c>
    </row>
    <row r="576" spans="1:11" x14ac:dyDescent="0.2">
      <c r="A576" s="56" t="s">
        <v>94</v>
      </c>
      <c r="B576" s="61">
        <v>1873</v>
      </c>
      <c r="C576" s="54" t="s">
        <v>0</v>
      </c>
      <c r="E576" s="56" t="s">
        <v>25</v>
      </c>
      <c r="F576" s="61">
        <v>3018</v>
      </c>
      <c r="G576" s="58" t="s">
        <v>84</v>
      </c>
      <c r="I576" s="140" t="s">
        <v>157</v>
      </c>
      <c r="J576" s="59">
        <v>2338</v>
      </c>
      <c r="K576" s="2" t="s">
        <v>103</v>
      </c>
    </row>
    <row r="577" spans="1:11" x14ac:dyDescent="0.2">
      <c r="A577" s="56" t="s">
        <v>61</v>
      </c>
      <c r="B577" s="61">
        <v>1877.568</v>
      </c>
      <c r="C577" s="54" t="s">
        <v>0</v>
      </c>
      <c r="E577" s="56" t="s">
        <v>25</v>
      </c>
      <c r="F577" s="61">
        <v>3018</v>
      </c>
      <c r="G577" s="58" t="s">
        <v>84</v>
      </c>
      <c r="I577" s="140" t="s">
        <v>157</v>
      </c>
      <c r="J577" s="59">
        <v>2338</v>
      </c>
      <c r="K577" s="2" t="s">
        <v>103</v>
      </c>
    </row>
    <row r="578" spans="1:11" x14ac:dyDescent="0.2">
      <c r="A578" s="56" t="s">
        <v>61</v>
      </c>
      <c r="B578" s="61">
        <v>1877.568</v>
      </c>
      <c r="C578" s="54" t="s">
        <v>0</v>
      </c>
      <c r="E578" s="56" t="s">
        <v>25</v>
      </c>
      <c r="F578" s="61">
        <v>3018</v>
      </c>
      <c r="G578" s="58" t="s">
        <v>84</v>
      </c>
      <c r="I578" s="140" t="s">
        <v>157</v>
      </c>
      <c r="J578" s="59">
        <v>2338</v>
      </c>
      <c r="K578" s="2" t="s">
        <v>103</v>
      </c>
    </row>
    <row r="579" spans="1:11" x14ac:dyDescent="0.2">
      <c r="A579" s="23" t="s">
        <v>61</v>
      </c>
      <c r="B579" s="61">
        <v>1880</v>
      </c>
      <c r="C579" s="54" t="s">
        <v>0</v>
      </c>
      <c r="E579" s="56" t="s">
        <v>25</v>
      </c>
      <c r="F579" s="61">
        <v>3018</v>
      </c>
      <c r="G579" s="58" t="s">
        <v>84</v>
      </c>
      <c r="I579" s="140" t="s">
        <v>157</v>
      </c>
      <c r="J579" s="59">
        <v>2339</v>
      </c>
      <c r="K579" s="2" t="s">
        <v>103</v>
      </c>
    </row>
    <row r="580" spans="1:11" x14ac:dyDescent="0.2">
      <c r="A580" s="56" t="s">
        <v>61</v>
      </c>
      <c r="B580" s="61">
        <v>1883</v>
      </c>
      <c r="C580" s="54" t="s">
        <v>0</v>
      </c>
      <c r="E580" s="56" t="s">
        <v>25</v>
      </c>
      <c r="F580" s="61">
        <v>3018</v>
      </c>
      <c r="G580" s="58" t="s">
        <v>84</v>
      </c>
      <c r="I580" s="140" t="s">
        <v>157</v>
      </c>
      <c r="J580" s="59">
        <v>2339</v>
      </c>
      <c r="K580" s="2" t="s">
        <v>103</v>
      </c>
    </row>
    <row r="581" spans="1:11" x14ac:dyDescent="0.2">
      <c r="A581" s="56" t="s">
        <v>148</v>
      </c>
      <c r="B581" s="61">
        <v>1884</v>
      </c>
      <c r="C581" s="54" t="s">
        <v>0</v>
      </c>
      <c r="E581" s="56" t="s">
        <v>25</v>
      </c>
      <c r="F581" s="61">
        <v>3018</v>
      </c>
      <c r="G581" s="58" t="s">
        <v>84</v>
      </c>
      <c r="I581" s="140" t="s">
        <v>157</v>
      </c>
      <c r="J581" s="59">
        <v>2339</v>
      </c>
      <c r="K581" s="2" t="s">
        <v>103</v>
      </c>
    </row>
    <row r="582" spans="1:11" x14ac:dyDescent="0.2">
      <c r="A582" s="56" t="s">
        <v>148</v>
      </c>
      <c r="B582" s="61">
        <v>1884</v>
      </c>
      <c r="C582" s="54" t="s">
        <v>0</v>
      </c>
      <c r="E582" s="56" t="s">
        <v>25</v>
      </c>
      <c r="F582" s="61">
        <v>3018</v>
      </c>
      <c r="G582" s="58" t="s">
        <v>84</v>
      </c>
      <c r="I582" s="140" t="s">
        <v>157</v>
      </c>
      <c r="J582" s="59">
        <v>2339</v>
      </c>
      <c r="K582" s="2" t="s">
        <v>103</v>
      </c>
    </row>
    <row r="583" spans="1:11" x14ac:dyDescent="0.2">
      <c r="A583" s="56" t="s">
        <v>148</v>
      </c>
      <c r="B583" s="61">
        <v>1884</v>
      </c>
      <c r="C583" s="54" t="s">
        <v>0</v>
      </c>
      <c r="E583" s="56" t="s">
        <v>25</v>
      </c>
      <c r="F583" s="61">
        <v>3018</v>
      </c>
      <c r="G583" s="58" t="s">
        <v>84</v>
      </c>
      <c r="I583" s="140" t="s">
        <v>157</v>
      </c>
      <c r="J583" s="59">
        <v>2339</v>
      </c>
      <c r="K583" s="2" t="s">
        <v>103</v>
      </c>
    </row>
    <row r="584" spans="1:11" x14ac:dyDescent="0.2">
      <c r="A584" s="56" t="s">
        <v>65</v>
      </c>
      <c r="B584" s="61">
        <v>1886</v>
      </c>
      <c r="C584" s="54" t="s">
        <v>0</v>
      </c>
      <c r="E584" s="56" t="s">
        <v>25</v>
      </c>
      <c r="F584" s="61">
        <v>3018</v>
      </c>
      <c r="G584" s="58" t="s">
        <v>84</v>
      </c>
      <c r="I584" s="140" t="s">
        <v>157</v>
      </c>
      <c r="J584" s="59">
        <v>2339</v>
      </c>
      <c r="K584" s="2" t="s">
        <v>103</v>
      </c>
    </row>
    <row r="585" spans="1:11" x14ac:dyDescent="0.2">
      <c r="A585" s="56" t="s">
        <v>65</v>
      </c>
      <c r="B585" s="61">
        <v>1886</v>
      </c>
      <c r="C585" s="54" t="s">
        <v>0</v>
      </c>
      <c r="E585" s="56" t="s">
        <v>25</v>
      </c>
      <c r="F585" s="61">
        <v>3018</v>
      </c>
      <c r="G585" s="58" t="s">
        <v>84</v>
      </c>
      <c r="I585" s="140" t="s">
        <v>157</v>
      </c>
      <c r="J585" s="59">
        <v>2341.3333333333335</v>
      </c>
      <c r="K585" s="2" t="s">
        <v>103</v>
      </c>
    </row>
    <row r="586" spans="1:11" x14ac:dyDescent="0.2">
      <c r="A586" s="56" t="s">
        <v>65</v>
      </c>
      <c r="B586" s="61">
        <v>1886</v>
      </c>
      <c r="C586" s="54" t="s">
        <v>0</v>
      </c>
      <c r="E586" s="56" t="s">
        <v>25</v>
      </c>
      <c r="F586" s="61">
        <v>3018</v>
      </c>
      <c r="G586" s="58" t="s">
        <v>84</v>
      </c>
      <c r="I586" s="140" t="s">
        <v>157</v>
      </c>
      <c r="J586" s="59">
        <v>2341.3333333333335</v>
      </c>
      <c r="K586" s="2" t="s">
        <v>103</v>
      </c>
    </row>
    <row r="587" spans="1:11" x14ac:dyDescent="0.2">
      <c r="A587" s="56" t="s">
        <v>61</v>
      </c>
      <c r="B587" s="61">
        <v>1886</v>
      </c>
      <c r="C587" s="54" t="s">
        <v>0</v>
      </c>
      <c r="E587" s="56" t="s">
        <v>25</v>
      </c>
      <c r="F587" s="61">
        <v>3018</v>
      </c>
      <c r="G587" s="58" t="s">
        <v>84</v>
      </c>
      <c r="I587" s="140" t="s">
        <v>157</v>
      </c>
      <c r="J587" s="59">
        <v>2341.3333333333335</v>
      </c>
      <c r="K587" s="2" t="s">
        <v>103</v>
      </c>
    </row>
    <row r="588" spans="1:11" x14ac:dyDescent="0.2">
      <c r="A588" s="56" t="s">
        <v>94</v>
      </c>
      <c r="B588" s="61">
        <v>1888</v>
      </c>
      <c r="C588" s="54" t="s">
        <v>0</v>
      </c>
      <c r="E588" s="56" t="s">
        <v>25</v>
      </c>
      <c r="F588" s="61">
        <v>3018</v>
      </c>
      <c r="G588" s="58" t="s">
        <v>84</v>
      </c>
      <c r="I588" s="140" t="s">
        <v>157</v>
      </c>
      <c r="J588" s="59">
        <v>2341.3333333333335</v>
      </c>
      <c r="K588" s="2" t="s">
        <v>103</v>
      </c>
    </row>
    <row r="589" spans="1:11" x14ac:dyDescent="0.2">
      <c r="A589" s="56" t="s">
        <v>94</v>
      </c>
      <c r="B589" s="61">
        <v>1888</v>
      </c>
      <c r="C589" s="54" t="s">
        <v>0</v>
      </c>
      <c r="E589" s="56" t="s">
        <v>25</v>
      </c>
      <c r="F589" s="61">
        <v>3018</v>
      </c>
      <c r="G589" s="58" t="s">
        <v>84</v>
      </c>
      <c r="I589" s="140" t="s">
        <v>157</v>
      </c>
      <c r="J589" s="59">
        <v>2341.3333333333335</v>
      </c>
      <c r="K589" s="2" t="s">
        <v>103</v>
      </c>
    </row>
    <row r="590" spans="1:11" x14ac:dyDescent="0.2">
      <c r="A590" s="56" t="s">
        <v>69</v>
      </c>
      <c r="B590" s="61">
        <v>1889.76</v>
      </c>
      <c r="C590" s="54" t="s">
        <v>0</v>
      </c>
      <c r="E590" s="56" t="s">
        <v>25</v>
      </c>
      <c r="F590" s="61">
        <v>3018</v>
      </c>
      <c r="G590" s="58" t="s">
        <v>84</v>
      </c>
      <c r="I590" s="140" t="s">
        <v>157</v>
      </c>
      <c r="J590" s="59">
        <v>2341.3333333333335</v>
      </c>
      <c r="K590" s="2" t="s">
        <v>103</v>
      </c>
    </row>
    <row r="591" spans="1:11" x14ac:dyDescent="0.2">
      <c r="A591" s="56" t="s">
        <v>94</v>
      </c>
      <c r="B591" s="61">
        <v>1889.76</v>
      </c>
      <c r="C591" s="54" t="s">
        <v>0</v>
      </c>
      <c r="E591" s="56" t="s">
        <v>25</v>
      </c>
      <c r="F591" s="61">
        <v>3018</v>
      </c>
      <c r="G591" s="58" t="s">
        <v>84</v>
      </c>
      <c r="I591" s="140" t="s">
        <v>157</v>
      </c>
      <c r="J591" s="59">
        <v>2341.3333333333335</v>
      </c>
      <c r="K591" s="2" t="s">
        <v>103</v>
      </c>
    </row>
    <row r="592" spans="1:11" x14ac:dyDescent="0.2">
      <c r="A592" s="56" t="s">
        <v>94</v>
      </c>
      <c r="B592" s="61">
        <v>1889.76</v>
      </c>
      <c r="C592" s="54" t="s">
        <v>0</v>
      </c>
      <c r="E592" s="56" t="s">
        <v>25</v>
      </c>
      <c r="F592" s="61">
        <v>3018</v>
      </c>
      <c r="G592" s="58" t="s">
        <v>84</v>
      </c>
      <c r="I592" s="140" t="s">
        <v>157</v>
      </c>
      <c r="J592" s="59">
        <v>2341.3333333333335</v>
      </c>
      <c r="K592" s="2" t="s">
        <v>103</v>
      </c>
    </row>
    <row r="593" spans="1:11" x14ac:dyDescent="0.2">
      <c r="A593" s="56" t="s">
        <v>94</v>
      </c>
      <c r="B593" s="61">
        <v>1889.76</v>
      </c>
      <c r="C593" s="54" t="s">
        <v>0</v>
      </c>
      <c r="E593" s="56" t="s">
        <v>25</v>
      </c>
      <c r="F593" s="61">
        <v>3018</v>
      </c>
      <c r="G593" s="58" t="s">
        <v>84</v>
      </c>
      <c r="I593" s="140" t="s">
        <v>157</v>
      </c>
      <c r="J593" s="59">
        <v>2341.3333333333335</v>
      </c>
      <c r="K593" s="2" t="s">
        <v>103</v>
      </c>
    </row>
    <row r="594" spans="1:11" x14ac:dyDescent="0.2">
      <c r="A594" s="56" t="s">
        <v>94</v>
      </c>
      <c r="B594" s="61">
        <v>1889.76</v>
      </c>
      <c r="C594" s="54" t="s">
        <v>0</v>
      </c>
      <c r="E594" s="56" t="s">
        <v>25</v>
      </c>
      <c r="F594" s="61">
        <v>3018</v>
      </c>
      <c r="G594" s="58" t="s">
        <v>84</v>
      </c>
      <c r="I594" s="140" t="s">
        <v>157</v>
      </c>
      <c r="J594" s="59">
        <v>2341.3333333333335</v>
      </c>
      <c r="K594" s="2" t="s">
        <v>103</v>
      </c>
    </row>
    <row r="595" spans="1:11" x14ac:dyDescent="0.2">
      <c r="A595" s="56" t="s">
        <v>61</v>
      </c>
      <c r="B595" s="61">
        <v>1889.76</v>
      </c>
      <c r="C595" s="54" t="s">
        <v>0</v>
      </c>
      <c r="E595" s="56" t="s">
        <v>25</v>
      </c>
      <c r="F595" s="61">
        <v>3018</v>
      </c>
      <c r="G595" s="58" t="s">
        <v>84</v>
      </c>
      <c r="I595" s="140" t="s">
        <v>157</v>
      </c>
      <c r="J595" s="59">
        <v>2341.3333333333335</v>
      </c>
      <c r="K595" s="2" t="s">
        <v>103</v>
      </c>
    </row>
    <row r="596" spans="1:11" x14ac:dyDescent="0.2">
      <c r="A596" s="56" t="s">
        <v>61</v>
      </c>
      <c r="B596" s="61">
        <v>1889.76</v>
      </c>
      <c r="C596" s="54" t="s">
        <v>0</v>
      </c>
      <c r="E596" s="56" t="s">
        <v>25</v>
      </c>
      <c r="F596" s="61">
        <v>3018</v>
      </c>
      <c r="G596" s="58" t="s">
        <v>84</v>
      </c>
      <c r="I596" s="140" t="s">
        <v>157</v>
      </c>
      <c r="J596" s="59">
        <v>2341.3333333333335</v>
      </c>
      <c r="K596" s="2" t="s">
        <v>103</v>
      </c>
    </row>
    <row r="597" spans="1:11" x14ac:dyDescent="0.2">
      <c r="A597" s="56" t="s">
        <v>94</v>
      </c>
      <c r="B597" s="61">
        <v>1889.76</v>
      </c>
      <c r="C597" s="54" t="s">
        <v>0</v>
      </c>
      <c r="E597" s="56" t="s">
        <v>25</v>
      </c>
      <c r="F597" s="61">
        <v>3018</v>
      </c>
      <c r="G597" s="58" t="s">
        <v>84</v>
      </c>
      <c r="I597" s="140" t="s">
        <v>157</v>
      </c>
      <c r="J597" s="59">
        <v>2341.6666666666665</v>
      </c>
      <c r="K597" s="2" t="s">
        <v>103</v>
      </c>
    </row>
    <row r="598" spans="1:11" x14ac:dyDescent="0.2">
      <c r="A598" s="56" t="s">
        <v>94</v>
      </c>
      <c r="B598" s="61">
        <v>1889.76</v>
      </c>
      <c r="C598" s="54" t="s">
        <v>0</v>
      </c>
      <c r="E598" s="56" t="s">
        <v>25</v>
      </c>
      <c r="F598" s="61">
        <v>3018</v>
      </c>
      <c r="G598" s="58" t="s">
        <v>84</v>
      </c>
      <c r="I598" s="140" t="s">
        <v>157</v>
      </c>
      <c r="J598" s="59">
        <v>2341.6666666666665</v>
      </c>
      <c r="K598" s="2" t="s">
        <v>103</v>
      </c>
    </row>
    <row r="599" spans="1:11" x14ac:dyDescent="0.2">
      <c r="A599" s="56" t="s">
        <v>94</v>
      </c>
      <c r="B599" s="61">
        <v>1889.76</v>
      </c>
      <c r="C599" s="54" t="s">
        <v>0</v>
      </c>
      <c r="E599" s="56" t="s">
        <v>25</v>
      </c>
      <c r="F599" s="61">
        <v>3018</v>
      </c>
      <c r="G599" s="58" t="s">
        <v>84</v>
      </c>
      <c r="I599" s="140" t="s">
        <v>157</v>
      </c>
      <c r="J599" s="59">
        <v>2341.6666666666665</v>
      </c>
      <c r="K599" s="2" t="s">
        <v>103</v>
      </c>
    </row>
    <row r="600" spans="1:11" x14ac:dyDescent="0.2">
      <c r="A600" s="56" t="s">
        <v>94</v>
      </c>
      <c r="B600" s="61">
        <v>1889.76</v>
      </c>
      <c r="C600" s="54" t="s">
        <v>0</v>
      </c>
      <c r="E600" s="56" t="s">
        <v>25</v>
      </c>
      <c r="F600" s="61">
        <v>3018</v>
      </c>
      <c r="G600" s="58" t="s">
        <v>84</v>
      </c>
      <c r="I600" s="140" t="s">
        <v>157</v>
      </c>
      <c r="J600" s="59">
        <v>2341.6666666666665</v>
      </c>
      <c r="K600" s="2" t="s">
        <v>103</v>
      </c>
    </row>
    <row r="601" spans="1:11" x14ac:dyDescent="0.2">
      <c r="A601" s="56" t="s">
        <v>94</v>
      </c>
      <c r="B601" s="61">
        <v>1889.76</v>
      </c>
      <c r="C601" s="54" t="s">
        <v>0</v>
      </c>
      <c r="E601" s="56" t="s">
        <v>25</v>
      </c>
      <c r="F601" s="61">
        <v>3018</v>
      </c>
      <c r="G601" s="58" t="s">
        <v>84</v>
      </c>
      <c r="I601" s="140" t="s">
        <v>157</v>
      </c>
      <c r="J601" s="59">
        <v>2341.6666666666665</v>
      </c>
      <c r="K601" s="2" t="s">
        <v>103</v>
      </c>
    </row>
    <row r="602" spans="1:11" x14ac:dyDescent="0.2">
      <c r="A602" s="56" t="s">
        <v>94</v>
      </c>
      <c r="B602" s="61">
        <v>1889.76</v>
      </c>
      <c r="C602" s="54" t="s">
        <v>0</v>
      </c>
      <c r="E602" s="56" t="s">
        <v>25</v>
      </c>
      <c r="F602" s="61">
        <v>3018</v>
      </c>
      <c r="G602" s="58" t="s">
        <v>84</v>
      </c>
      <c r="I602" s="140" t="s">
        <v>157</v>
      </c>
      <c r="J602" s="59">
        <v>2341.6666666666665</v>
      </c>
      <c r="K602" s="2" t="s">
        <v>103</v>
      </c>
    </row>
    <row r="603" spans="1:11" x14ac:dyDescent="0.2">
      <c r="A603" s="56" t="s">
        <v>94</v>
      </c>
      <c r="B603" s="61">
        <v>1889.76</v>
      </c>
      <c r="C603" s="54" t="s">
        <v>0</v>
      </c>
      <c r="E603" s="56" t="s">
        <v>25</v>
      </c>
      <c r="F603" s="61">
        <v>3018</v>
      </c>
      <c r="G603" s="58" t="s">
        <v>84</v>
      </c>
      <c r="I603" s="140" t="s">
        <v>157</v>
      </c>
      <c r="J603" s="59">
        <v>2341.6666666666665</v>
      </c>
      <c r="K603" s="2" t="s">
        <v>103</v>
      </c>
    </row>
    <row r="604" spans="1:11" x14ac:dyDescent="0.2">
      <c r="A604" s="56" t="s">
        <v>94</v>
      </c>
      <c r="B604" s="61">
        <v>1889.76</v>
      </c>
      <c r="C604" s="54" t="s">
        <v>0</v>
      </c>
      <c r="E604" s="56" t="s">
        <v>25</v>
      </c>
      <c r="F604" s="61">
        <v>3018</v>
      </c>
      <c r="G604" s="58" t="s">
        <v>84</v>
      </c>
      <c r="I604" s="140" t="s">
        <v>157</v>
      </c>
      <c r="J604" s="59">
        <v>2341.6666666666665</v>
      </c>
      <c r="K604" s="2" t="s">
        <v>103</v>
      </c>
    </row>
    <row r="605" spans="1:11" x14ac:dyDescent="0.2">
      <c r="A605" s="56" t="s">
        <v>61</v>
      </c>
      <c r="B605" s="61">
        <v>1890</v>
      </c>
      <c r="C605" s="54" t="s">
        <v>0</v>
      </c>
      <c r="E605" s="56" t="s">
        <v>25</v>
      </c>
      <c r="F605" s="61">
        <v>3018</v>
      </c>
      <c r="G605" s="58" t="s">
        <v>84</v>
      </c>
      <c r="I605" s="140" t="s">
        <v>157</v>
      </c>
      <c r="J605" s="59">
        <v>2341.6666666666665</v>
      </c>
      <c r="K605" s="2" t="s">
        <v>103</v>
      </c>
    </row>
    <row r="606" spans="1:11" x14ac:dyDescent="0.2">
      <c r="A606" s="56" t="s">
        <v>61</v>
      </c>
      <c r="B606" s="61">
        <v>1890</v>
      </c>
      <c r="C606" s="54" t="s">
        <v>0</v>
      </c>
      <c r="E606" s="56" t="s">
        <v>25</v>
      </c>
      <c r="F606" s="61">
        <v>3018</v>
      </c>
      <c r="G606" s="58" t="s">
        <v>84</v>
      </c>
      <c r="I606" s="140" t="s">
        <v>157</v>
      </c>
      <c r="J606" s="59">
        <v>2341.6666666666665</v>
      </c>
      <c r="K606" s="2" t="s">
        <v>103</v>
      </c>
    </row>
    <row r="607" spans="1:11" x14ac:dyDescent="0.2">
      <c r="A607" s="56" t="s">
        <v>61</v>
      </c>
      <c r="B607" s="61">
        <v>1890</v>
      </c>
      <c r="C607" s="54" t="s">
        <v>0</v>
      </c>
      <c r="E607" s="56" t="s">
        <v>25</v>
      </c>
      <c r="F607" s="61">
        <v>3018</v>
      </c>
      <c r="G607" s="58" t="s">
        <v>84</v>
      </c>
      <c r="I607" s="140" t="s">
        <v>157</v>
      </c>
      <c r="J607" s="59">
        <v>2341.6666666666665</v>
      </c>
      <c r="K607" s="2" t="s">
        <v>103</v>
      </c>
    </row>
    <row r="608" spans="1:11" x14ac:dyDescent="0.2">
      <c r="A608" s="56" t="s">
        <v>61</v>
      </c>
      <c r="B608" s="61">
        <v>1890</v>
      </c>
      <c r="C608" s="54" t="s">
        <v>0</v>
      </c>
      <c r="E608" s="56" t="s">
        <v>25</v>
      </c>
      <c r="F608" s="61">
        <v>3018</v>
      </c>
      <c r="G608" s="58" t="s">
        <v>84</v>
      </c>
      <c r="I608" s="140" t="s">
        <v>157</v>
      </c>
      <c r="J608" s="59">
        <v>2341.6666666666665</v>
      </c>
      <c r="K608" s="2" t="s">
        <v>103</v>
      </c>
    </row>
    <row r="609" spans="1:11" x14ac:dyDescent="0.2">
      <c r="A609" s="56" t="s">
        <v>61</v>
      </c>
      <c r="B609" s="61">
        <v>1893</v>
      </c>
      <c r="C609" s="54" t="s">
        <v>0</v>
      </c>
      <c r="E609" s="56" t="s">
        <v>25</v>
      </c>
      <c r="F609" s="61">
        <v>3018</v>
      </c>
      <c r="G609" s="58" t="s">
        <v>84</v>
      </c>
      <c r="I609" s="140" t="s">
        <v>157</v>
      </c>
      <c r="J609" s="59">
        <v>2341.6666666666665</v>
      </c>
      <c r="K609" s="2" t="s">
        <v>103</v>
      </c>
    </row>
    <row r="610" spans="1:11" x14ac:dyDescent="0.2">
      <c r="A610" s="23" t="s">
        <v>94</v>
      </c>
      <c r="B610" s="61">
        <v>1901</v>
      </c>
      <c r="C610" s="54" t="s">
        <v>0</v>
      </c>
      <c r="E610" s="56" t="s">
        <v>25</v>
      </c>
      <c r="F610" s="61">
        <v>3018</v>
      </c>
      <c r="G610" s="58" t="s">
        <v>84</v>
      </c>
      <c r="I610" s="140" t="s">
        <v>157</v>
      </c>
      <c r="J610" s="59">
        <v>2341.6666666666665</v>
      </c>
      <c r="K610" s="2" t="s">
        <v>103</v>
      </c>
    </row>
    <row r="611" spans="1:11" x14ac:dyDescent="0.2">
      <c r="A611" s="23" t="s">
        <v>44</v>
      </c>
      <c r="B611" s="61">
        <v>1902</v>
      </c>
      <c r="C611" s="54" t="s">
        <v>0</v>
      </c>
      <c r="E611" s="56" t="s">
        <v>25</v>
      </c>
      <c r="F611" s="61">
        <v>3018</v>
      </c>
      <c r="G611" s="58" t="s">
        <v>84</v>
      </c>
      <c r="I611" s="140" t="s">
        <v>157</v>
      </c>
      <c r="J611" s="79">
        <v>2343</v>
      </c>
      <c r="K611" s="2" t="s">
        <v>103</v>
      </c>
    </row>
    <row r="612" spans="1:11" x14ac:dyDescent="0.2">
      <c r="A612" s="23" t="s">
        <v>44</v>
      </c>
      <c r="B612" s="61">
        <v>1902</v>
      </c>
      <c r="C612" s="54" t="s">
        <v>0</v>
      </c>
      <c r="E612" s="56" t="s">
        <v>25</v>
      </c>
      <c r="F612" s="61">
        <v>3018</v>
      </c>
      <c r="G612" s="58" t="s">
        <v>84</v>
      </c>
      <c r="I612" s="140" t="s">
        <v>157</v>
      </c>
      <c r="J612" s="79">
        <v>2343</v>
      </c>
      <c r="K612" s="2" t="s">
        <v>103</v>
      </c>
    </row>
    <row r="613" spans="1:11" x14ac:dyDescent="0.2">
      <c r="A613" s="56" t="s">
        <v>94</v>
      </c>
      <c r="B613" s="61">
        <v>1906</v>
      </c>
      <c r="C613" s="54" t="s">
        <v>0</v>
      </c>
      <c r="E613" s="56" t="s">
        <v>25</v>
      </c>
      <c r="F613" s="61">
        <v>3018</v>
      </c>
      <c r="G613" s="58" t="s">
        <v>84</v>
      </c>
      <c r="I613" s="140" t="s">
        <v>157</v>
      </c>
      <c r="J613" s="87">
        <v>2345</v>
      </c>
      <c r="K613" s="2" t="s">
        <v>103</v>
      </c>
    </row>
    <row r="614" spans="1:11" x14ac:dyDescent="0.2">
      <c r="A614" s="56" t="s">
        <v>94</v>
      </c>
      <c r="B614" s="61">
        <v>1907</v>
      </c>
      <c r="C614" s="54" t="s">
        <v>0</v>
      </c>
      <c r="E614" s="56" t="s">
        <v>25</v>
      </c>
      <c r="F614" s="61">
        <v>3018</v>
      </c>
      <c r="G614" s="58" t="s">
        <v>84</v>
      </c>
      <c r="I614" s="140" t="s">
        <v>157</v>
      </c>
      <c r="J614" s="59">
        <v>2345.6666666666665</v>
      </c>
      <c r="K614" s="2" t="s">
        <v>103</v>
      </c>
    </row>
    <row r="615" spans="1:11" x14ac:dyDescent="0.2">
      <c r="A615" s="56" t="s">
        <v>94</v>
      </c>
      <c r="B615" s="61">
        <v>1907</v>
      </c>
      <c r="C615" s="54" t="s">
        <v>0</v>
      </c>
      <c r="E615" s="56" t="s">
        <v>25</v>
      </c>
      <c r="F615" s="61">
        <v>3018</v>
      </c>
      <c r="G615" s="58" t="s">
        <v>84</v>
      </c>
      <c r="I615" s="140" t="s">
        <v>157</v>
      </c>
      <c r="J615" s="59">
        <v>2345.6666666666665</v>
      </c>
      <c r="K615" s="2" t="s">
        <v>103</v>
      </c>
    </row>
    <row r="616" spans="1:11" x14ac:dyDescent="0.2">
      <c r="A616" s="56" t="s">
        <v>94</v>
      </c>
      <c r="B616" s="61">
        <v>1907</v>
      </c>
      <c r="C616" s="54" t="s">
        <v>0</v>
      </c>
      <c r="E616" s="56" t="s">
        <v>25</v>
      </c>
      <c r="F616" s="61">
        <v>3018</v>
      </c>
      <c r="G616" s="58" t="s">
        <v>84</v>
      </c>
      <c r="I616" s="140" t="s">
        <v>157</v>
      </c>
      <c r="J616" s="59">
        <v>2345.6666666666665</v>
      </c>
      <c r="K616" s="2" t="s">
        <v>103</v>
      </c>
    </row>
    <row r="617" spans="1:11" x14ac:dyDescent="0.2">
      <c r="A617" s="56" t="s">
        <v>94</v>
      </c>
      <c r="B617" s="61">
        <v>1907</v>
      </c>
      <c r="C617" s="54" t="s">
        <v>0</v>
      </c>
      <c r="E617" s="56" t="s">
        <v>25</v>
      </c>
      <c r="F617" s="61">
        <v>3018</v>
      </c>
      <c r="G617" s="58" t="s">
        <v>84</v>
      </c>
      <c r="I617" s="140" t="s">
        <v>157</v>
      </c>
      <c r="J617" s="59">
        <v>2345.6666666666665</v>
      </c>
      <c r="K617" s="2" t="s">
        <v>103</v>
      </c>
    </row>
    <row r="618" spans="1:11" x14ac:dyDescent="0.2">
      <c r="A618" s="56" t="s">
        <v>94</v>
      </c>
      <c r="B618" s="61">
        <v>1920</v>
      </c>
      <c r="C618" s="54" t="s">
        <v>0</v>
      </c>
      <c r="E618" s="56" t="s">
        <v>25</v>
      </c>
      <c r="F618" s="61">
        <v>3018</v>
      </c>
      <c r="G618" s="58" t="s">
        <v>84</v>
      </c>
      <c r="I618" s="140" t="s">
        <v>157</v>
      </c>
      <c r="J618" s="59">
        <v>2345.6666666666665</v>
      </c>
      <c r="K618" s="2" t="s">
        <v>103</v>
      </c>
    </row>
    <row r="619" spans="1:11" x14ac:dyDescent="0.2">
      <c r="A619" s="56" t="s">
        <v>94</v>
      </c>
      <c r="B619" s="61">
        <v>1920</v>
      </c>
      <c r="C619" s="54" t="s">
        <v>0</v>
      </c>
      <c r="E619" s="56" t="s">
        <v>25</v>
      </c>
      <c r="F619" s="61">
        <v>3018</v>
      </c>
      <c r="G619" s="58" t="s">
        <v>84</v>
      </c>
      <c r="I619" s="140" t="s">
        <v>157</v>
      </c>
      <c r="J619" s="59">
        <v>2345.6666666666665</v>
      </c>
      <c r="K619" s="2" t="s">
        <v>103</v>
      </c>
    </row>
    <row r="620" spans="1:11" x14ac:dyDescent="0.2">
      <c r="A620" s="56" t="s">
        <v>94</v>
      </c>
      <c r="B620" s="61">
        <v>1920</v>
      </c>
      <c r="C620" s="54" t="s">
        <v>0</v>
      </c>
      <c r="E620" s="56" t="s">
        <v>25</v>
      </c>
      <c r="F620" s="61">
        <v>3018</v>
      </c>
      <c r="G620" s="58" t="s">
        <v>84</v>
      </c>
      <c r="I620" s="140" t="s">
        <v>157</v>
      </c>
      <c r="J620" s="59">
        <v>2345.6666666666665</v>
      </c>
      <c r="K620" s="2" t="s">
        <v>103</v>
      </c>
    </row>
    <row r="621" spans="1:11" x14ac:dyDescent="0.2">
      <c r="A621" s="56" t="s">
        <v>94</v>
      </c>
      <c r="B621" s="61">
        <v>1920</v>
      </c>
      <c r="C621" s="54" t="s">
        <v>0</v>
      </c>
      <c r="E621" s="56" t="s">
        <v>25</v>
      </c>
      <c r="F621" s="61">
        <v>3018</v>
      </c>
      <c r="G621" s="58" t="s">
        <v>84</v>
      </c>
      <c r="I621" s="140" t="s">
        <v>157</v>
      </c>
      <c r="J621" s="59">
        <v>2345.6666666666665</v>
      </c>
      <c r="K621" s="2" t="s">
        <v>103</v>
      </c>
    </row>
    <row r="622" spans="1:11" x14ac:dyDescent="0.2">
      <c r="A622" s="56" t="s">
        <v>94</v>
      </c>
      <c r="B622" s="61">
        <v>1920</v>
      </c>
      <c r="C622" s="54" t="s">
        <v>0</v>
      </c>
      <c r="E622" s="56" t="s">
        <v>25</v>
      </c>
      <c r="F622" s="61">
        <v>3018</v>
      </c>
      <c r="G622" s="58" t="s">
        <v>84</v>
      </c>
      <c r="I622" s="140" t="s">
        <v>157</v>
      </c>
      <c r="J622" s="59">
        <v>2345.6666666666665</v>
      </c>
      <c r="K622" s="2" t="s">
        <v>103</v>
      </c>
    </row>
    <row r="623" spans="1:11" x14ac:dyDescent="0.2">
      <c r="A623" s="56" t="s">
        <v>94</v>
      </c>
      <c r="B623" s="61">
        <v>1920</v>
      </c>
      <c r="C623" s="54" t="s">
        <v>0</v>
      </c>
      <c r="E623" s="56" t="s">
        <v>25</v>
      </c>
      <c r="F623" s="61">
        <v>3018</v>
      </c>
      <c r="G623" s="58" t="s">
        <v>84</v>
      </c>
      <c r="I623" s="140" t="s">
        <v>157</v>
      </c>
      <c r="J623" s="59">
        <v>2345.6666666666665</v>
      </c>
      <c r="K623" s="2" t="s">
        <v>103</v>
      </c>
    </row>
    <row r="624" spans="1:11" x14ac:dyDescent="0.2">
      <c r="A624" s="56" t="s">
        <v>61</v>
      </c>
      <c r="B624" s="61">
        <v>1920.24</v>
      </c>
      <c r="C624" s="54" t="s">
        <v>0</v>
      </c>
      <c r="E624" s="56" t="s">
        <v>25</v>
      </c>
      <c r="F624" s="61">
        <v>3018</v>
      </c>
      <c r="G624" s="58" t="s">
        <v>84</v>
      </c>
      <c r="I624" s="140" t="s">
        <v>157</v>
      </c>
      <c r="J624" s="59">
        <v>2345.6666666666665</v>
      </c>
      <c r="K624" s="2" t="s">
        <v>103</v>
      </c>
    </row>
    <row r="625" spans="1:11" x14ac:dyDescent="0.2">
      <c r="A625" s="56" t="s">
        <v>40</v>
      </c>
      <c r="B625" s="61">
        <v>1931</v>
      </c>
      <c r="C625" s="54" t="s">
        <v>0</v>
      </c>
      <c r="E625" s="56" t="s">
        <v>25</v>
      </c>
      <c r="F625" s="61">
        <v>3018</v>
      </c>
      <c r="G625" s="58" t="s">
        <v>84</v>
      </c>
      <c r="I625" s="140" t="s">
        <v>157</v>
      </c>
      <c r="J625" s="59">
        <v>2345.6666666666665</v>
      </c>
      <c r="K625" s="2" t="s">
        <v>103</v>
      </c>
    </row>
    <row r="626" spans="1:11" x14ac:dyDescent="0.2">
      <c r="A626" s="56" t="s">
        <v>40</v>
      </c>
      <c r="B626" s="61">
        <v>1931</v>
      </c>
      <c r="C626" s="54" t="s">
        <v>0</v>
      </c>
      <c r="E626" s="56" t="s">
        <v>25</v>
      </c>
      <c r="F626" s="61">
        <v>3018</v>
      </c>
      <c r="G626" s="58" t="s">
        <v>84</v>
      </c>
      <c r="I626" s="140" t="s">
        <v>157</v>
      </c>
      <c r="J626" s="59">
        <v>2345.6666666666665</v>
      </c>
      <c r="K626" s="2" t="s">
        <v>103</v>
      </c>
    </row>
    <row r="627" spans="1:11" x14ac:dyDescent="0.2">
      <c r="A627" s="56" t="s">
        <v>61</v>
      </c>
      <c r="B627" s="61">
        <v>1935.48</v>
      </c>
      <c r="C627" s="54" t="s">
        <v>0</v>
      </c>
      <c r="E627" s="56" t="s">
        <v>25</v>
      </c>
      <c r="F627" s="61">
        <v>3018</v>
      </c>
      <c r="G627" s="58" t="s">
        <v>84</v>
      </c>
      <c r="I627" s="140" t="s">
        <v>157</v>
      </c>
      <c r="J627" s="59">
        <v>2346.3333333333335</v>
      </c>
      <c r="K627" s="2" t="s">
        <v>103</v>
      </c>
    </row>
    <row r="628" spans="1:11" x14ac:dyDescent="0.2">
      <c r="A628" s="63" t="s">
        <v>154</v>
      </c>
      <c r="B628" s="61">
        <v>1938</v>
      </c>
      <c r="C628" s="54" t="s">
        <v>0</v>
      </c>
      <c r="E628" s="56" t="s">
        <v>25</v>
      </c>
      <c r="F628" s="61">
        <v>3018</v>
      </c>
      <c r="G628" s="58" t="s">
        <v>84</v>
      </c>
      <c r="I628" s="140" t="s">
        <v>157</v>
      </c>
      <c r="J628" s="59">
        <v>2346.3333333333335</v>
      </c>
      <c r="K628" s="2" t="s">
        <v>103</v>
      </c>
    </row>
    <row r="629" spans="1:11" x14ac:dyDescent="0.2">
      <c r="A629" s="56" t="s">
        <v>94</v>
      </c>
      <c r="B629" s="61">
        <v>1941</v>
      </c>
      <c r="C629" s="54" t="s">
        <v>0</v>
      </c>
      <c r="E629" s="56" t="s">
        <v>25</v>
      </c>
      <c r="F629" s="61">
        <v>3018</v>
      </c>
      <c r="G629" s="58" t="s">
        <v>84</v>
      </c>
      <c r="I629" s="140" t="s">
        <v>157</v>
      </c>
      <c r="J629" s="59">
        <v>2346.3333333333335</v>
      </c>
      <c r="K629" s="2" t="s">
        <v>103</v>
      </c>
    </row>
    <row r="630" spans="1:11" x14ac:dyDescent="0.2">
      <c r="A630" s="56" t="s">
        <v>94</v>
      </c>
      <c r="B630" s="61">
        <v>1941</v>
      </c>
      <c r="C630" s="54" t="s">
        <v>0</v>
      </c>
      <c r="E630" s="56" t="s">
        <v>25</v>
      </c>
      <c r="F630" s="61">
        <v>3018</v>
      </c>
      <c r="G630" s="58" t="s">
        <v>84</v>
      </c>
      <c r="I630" s="140" t="s">
        <v>157</v>
      </c>
      <c r="J630" s="59">
        <v>2346.3333333333335</v>
      </c>
      <c r="K630" s="2" t="s">
        <v>103</v>
      </c>
    </row>
    <row r="631" spans="1:11" x14ac:dyDescent="0.2">
      <c r="A631" s="56" t="s">
        <v>94</v>
      </c>
      <c r="B631" s="61">
        <v>1941</v>
      </c>
      <c r="C631" s="54" t="s">
        <v>0</v>
      </c>
      <c r="E631" s="56" t="s">
        <v>25</v>
      </c>
      <c r="F631" s="61">
        <v>3018</v>
      </c>
      <c r="G631" s="58" t="s">
        <v>84</v>
      </c>
      <c r="I631" s="140" t="s">
        <v>157</v>
      </c>
      <c r="J631" s="59">
        <v>2346.3333333333335</v>
      </c>
      <c r="K631" s="2" t="s">
        <v>103</v>
      </c>
    </row>
    <row r="632" spans="1:11" x14ac:dyDescent="0.2">
      <c r="A632" s="56" t="s">
        <v>94</v>
      </c>
      <c r="B632" s="61">
        <v>1941</v>
      </c>
      <c r="C632" s="54" t="s">
        <v>0</v>
      </c>
      <c r="E632" s="56" t="s">
        <v>25</v>
      </c>
      <c r="F632" s="61">
        <v>3018</v>
      </c>
      <c r="G632" s="58" t="s">
        <v>84</v>
      </c>
      <c r="I632" s="140" t="s">
        <v>157</v>
      </c>
      <c r="J632" s="59">
        <v>2346.3333333333335</v>
      </c>
      <c r="K632" s="2" t="s">
        <v>103</v>
      </c>
    </row>
    <row r="633" spans="1:11" x14ac:dyDescent="0.2">
      <c r="A633" s="63" t="s">
        <v>37</v>
      </c>
      <c r="B633" s="61">
        <v>1941</v>
      </c>
      <c r="C633" s="54" t="s">
        <v>0</v>
      </c>
      <c r="E633" s="56" t="s">
        <v>25</v>
      </c>
      <c r="F633" s="61">
        <v>3018</v>
      </c>
      <c r="G633" s="58" t="s">
        <v>84</v>
      </c>
      <c r="I633" s="140" t="s">
        <v>157</v>
      </c>
      <c r="J633" s="59">
        <v>2346.3333333333335</v>
      </c>
      <c r="K633" s="2" t="s">
        <v>103</v>
      </c>
    </row>
    <row r="634" spans="1:11" x14ac:dyDescent="0.2">
      <c r="A634" s="56" t="s">
        <v>148</v>
      </c>
      <c r="B634" s="61">
        <v>1946</v>
      </c>
      <c r="C634" s="54" t="s">
        <v>0</v>
      </c>
      <c r="E634" s="56" t="s">
        <v>25</v>
      </c>
      <c r="F634" s="61">
        <v>3018</v>
      </c>
      <c r="G634" s="58" t="s">
        <v>84</v>
      </c>
      <c r="I634" s="140" t="s">
        <v>157</v>
      </c>
      <c r="J634" s="59">
        <v>2346.6666666666665</v>
      </c>
      <c r="K634" s="2" t="s">
        <v>103</v>
      </c>
    </row>
    <row r="635" spans="1:11" x14ac:dyDescent="0.2">
      <c r="A635" s="56" t="s">
        <v>148</v>
      </c>
      <c r="B635" s="61">
        <v>1946</v>
      </c>
      <c r="C635" s="54" t="s">
        <v>0</v>
      </c>
      <c r="E635" s="56" t="s">
        <v>25</v>
      </c>
      <c r="F635" s="61">
        <v>3018</v>
      </c>
      <c r="G635" s="58" t="s">
        <v>84</v>
      </c>
      <c r="I635" s="140" t="s">
        <v>157</v>
      </c>
      <c r="J635" s="59">
        <v>2346.6666666666665</v>
      </c>
      <c r="K635" s="2" t="s">
        <v>103</v>
      </c>
    </row>
    <row r="636" spans="1:11" x14ac:dyDescent="0.2">
      <c r="A636" s="56" t="s">
        <v>148</v>
      </c>
      <c r="B636" s="61">
        <v>1946</v>
      </c>
      <c r="C636" s="54" t="s">
        <v>0</v>
      </c>
      <c r="E636" s="56" t="s">
        <v>25</v>
      </c>
      <c r="F636" s="61">
        <v>3018</v>
      </c>
      <c r="G636" s="58" t="s">
        <v>84</v>
      </c>
      <c r="I636" s="140" t="s">
        <v>157</v>
      </c>
      <c r="J636" s="59">
        <v>2346.6666666666665</v>
      </c>
      <c r="K636" s="2" t="s">
        <v>103</v>
      </c>
    </row>
    <row r="637" spans="1:11" x14ac:dyDescent="0.2">
      <c r="A637" s="56" t="s">
        <v>94</v>
      </c>
      <c r="B637" s="61">
        <v>1947</v>
      </c>
      <c r="C637" s="54" t="s">
        <v>0</v>
      </c>
      <c r="E637" s="56" t="s">
        <v>25</v>
      </c>
      <c r="F637" s="61">
        <v>3018</v>
      </c>
      <c r="G637" s="58" t="s">
        <v>84</v>
      </c>
      <c r="I637" s="140" t="s">
        <v>157</v>
      </c>
      <c r="J637" s="59">
        <v>2346.6666666666665</v>
      </c>
      <c r="K637" s="2" t="s">
        <v>103</v>
      </c>
    </row>
    <row r="638" spans="1:11" x14ac:dyDescent="0.2">
      <c r="A638" s="56" t="s">
        <v>94</v>
      </c>
      <c r="B638" s="61">
        <v>1947</v>
      </c>
      <c r="C638" s="54" t="s">
        <v>0</v>
      </c>
      <c r="E638" s="56" t="s">
        <v>25</v>
      </c>
      <c r="F638" s="61">
        <v>3018</v>
      </c>
      <c r="G638" s="58" t="s">
        <v>84</v>
      </c>
      <c r="I638" s="140" t="s">
        <v>157</v>
      </c>
      <c r="J638" s="59">
        <v>2346.6666666666665</v>
      </c>
      <c r="K638" s="2" t="s">
        <v>103</v>
      </c>
    </row>
    <row r="639" spans="1:11" x14ac:dyDescent="0.2">
      <c r="A639" s="56" t="s">
        <v>94</v>
      </c>
      <c r="B639" s="61">
        <v>1947</v>
      </c>
      <c r="C639" s="54" t="s">
        <v>0</v>
      </c>
      <c r="E639" s="56" t="s">
        <v>25</v>
      </c>
      <c r="F639" s="61">
        <v>3018</v>
      </c>
      <c r="G639" s="58" t="s">
        <v>84</v>
      </c>
      <c r="I639" s="140" t="s">
        <v>157</v>
      </c>
      <c r="J639" s="59">
        <v>2346.6666666666665</v>
      </c>
      <c r="K639" s="2" t="s">
        <v>103</v>
      </c>
    </row>
    <row r="640" spans="1:11" x14ac:dyDescent="0.2">
      <c r="A640" s="56" t="s">
        <v>94</v>
      </c>
      <c r="B640" s="61">
        <v>1947</v>
      </c>
      <c r="C640" s="54" t="s">
        <v>0</v>
      </c>
      <c r="E640" s="56" t="s">
        <v>25</v>
      </c>
      <c r="F640" s="61">
        <v>3018</v>
      </c>
      <c r="G640" s="58" t="s">
        <v>84</v>
      </c>
      <c r="I640" s="140" t="s">
        <v>157</v>
      </c>
      <c r="J640" s="59">
        <v>2346.6666666666665</v>
      </c>
      <c r="K640" s="2" t="s">
        <v>103</v>
      </c>
    </row>
    <row r="641" spans="1:11" x14ac:dyDescent="0.2">
      <c r="A641" s="56" t="s">
        <v>94</v>
      </c>
      <c r="B641" s="61">
        <v>1947</v>
      </c>
      <c r="C641" s="54" t="s">
        <v>0</v>
      </c>
      <c r="E641" s="56" t="s">
        <v>25</v>
      </c>
      <c r="F641" s="61">
        <v>3018</v>
      </c>
      <c r="G641" s="58" t="s">
        <v>84</v>
      </c>
      <c r="I641" s="140" t="s">
        <v>157</v>
      </c>
      <c r="J641" s="59">
        <v>2346.6666666666665</v>
      </c>
      <c r="K641" s="2" t="s">
        <v>103</v>
      </c>
    </row>
    <row r="642" spans="1:11" x14ac:dyDescent="0.2">
      <c r="A642" s="56" t="s">
        <v>94</v>
      </c>
      <c r="B642" s="61">
        <v>1947</v>
      </c>
      <c r="C642" s="54" t="s">
        <v>0</v>
      </c>
      <c r="E642" s="56" t="s">
        <v>25</v>
      </c>
      <c r="F642" s="61">
        <v>3018</v>
      </c>
      <c r="G642" s="58" t="s">
        <v>84</v>
      </c>
      <c r="I642" s="140" t="s">
        <v>157</v>
      </c>
      <c r="J642" s="59">
        <v>2346.6666666666665</v>
      </c>
      <c r="K642" s="2" t="s">
        <v>103</v>
      </c>
    </row>
    <row r="643" spans="1:11" x14ac:dyDescent="0.2">
      <c r="A643" s="56" t="s">
        <v>94</v>
      </c>
      <c r="B643" s="61">
        <v>1947</v>
      </c>
      <c r="C643" s="54" t="s">
        <v>0</v>
      </c>
      <c r="E643" s="56" t="s">
        <v>25</v>
      </c>
      <c r="F643" s="61">
        <v>3018</v>
      </c>
      <c r="G643" s="58" t="s">
        <v>84</v>
      </c>
      <c r="I643" s="140" t="s">
        <v>157</v>
      </c>
      <c r="J643" s="59">
        <v>2346.6666666666665</v>
      </c>
      <c r="K643" s="2" t="s">
        <v>103</v>
      </c>
    </row>
    <row r="644" spans="1:11" x14ac:dyDescent="0.2">
      <c r="A644" s="56" t="s">
        <v>94</v>
      </c>
      <c r="B644" s="61">
        <v>1947</v>
      </c>
      <c r="C644" s="54" t="s">
        <v>0</v>
      </c>
      <c r="E644" s="56" t="s">
        <v>25</v>
      </c>
      <c r="F644" s="61">
        <v>3018</v>
      </c>
      <c r="G644" s="58" t="s">
        <v>84</v>
      </c>
      <c r="I644" s="140" t="s">
        <v>157</v>
      </c>
      <c r="J644" s="59">
        <v>2346.6666666666665</v>
      </c>
      <c r="K644" s="2" t="s">
        <v>103</v>
      </c>
    </row>
    <row r="645" spans="1:11" x14ac:dyDescent="0.2">
      <c r="A645" s="56" t="s">
        <v>69</v>
      </c>
      <c r="B645" s="61">
        <v>1950.72</v>
      </c>
      <c r="C645" s="54" t="s">
        <v>0</v>
      </c>
      <c r="E645" s="56" t="s">
        <v>25</v>
      </c>
      <c r="F645" s="61">
        <v>3018</v>
      </c>
      <c r="G645" s="58" t="s">
        <v>84</v>
      </c>
      <c r="I645" s="140" t="s">
        <v>157</v>
      </c>
      <c r="J645" s="59">
        <v>2346.6666666666665</v>
      </c>
      <c r="K645" s="2" t="s">
        <v>103</v>
      </c>
    </row>
    <row r="646" spans="1:11" x14ac:dyDescent="0.2">
      <c r="A646" s="56" t="s">
        <v>94</v>
      </c>
      <c r="B646" s="61">
        <v>1954</v>
      </c>
      <c r="C646" s="54" t="s">
        <v>0</v>
      </c>
      <c r="E646" s="56" t="s">
        <v>25</v>
      </c>
      <c r="F646" s="61">
        <v>3018</v>
      </c>
      <c r="G646" s="58" t="s">
        <v>84</v>
      </c>
      <c r="I646" s="140" t="s">
        <v>157</v>
      </c>
      <c r="J646" s="59">
        <v>2346.6666666666665</v>
      </c>
      <c r="K646" s="2" t="s">
        <v>103</v>
      </c>
    </row>
    <row r="647" spans="1:11" x14ac:dyDescent="0.2">
      <c r="A647" s="56" t="s">
        <v>61</v>
      </c>
      <c r="B647" s="61">
        <v>1958.3400000000001</v>
      </c>
      <c r="C647" s="54" t="s">
        <v>0</v>
      </c>
      <c r="E647" s="56" t="s">
        <v>25</v>
      </c>
      <c r="F647" s="61">
        <v>3018</v>
      </c>
      <c r="G647" s="58" t="s">
        <v>84</v>
      </c>
      <c r="I647" s="140" t="s">
        <v>157</v>
      </c>
      <c r="J647" s="79">
        <v>2348</v>
      </c>
      <c r="K647" s="2" t="s">
        <v>103</v>
      </c>
    </row>
    <row r="648" spans="1:11" x14ac:dyDescent="0.2">
      <c r="A648" s="56" t="s">
        <v>13</v>
      </c>
      <c r="B648" s="61">
        <v>1959</v>
      </c>
      <c r="C648" s="54" t="s">
        <v>0</v>
      </c>
      <c r="E648" s="56" t="s">
        <v>25</v>
      </c>
      <c r="F648" s="61">
        <v>3018</v>
      </c>
      <c r="G648" s="58" t="s">
        <v>84</v>
      </c>
      <c r="I648" s="140" t="s">
        <v>157</v>
      </c>
      <c r="J648" s="79">
        <v>2348</v>
      </c>
      <c r="K648" s="2" t="s">
        <v>103</v>
      </c>
    </row>
    <row r="649" spans="1:11" x14ac:dyDescent="0.2">
      <c r="A649" s="56" t="s">
        <v>13</v>
      </c>
      <c r="B649" s="61">
        <v>1959</v>
      </c>
      <c r="C649" s="54" t="s">
        <v>0</v>
      </c>
      <c r="E649" s="56" t="s">
        <v>25</v>
      </c>
      <c r="F649" s="61">
        <v>3018</v>
      </c>
      <c r="G649" s="58" t="s">
        <v>84</v>
      </c>
      <c r="I649" s="140" t="s">
        <v>157</v>
      </c>
      <c r="J649" s="79">
        <v>2348</v>
      </c>
      <c r="K649" s="2" t="s">
        <v>103</v>
      </c>
    </row>
    <row r="650" spans="1:11" x14ac:dyDescent="0.2">
      <c r="A650" s="56" t="s">
        <v>13</v>
      </c>
      <c r="B650" s="61">
        <v>1959</v>
      </c>
      <c r="C650" s="54" t="s">
        <v>0</v>
      </c>
      <c r="E650" s="56" t="s">
        <v>25</v>
      </c>
      <c r="F650" s="61">
        <v>3018</v>
      </c>
      <c r="G650" s="58" t="s">
        <v>84</v>
      </c>
      <c r="I650" s="140" t="s">
        <v>157</v>
      </c>
      <c r="J650" s="79">
        <v>2348</v>
      </c>
      <c r="K650" s="2" t="s">
        <v>103</v>
      </c>
    </row>
    <row r="651" spans="1:11" x14ac:dyDescent="0.2">
      <c r="A651" s="56" t="s">
        <v>13</v>
      </c>
      <c r="B651" s="61">
        <v>1959</v>
      </c>
      <c r="C651" s="54" t="s">
        <v>0</v>
      </c>
      <c r="E651" s="56" t="s">
        <v>25</v>
      </c>
      <c r="F651" s="61">
        <v>3018</v>
      </c>
      <c r="G651" s="58" t="s">
        <v>84</v>
      </c>
      <c r="I651" s="140" t="s">
        <v>157</v>
      </c>
      <c r="J651" s="79">
        <v>2348</v>
      </c>
      <c r="K651" s="2" t="s">
        <v>103</v>
      </c>
    </row>
    <row r="652" spans="1:11" x14ac:dyDescent="0.2">
      <c r="A652" s="56" t="s">
        <v>13</v>
      </c>
      <c r="B652" s="61">
        <v>1959</v>
      </c>
      <c r="C652" s="54" t="s">
        <v>0</v>
      </c>
      <c r="E652" s="56" t="s">
        <v>25</v>
      </c>
      <c r="F652" s="61">
        <v>3018</v>
      </c>
      <c r="G652" s="58" t="s">
        <v>84</v>
      </c>
      <c r="I652" s="140" t="s">
        <v>157</v>
      </c>
      <c r="J652" s="59">
        <v>2348.6666666666665</v>
      </c>
      <c r="K652" s="2" t="s">
        <v>103</v>
      </c>
    </row>
    <row r="653" spans="1:11" x14ac:dyDescent="0.2">
      <c r="A653" s="56" t="s">
        <v>13</v>
      </c>
      <c r="B653" s="61">
        <v>1959</v>
      </c>
      <c r="C653" s="54" t="s">
        <v>0</v>
      </c>
      <c r="E653" s="56" t="s">
        <v>25</v>
      </c>
      <c r="F653" s="61">
        <v>3018</v>
      </c>
      <c r="G653" s="58" t="s">
        <v>84</v>
      </c>
      <c r="I653" s="140" t="s">
        <v>157</v>
      </c>
      <c r="J653" s="59">
        <v>2348.6666666666665</v>
      </c>
      <c r="K653" s="2" t="s">
        <v>103</v>
      </c>
    </row>
    <row r="654" spans="1:11" x14ac:dyDescent="0.2">
      <c r="A654" s="56" t="s">
        <v>13</v>
      </c>
      <c r="B654" s="61">
        <v>1959</v>
      </c>
      <c r="C654" s="54" t="s">
        <v>0</v>
      </c>
      <c r="E654" s="56" t="s">
        <v>25</v>
      </c>
      <c r="F654" s="61">
        <v>3018</v>
      </c>
      <c r="G654" s="58" t="s">
        <v>84</v>
      </c>
      <c r="I654" s="140" t="s">
        <v>157</v>
      </c>
      <c r="J654" s="59">
        <v>2348.6666666666665</v>
      </c>
      <c r="K654" s="2" t="s">
        <v>103</v>
      </c>
    </row>
    <row r="655" spans="1:11" x14ac:dyDescent="0.2">
      <c r="A655" s="56" t="s">
        <v>13</v>
      </c>
      <c r="B655" s="61">
        <v>1959</v>
      </c>
      <c r="C655" s="54" t="s">
        <v>0</v>
      </c>
      <c r="E655" s="56" t="s">
        <v>25</v>
      </c>
      <c r="F655" s="61">
        <v>3018</v>
      </c>
      <c r="G655" s="58" t="s">
        <v>84</v>
      </c>
      <c r="I655" s="140" t="s">
        <v>157</v>
      </c>
      <c r="J655" s="59">
        <v>2348.6666666666665</v>
      </c>
      <c r="K655" s="2" t="s">
        <v>103</v>
      </c>
    </row>
    <row r="656" spans="1:11" x14ac:dyDescent="0.2">
      <c r="A656" s="56" t="s">
        <v>13</v>
      </c>
      <c r="B656" s="61">
        <v>1959</v>
      </c>
      <c r="C656" s="54" t="s">
        <v>0</v>
      </c>
      <c r="E656" s="56" t="s">
        <v>25</v>
      </c>
      <c r="F656" s="61">
        <v>3018</v>
      </c>
      <c r="G656" s="58" t="s">
        <v>84</v>
      </c>
      <c r="I656" s="140" t="s">
        <v>157</v>
      </c>
      <c r="J656" s="59">
        <v>2348.6666666666665</v>
      </c>
      <c r="K656" s="2" t="s">
        <v>103</v>
      </c>
    </row>
    <row r="657" spans="1:11" x14ac:dyDescent="0.2">
      <c r="A657" s="56" t="s">
        <v>61</v>
      </c>
      <c r="B657" s="61">
        <v>1965.96</v>
      </c>
      <c r="C657" s="54" t="s">
        <v>0</v>
      </c>
      <c r="E657" s="56" t="s">
        <v>25</v>
      </c>
      <c r="F657" s="61">
        <v>3018</v>
      </c>
      <c r="G657" s="58" t="s">
        <v>84</v>
      </c>
      <c r="I657" s="140" t="s">
        <v>157</v>
      </c>
      <c r="J657" s="59">
        <v>2348.6666666666665</v>
      </c>
      <c r="K657" s="2" t="s">
        <v>103</v>
      </c>
    </row>
    <row r="658" spans="1:11" x14ac:dyDescent="0.2">
      <c r="A658" s="56" t="s">
        <v>61</v>
      </c>
      <c r="B658" s="61">
        <v>1965.96</v>
      </c>
      <c r="C658" s="54" t="s">
        <v>0</v>
      </c>
      <c r="E658" s="56" t="s">
        <v>25</v>
      </c>
      <c r="F658" s="61">
        <v>3018</v>
      </c>
      <c r="G658" s="58" t="s">
        <v>84</v>
      </c>
      <c r="I658" s="140" t="s">
        <v>157</v>
      </c>
      <c r="J658" s="59">
        <v>2348.6666666666665</v>
      </c>
      <c r="K658" s="2" t="s">
        <v>103</v>
      </c>
    </row>
    <row r="659" spans="1:11" x14ac:dyDescent="0.2">
      <c r="A659" s="56" t="s">
        <v>13</v>
      </c>
      <c r="B659" s="61">
        <v>1974</v>
      </c>
      <c r="C659" s="54" t="s">
        <v>0</v>
      </c>
      <c r="E659" s="56" t="s">
        <v>25</v>
      </c>
      <c r="F659" s="61">
        <v>3018</v>
      </c>
      <c r="G659" s="58" t="s">
        <v>84</v>
      </c>
      <c r="I659" s="140" t="s">
        <v>157</v>
      </c>
      <c r="J659" s="59">
        <v>2348.6666666666665</v>
      </c>
      <c r="K659" s="2" t="s">
        <v>103</v>
      </c>
    </row>
    <row r="660" spans="1:11" x14ac:dyDescent="0.2">
      <c r="A660" s="56" t="s">
        <v>61</v>
      </c>
      <c r="B660" s="61">
        <v>1974</v>
      </c>
      <c r="C660" s="54" t="s">
        <v>0</v>
      </c>
      <c r="E660" s="56" t="s">
        <v>25</v>
      </c>
      <c r="F660" s="61">
        <v>3018</v>
      </c>
      <c r="G660" s="58" t="s">
        <v>84</v>
      </c>
      <c r="I660" s="140" t="s">
        <v>157</v>
      </c>
      <c r="J660" s="59">
        <v>2348.6666666666665</v>
      </c>
      <c r="K660" s="2" t="s">
        <v>103</v>
      </c>
    </row>
    <row r="661" spans="1:11" x14ac:dyDescent="0.2">
      <c r="A661" s="56" t="s">
        <v>61</v>
      </c>
      <c r="B661" s="61">
        <v>1981.2</v>
      </c>
      <c r="C661" s="54" t="s">
        <v>0</v>
      </c>
      <c r="E661" s="23" t="s">
        <v>166</v>
      </c>
      <c r="F661" s="61">
        <v>3049</v>
      </c>
      <c r="G661" s="58" t="s">
        <v>84</v>
      </c>
      <c r="I661" s="140" t="s">
        <v>157</v>
      </c>
      <c r="J661" s="59">
        <v>2348.6666666666665</v>
      </c>
      <c r="K661" s="2" t="s">
        <v>103</v>
      </c>
    </row>
    <row r="662" spans="1:11" x14ac:dyDescent="0.2">
      <c r="A662" s="56" t="s">
        <v>61</v>
      </c>
      <c r="B662" s="61">
        <v>1981.2</v>
      </c>
      <c r="C662" s="54" t="s">
        <v>0</v>
      </c>
      <c r="E662" s="23" t="s">
        <v>166</v>
      </c>
      <c r="F662" s="61">
        <v>3049</v>
      </c>
      <c r="G662" s="58" t="s">
        <v>84</v>
      </c>
      <c r="I662" s="140" t="s">
        <v>157</v>
      </c>
      <c r="J662" s="59">
        <v>2348.6666666666665</v>
      </c>
      <c r="K662" s="2" t="s">
        <v>103</v>
      </c>
    </row>
    <row r="663" spans="1:11" x14ac:dyDescent="0.2">
      <c r="A663" s="56" t="s">
        <v>61</v>
      </c>
      <c r="B663" s="61">
        <v>1981.2</v>
      </c>
      <c r="C663" s="54" t="s">
        <v>0</v>
      </c>
      <c r="E663" s="23" t="s">
        <v>166</v>
      </c>
      <c r="F663" s="61">
        <v>3049</v>
      </c>
      <c r="G663" s="58" t="s">
        <v>84</v>
      </c>
      <c r="I663" s="140" t="s">
        <v>157</v>
      </c>
      <c r="J663" s="84">
        <v>2349</v>
      </c>
      <c r="K663" s="2" t="s">
        <v>103</v>
      </c>
    </row>
    <row r="664" spans="1:11" x14ac:dyDescent="0.2">
      <c r="A664" s="56" t="s">
        <v>61</v>
      </c>
      <c r="B664" s="61">
        <v>1981.2</v>
      </c>
      <c r="C664" s="54" t="s">
        <v>0</v>
      </c>
      <c r="E664" s="23" t="s">
        <v>166</v>
      </c>
      <c r="F664" s="61">
        <v>3049</v>
      </c>
      <c r="G664" s="58" t="s">
        <v>84</v>
      </c>
      <c r="I664" s="140" t="s">
        <v>157</v>
      </c>
      <c r="J664" s="84">
        <v>2350</v>
      </c>
      <c r="K664" s="2" t="s">
        <v>103</v>
      </c>
    </row>
    <row r="665" spans="1:11" x14ac:dyDescent="0.2">
      <c r="A665" s="56" t="s">
        <v>61</v>
      </c>
      <c r="B665" s="61">
        <v>1981.2</v>
      </c>
      <c r="C665" s="54" t="s">
        <v>0</v>
      </c>
      <c r="E665" s="23" t="s">
        <v>166</v>
      </c>
      <c r="F665" s="61">
        <v>3049</v>
      </c>
      <c r="G665" s="58" t="s">
        <v>84</v>
      </c>
      <c r="I665" s="140" t="s">
        <v>157</v>
      </c>
      <c r="J665" s="59">
        <v>2355.3333333333335</v>
      </c>
      <c r="K665" s="2" t="s">
        <v>103</v>
      </c>
    </row>
    <row r="666" spans="1:11" x14ac:dyDescent="0.2">
      <c r="A666" s="56" t="s">
        <v>61</v>
      </c>
      <c r="B666" s="61">
        <v>1981.2</v>
      </c>
      <c r="C666" s="54" t="s">
        <v>0</v>
      </c>
      <c r="E666" s="56" t="s">
        <v>163</v>
      </c>
      <c r="F666" s="61">
        <v>3064</v>
      </c>
      <c r="G666" s="58" t="s">
        <v>84</v>
      </c>
      <c r="I666" s="140" t="s">
        <v>157</v>
      </c>
      <c r="J666" s="59">
        <v>2355.3333333333335</v>
      </c>
      <c r="K666" s="2" t="s">
        <v>103</v>
      </c>
    </row>
    <row r="667" spans="1:11" x14ac:dyDescent="0.2">
      <c r="A667" s="56" t="s">
        <v>69</v>
      </c>
      <c r="B667" s="61">
        <v>1981.2</v>
      </c>
      <c r="C667" s="54" t="s">
        <v>0</v>
      </c>
      <c r="E667" s="56" t="s">
        <v>163</v>
      </c>
      <c r="F667" s="61">
        <v>3064</v>
      </c>
      <c r="G667" s="58" t="s">
        <v>84</v>
      </c>
      <c r="I667" s="140" t="s">
        <v>157</v>
      </c>
      <c r="J667" s="59">
        <v>2355.3333333333335</v>
      </c>
      <c r="K667" s="2" t="s">
        <v>103</v>
      </c>
    </row>
    <row r="668" spans="1:11" x14ac:dyDescent="0.2">
      <c r="A668" s="56" t="s">
        <v>61</v>
      </c>
      <c r="B668" s="61">
        <v>1981.2</v>
      </c>
      <c r="C668" s="54" t="s">
        <v>0</v>
      </c>
      <c r="E668" s="23" t="s">
        <v>163</v>
      </c>
      <c r="F668" s="61">
        <v>3078.1752000000001</v>
      </c>
      <c r="G668" s="58" t="s">
        <v>155</v>
      </c>
      <c r="I668" s="140" t="s">
        <v>157</v>
      </c>
      <c r="J668" s="59">
        <v>2355.3333333333335</v>
      </c>
      <c r="K668" s="2" t="s">
        <v>103</v>
      </c>
    </row>
    <row r="669" spans="1:11" x14ac:dyDescent="0.2">
      <c r="A669" s="56" t="s">
        <v>40</v>
      </c>
      <c r="B669" s="61">
        <v>1981.2</v>
      </c>
      <c r="C669" s="54" t="s">
        <v>0</v>
      </c>
      <c r="E669" s="23" t="s">
        <v>88</v>
      </c>
      <c r="F669" s="61">
        <v>3110</v>
      </c>
      <c r="G669" s="58" t="s">
        <v>84</v>
      </c>
      <c r="I669" s="140" t="s">
        <v>157</v>
      </c>
      <c r="J669" s="59">
        <v>2355.3333333333335</v>
      </c>
      <c r="K669" s="2" t="s">
        <v>103</v>
      </c>
    </row>
    <row r="670" spans="1:11" x14ac:dyDescent="0.2">
      <c r="A670" s="56" t="s">
        <v>13</v>
      </c>
      <c r="B670" s="61">
        <v>1995.5256000000002</v>
      </c>
      <c r="C670" s="54" t="s">
        <v>0</v>
      </c>
      <c r="E670" s="23" t="s">
        <v>88</v>
      </c>
      <c r="F670" s="61">
        <v>3110</v>
      </c>
      <c r="G670" s="58" t="s">
        <v>84</v>
      </c>
      <c r="I670" s="140" t="s">
        <v>157</v>
      </c>
      <c r="J670" s="59">
        <v>2355.3333333333335</v>
      </c>
      <c r="K670" s="2" t="s">
        <v>103</v>
      </c>
    </row>
    <row r="671" spans="1:11" x14ac:dyDescent="0.2">
      <c r="A671" s="56" t="s">
        <v>13</v>
      </c>
      <c r="B671" s="61">
        <v>1995.5256000000002</v>
      </c>
      <c r="C671" s="54" t="s">
        <v>0</v>
      </c>
      <c r="E671" s="23" t="s">
        <v>88</v>
      </c>
      <c r="F671" s="61">
        <v>3110</v>
      </c>
      <c r="G671" s="58" t="s">
        <v>84</v>
      </c>
      <c r="I671" s="140" t="s">
        <v>157</v>
      </c>
      <c r="J671" s="59">
        <v>2355.3333333333335</v>
      </c>
      <c r="K671" s="2" t="s">
        <v>103</v>
      </c>
    </row>
    <row r="672" spans="1:11" x14ac:dyDescent="0.2">
      <c r="A672" s="63" t="s">
        <v>154</v>
      </c>
      <c r="B672" s="61">
        <v>2002</v>
      </c>
      <c r="C672" s="54" t="s">
        <v>0</v>
      </c>
      <c r="E672" s="23" t="s">
        <v>88</v>
      </c>
      <c r="F672" s="61">
        <v>3110</v>
      </c>
      <c r="G672" s="58" t="s">
        <v>84</v>
      </c>
      <c r="I672" s="140" t="s">
        <v>157</v>
      </c>
      <c r="J672" s="59">
        <v>2355.3333333333335</v>
      </c>
      <c r="K672" s="2" t="s">
        <v>103</v>
      </c>
    </row>
    <row r="673" spans="1:11" x14ac:dyDescent="0.2">
      <c r="A673" s="56" t="s">
        <v>69</v>
      </c>
      <c r="B673" s="61">
        <v>2011.68</v>
      </c>
      <c r="C673" s="54" t="s">
        <v>0</v>
      </c>
      <c r="E673" s="56" t="s">
        <v>69</v>
      </c>
      <c r="F673" s="61">
        <v>3357</v>
      </c>
      <c r="G673" s="58" t="s">
        <v>84</v>
      </c>
      <c r="I673" s="140" t="s">
        <v>157</v>
      </c>
      <c r="J673" s="59">
        <v>2355.3333333333335</v>
      </c>
      <c r="K673" s="2" t="s">
        <v>103</v>
      </c>
    </row>
    <row r="674" spans="1:11" x14ac:dyDescent="0.2">
      <c r="A674" s="56" t="s">
        <v>40</v>
      </c>
      <c r="B674" s="86">
        <v>2012</v>
      </c>
      <c r="C674" s="54" t="s">
        <v>0</v>
      </c>
      <c r="E674" s="23" t="s">
        <v>166</v>
      </c>
      <c r="F674" s="61">
        <v>3392</v>
      </c>
      <c r="G674" s="58" t="s">
        <v>84</v>
      </c>
      <c r="I674" s="140" t="s">
        <v>157</v>
      </c>
      <c r="J674" s="59">
        <v>2355.3333333333335</v>
      </c>
      <c r="K674" s="2" t="s">
        <v>103</v>
      </c>
    </row>
    <row r="675" spans="1:11" x14ac:dyDescent="0.2">
      <c r="A675" s="56" t="s">
        <v>94</v>
      </c>
      <c r="B675" s="61">
        <v>2015</v>
      </c>
      <c r="C675" s="54" t="s">
        <v>0</v>
      </c>
      <c r="E675" s="56" t="s">
        <v>2</v>
      </c>
      <c r="F675" s="61">
        <v>3608</v>
      </c>
      <c r="G675" s="58" t="s">
        <v>84</v>
      </c>
      <c r="I675" s="140" t="s">
        <v>157</v>
      </c>
      <c r="J675" s="59">
        <v>2355.3333333333335</v>
      </c>
      <c r="K675" s="2" t="s">
        <v>103</v>
      </c>
    </row>
    <row r="676" spans="1:11" x14ac:dyDescent="0.2">
      <c r="A676" s="56" t="s">
        <v>40</v>
      </c>
      <c r="B676" s="61">
        <v>2018</v>
      </c>
      <c r="C676" s="54" t="s">
        <v>0</v>
      </c>
      <c r="E676" s="56" t="s">
        <v>2</v>
      </c>
      <c r="F676" s="61">
        <v>3608</v>
      </c>
      <c r="G676" s="58" t="s">
        <v>84</v>
      </c>
      <c r="I676" s="140" t="s">
        <v>157</v>
      </c>
      <c r="J676" s="59">
        <v>2355.3333333333335</v>
      </c>
      <c r="K676" s="2" t="s">
        <v>103</v>
      </c>
    </row>
    <row r="677" spans="1:11" x14ac:dyDescent="0.2">
      <c r="A677" s="56" t="s">
        <v>40</v>
      </c>
      <c r="B677" s="61">
        <v>2018</v>
      </c>
      <c r="C677" s="54" t="s">
        <v>0</v>
      </c>
      <c r="E677" s="56" t="s">
        <v>2</v>
      </c>
      <c r="F677" s="61">
        <v>3608</v>
      </c>
      <c r="G677" s="58" t="s">
        <v>84</v>
      </c>
      <c r="I677" s="140" t="s">
        <v>157</v>
      </c>
      <c r="J677" s="59">
        <v>2358</v>
      </c>
      <c r="K677" s="2" t="s">
        <v>103</v>
      </c>
    </row>
    <row r="678" spans="1:11" x14ac:dyDescent="0.2">
      <c r="A678" s="56" t="s">
        <v>40</v>
      </c>
      <c r="B678" s="61">
        <v>2018</v>
      </c>
      <c r="C678" s="54" t="s">
        <v>0</v>
      </c>
      <c r="E678" s="56" t="s">
        <v>2</v>
      </c>
      <c r="F678" s="61">
        <v>3608</v>
      </c>
      <c r="G678" s="58" t="s">
        <v>84</v>
      </c>
      <c r="I678" s="140" t="s">
        <v>157</v>
      </c>
      <c r="J678" s="59">
        <v>2358</v>
      </c>
      <c r="K678" s="2" t="s">
        <v>103</v>
      </c>
    </row>
    <row r="679" spans="1:11" x14ac:dyDescent="0.2">
      <c r="A679" s="56" t="s">
        <v>94</v>
      </c>
      <c r="B679" s="61">
        <v>2020</v>
      </c>
      <c r="C679" s="54" t="s">
        <v>0</v>
      </c>
      <c r="E679" s="56" t="s">
        <v>2</v>
      </c>
      <c r="F679" s="61">
        <v>3608</v>
      </c>
      <c r="G679" s="58" t="s">
        <v>84</v>
      </c>
      <c r="I679" s="140" t="s">
        <v>157</v>
      </c>
      <c r="J679" s="59">
        <v>2358</v>
      </c>
      <c r="K679" s="2" t="s">
        <v>103</v>
      </c>
    </row>
    <row r="680" spans="1:11" x14ac:dyDescent="0.2">
      <c r="A680" s="56" t="s">
        <v>94</v>
      </c>
      <c r="B680" s="61">
        <v>2020</v>
      </c>
      <c r="C680" s="54" t="s">
        <v>0</v>
      </c>
      <c r="E680" s="56" t="s">
        <v>2</v>
      </c>
      <c r="F680" s="61">
        <v>3608</v>
      </c>
      <c r="G680" s="58" t="s">
        <v>84</v>
      </c>
      <c r="I680" s="140" t="s">
        <v>157</v>
      </c>
      <c r="J680" s="59">
        <v>2358</v>
      </c>
      <c r="K680" s="2" t="s">
        <v>103</v>
      </c>
    </row>
    <row r="681" spans="1:11" x14ac:dyDescent="0.2">
      <c r="A681" s="56" t="s">
        <v>40</v>
      </c>
      <c r="B681" s="61">
        <v>2026</v>
      </c>
      <c r="C681" s="54" t="s">
        <v>0</v>
      </c>
      <c r="E681" s="56" t="s">
        <v>2</v>
      </c>
      <c r="F681" s="61">
        <v>3608</v>
      </c>
      <c r="G681" s="58" t="s">
        <v>84</v>
      </c>
      <c r="I681" s="140" t="s">
        <v>157</v>
      </c>
      <c r="J681" s="59">
        <v>2358</v>
      </c>
      <c r="K681" s="2" t="s">
        <v>103</v>
      </c>
    </row>
    <row r="682" spans="1:11" x14ac:dyDescent="0.2">
      <c r="A682" s="56" t="s">
        <v>40</v>
      </c>
      <c r="B682" s="61">
        <v>2026</v>
      </c>
      <c r="C682" s="54" t="s">
        <v>0</v>
      </c>
      <c r="E682" s="56" t="s">
        <v>2</v>
      </c>
      <c r="F682" s="61">
        <v>3608</v>
      </c>
      <c r="G682" s="58" t="s">
        <v>84</v>
      </c>
      <c r="I682" s="140" t="s">
        <v>157</v>
      </c>
      <c r="J682" s="59">
        <v>2358</v>
      </c>
      <c r="K682" s="2" t="s">
        <v>103</v>
      </c>
    </row>
    <row r="683" spans="1:11" x14ac:dyDescent="0.2">
      <c r="A683" s="56" t="s">
        <v>40</v>
      </c>
      <c r="B683" s="61">
        <v>2026</v>
      </c>
      <c r="C683" s="54" t="s">
        <v>0</v>
      </c>
      <c r="E683" s="56" t="s">
        <v>2</v>
      </c>
      <c r="F683" s="61">
        <v>3608</v>
      </c>
      <c r="G683" s="58" t="s">
        <v>84</v>
      </c>
      <c r="I683" s="140" t="s">
        <v>157</v>
      </c>
      <c r="J683" s="87">
        <v>2360</v>
      </c>
      <c r="K683" s="2" t="s">
        <v>103</v>
      </c>
    </row>
    <row r="684" spans="1:11" x14ac:dyDescent="0.2">
      <c r="A684" s="56" t="s">
        <v>40</v>
      </c>
      <c r="B684" s="61">
        <v>2026</v>
      </c>
      <c r="C684" s="54" t="s">
        <v>0</v>
      </c>
      <c r="E684" s="56" t="s">
        <v>2</v>
      </c>
      <c r="F684" s="61">
        <v>3608</v>
      </c>
      <c r="G684" s="58" t="s">
        <v>84</v>
      </c>
      <c r="I684" s="140" t="s">
        <v>157</v>
      </c>
      <c r="J684" s="59">
        <v>2361.6666666666665</v>
      </c>
      <c r="K684" s="2" t="s">
        <v>103</v>
      </c>
    </row>
    <row r="685" spans="1:11" x14ac:dyDescent="0.2">
      <c r="A685" s="56" t="s">
        <v>40</v>
      </c>
      <c r="B685" s="61">
        <v>2026</v>
      </c>
      <c r="C685" s="54" t="s">
        <v>0</v>
      </c>
      <c r="E685" s="56" t="s">
        <v>2</v>
      </c>
      <c r="F685" s="61">
        <v>3608</v>
      </c>
      <c r="G685" s="58" t="s">
        <v>84</v>
      </c>
      <c r="I685" s="140" t="s">
        <v>157</v>
      </c>
      <c r="J685" s="59">
        <v>2361.6666666666665</v>
      </c>
      <c r="K685" s="2" t="s">
        <v>103</v>
      </c>
    </row>
    <row r="686" spans="1:11" x14ac:dyDescent="0.2">
      <c r="A686" s="56" t="s">
        <v>40</v>
      </c>
      <c r="B686" s="61">
        <v>2026</v>
      </c>
      <c r="C686" s="54" t="s">
        <v>0</v>
      </c>
      <c r="E686" s="56" t="s">
        <v>2</v>
      </c>
      <c r="F686" s="61">
        <v>3608</v>
      </c>
      <c r="G686" s="58" t="s">
        <v>84</v>
      </c>
      <c r="I686" s="140" t="s">
        <v>157</v>
      </c>
      <c r="J686" s="59">
        <v>2361.6666666666665</v>
      </c>
      <c r="K686" s="2" t="s">
        <v>103</v>
      </c>
    </row>
    <row r="687" spans="1:11" x14ac:dyDescent="0.2">
      <c r="A687" s="56" t="s">
        <v>40</v>
      </c>
      <c r="B687" s="61">
        <v>2026</v>
      </c>
      <c r="C687" s="54" t="s">
        <v>0</v>
      </c>
      <c r="E687" s="56" t="s">
        <v>2</v>
      </c>
      <c r="F687" s="61">
        <v>3608</v>
      </c>
      <c r="G687" s="58" t="s">
        <v>84</v>
      </c>
      <c r="I687" s="140" t="s">
        <v>157</v>
      </c>
      <c r="J687" s="59">
        <v>2361.6666666666665</v>
      </c>
      <c r="K687" s="2" t="s">
        <v>103</v>
      </c>
    </row>
    <row r="688" spans="1:11" x14ac:dyDescent="0.2">
      <c r="A688" s="56" t="s">
        <v>94</v>
      </c>
      <c r="B688" s="61">
        <v>2026.92</v>
      </c>
      <c r="C688" s="54" t="s">
        <v>0</v>
      </c>
      <c r="E688" s="56" t="s">
        <v>2</v>
      </c>
      <c r="F688" s="61">
        <v>3608</v>
      </c>
      <c r="G688" s="58" t="s">
        <v>84</v>
      </c>
      <c r="I688" s="140" t="s">
        <v>157</v>
      </c>
      <c r="J688" s="59">
        <v>2361.6666666666665</v>
      </c>
      <c r="K688" s="2" t="s">
        <v>103</v>
      </c>
    </row>
    <row r="689" spans="1:11" x14ac:dyDescent="0.2">
      <c r="A689" s="56" t="s">
        <v>61</v>
      </c>
      <c r="B689" s="61">
        <v>2032</v>
      </c>
      <c r="C689" s="54" t="s">
        <v>0</v>
      </c>
      <c r="E689" s="56" t="s">
        <v>2</v>
      </c>
      <c r="F689" s="61">
        <v>3608</v>
      </c>
      <c r="G689" s="58" t="s">
        <v>84</v>
      </c>
      <c r="I689" s="140" t="s">
        <v>157</v>
      </c>
      <c r="J689" s="59">
        <v>2361.6666666666665</v>
      </c>
      <c r="K689" s="2" t="s">
        <v>103</v>
      </c>
    </row>
    <row r="690" spans="1:11" x14ac:dyDescent="0.2">
      <c r="A690" s="56" t="s">
        <v>61</v>
      </c>
      <c r="B690" s="61">
        <v>2032</v>
      </c>
      <c r="C690" s="54" t="s">
        <v>0</v>
      </c>
      <c r="E690" s="56" t="s">
        <v>2</v>
      </c>
      <c r="F690" s="61">
        <v>3608</v>
      </c>
      <c r="G690" s="58" t="s">
        <v>84</v>
      </c>
      <c r="I690" s="140" t="s">
        <v>157</v>
      </c>
      <c r="J690" s="59">
        <v>2361.6666666666665</v>
      </c>
      <c r="K690" s="2" t="s">
        <v>103</v>
      </c>
    </row>
    <row r="691" spans="1:11" x14ac:dyDescent="0.2">
      <c r="A691" s="56" t="s">
        <v>61</v>
      </c>
      <c r="B691" s="61">
        <v>2032</v>
      </c>
      <c r="C691" s="54" t="s">
        <v>0</v>
      </c>
      <c r="I691" s="140" t="s">
        <v>157</v>
      </c>
      <c r="J691" s="59">
        <v>2361.6666666666665</v>
      </c>
      <c r="K691" s="2" t="s">
        <v>103</v>
      </c>
    </row>
    <row r="692" spans="1:11" x14ac:dyDescent="0.2">
      <c r="A692" s="56" t="s">
        <v>61</v>
      </c>
      <c r="B692" s="61">
        <v>2032</v>
      </c>
      <c r="C692" s="54" t="s">
        <v>0</v>
      </c>
      <c r="I692" s="140" t="s">
        <v>157</v>
      </c>
      <c r="J692" s="79">
        <v>2362</v>
      </c>
      <c r="K692" s="2" t="s">
        <v>103</v>
      </c>
    </row>
    <row r="693" spans="1:11" x14ac:dyDescent="0.2">
      <c r="A693" s="56" t="s">
        <v>61</v>
      </c>
      <c r="B693" s="61">
        <v>2032</v>
      </c>
      <c r="C693" s="54" t="s">
        <v>0</v>
      </c>
      <c r="I693" s="140" t="s">
        <v>157</v>
      </c>
      <c r="J693" s="59">
        <v>2362</v>
      </c>
      <c r="K693" s="2" t="s">
        <v>103</v>
      </c>
    </row>
    <row r="694" spans="1:11" x14ac:dyDescent="0.2">
      <c r="A694" s="56" t="s">
        <v>61</v>
      </c>
      <c r="B694" s="61">
        <v>2032</v>
      </c>
      <c r="C694" s="54" t="s">
        <v>0</v>
      </c>
      <c r="I694" s="140" t="s">
        <v>157</v>
      </c>
      <c r="J694" s="59">
        <v>2362</v>
      </c>
      <c r="K694" s="2" t="s">
        <v>103</v>
      </c>
    </row>
    <row r="695" spans="1:11" x14ac:dyDescent="0.2">
      <c r="A695" s="56" t="s">
        <v>61</v>
      </c>
      <c r="B695" s="61">
        <v>2032</v>
      </c>
      <c r="C695" s="54" t="s">
        <v>0</v>
      </c>
      <c r="I695" s="140" t="s">
        <v>157</v>
      </c>
      <c r="J695" s="59">
        <v>2362</v>
      </c>
      <c r="K695" s="2" t="s">
        <v>103</v>
      </c>
    </row>
    <row r="696" spans="1:11" x14ac:dyDescent="0.2">
      <c r="A696" s="56" t="s">
        <v>61</v>
      </c>
      <c r="B696" s="61">
        <v>2032</v>
      </c>
      <c r="C696" s="54" t="s">
        <v>0</v>
      </c>
      <c r="I696" s="140" t="s">
        <v>157</v>
      </c>
      <c r="J696" s="79">
        <v>2362</v>
      </c>
      <c r="K696" s="2" t="s">
        <v>103</v>
      </c>
    </row>
    <row r="697" spans="1:11" x14ac:dyDescent="0.2">
      <c r="A697" s="56" t="s">
        <v>61</v>
      </c>
      <c r="B697" s="61">
        <v>2032</v>
      </c>
      <c r="C697" s="54" t="s">
        <v>0</v>
      </c>
      <c r="I697" s="140" t="s">
        <v>157</v>
      </c>
      <c r="J697" s="79">
        <v>2362</v>
      </c>
      <c r="K697" s="2" t="s">
        <v>103</v>
      </c>
    </row>
    <row r="698" spans="1:11" x14ac:dyDescent="0.2">
      <c r="A698" s="56" t="s">
        <v>61</v>
      </c>
      <c r="B698" s="61">
        <v>2032</v>
      </c>
      <c r="C698" s="54" t="s">
        <v>0</v>
      </c>
      <c r="I698" s="140" t="s">
        <v>157</v>
      </c>
      <c r="J698" s="79">
        <v>2362</v>
      </c>
      <c r="K698" s="2" t="s">
        <v>103</v>
      </c>
    </row>
    <row r="699" spans="1:11" x14ac:dyDescent="0.2">
      <c r="A699" s="56" t="s">
        <v>61</v>
      </c>
      <c r="B699" s="61">
        <v>2032</v>
      </c>
      <c r="C699" s="54" t="s">
        <v>0</v>
      </c>
      <c r="I699" s="140" t="s">
        <v>157</v>
      </c>
      <c r="J699" s="79">
        <v>2362</v>
      </c>
      <c r="K699" s="2" t="s">
        <v>103</v>
      </c>
    </row>
    <row r="700" spans="1:11" x14ac:dyDescent="0.2">
      <c r="A700" s="56" t="s">
        <v>61</v>
      </c>
      <c r="B700" s="61">
        <v>2032</v>
      </c>
      <c r="C700" s="54" t="s">
        <v>0</v>
      </c>
      <c r="I700" s="140" t="s">
        <v>157</v>
      </c>
      <c r="J700" s="79">
        <v>2362</v>
      </c>
      <c r="K700" s="2" t="s">
        <v>103</v>
      </c>
    </row>
    <row r="701" spans="1:11" x14ac:dyDescent="0.2">
      <c r="A701" s="56" t="s">
        <v>61</v>
      </c>
      <c r="B701" s="61">
        <v>2032</v>
      </c>
      <c r="C701" s="54" t="s">
        <v>0</v>
      </c>
      <c r="I701" s="140" t="s">
        <v>157</v>
      </c>
      <c r="J701" s="79">
        <v>2362</v>
      </c>
      <c r="K701" s="2" t="s">
        <v>103</v>
      </c>
    </row>
    <row r="702" spans="1:11" x14ac:dyDescent="0.2">
      <c r="A702" s="56" t="s">
        <v>61</v>
      </c>
      <c r="B702" s="61">
        <v>2040</v>
      </c>
      <c r="C702" s="54" t="s">
        <v>0</v>
      </c>
      <c r="I702" s="140" t="s">
        <v>157</v>
      </c>
      <c r="J702" s="79">
        <v>2362</v>
      </c>
      <c r="K702" s="2" t="s">
        <v>103</v>
      </c>
    </row>
    <row r="703" spans="1:11" x14ac:dyDescent="0.2">
      <c r="A703" s="56" t="s">
        <v>61</v>
      </c>
      <c r="B703" s="61">
        <v>2040</v>
      </c>
      <c r="C703" s="54" t="s">
        <v>0</v>
      </c>
      <c r="I703" s="140" t="s">
        <v>157</v>
      </c>
      <c r="J703" s="79">
        <v>2362</v>
      </c>
      <c r="K703" s="2" t="s">
        <v>103</v>
      </c>
    </row>
    <row r="704" spans="1:11" x14ac:dyDescent="0.2">
      <c r="A704" s="56" t="s">
        <v>61</v>
      </c>
      <c r="B704" s="61">
        <v>2040</v>
      </c>
      <c r="C704" s="54" t="s">
        <v>0</v>
      </c>
      <c r="I704" s="140" t="s">
        <v>157</v>
      </c>
      <c r="J704" s="79">
        <v>2362</v>
      </c>
      <c r="K704" s="2" t="s">
        <v>103</v>
      </c>
    </row>
    <row r="705" spans="1:11" x14ac:dyDescent="0.2">
      <c r="A705" s="56" t="s">
        <v>61</v>
      </c>
      <c r="B705" s="61">
        <v>2040</v>
      </c>
      <c r="C705" s="54" t="s">
        <v>0</v>
      </c>
      <c r="I705" s="140" t="s">
        <v>157</v>
      </c>
      <c r="J705" s="79">
        <v>2362</v>
      </c>
      <c r="K705" s="2" t="s">
        <v>103</v>
      </c>
    </row>
    <row r="706" spans="1:11" x14ac:dyDescent="0.2">
      <c r="A706" s="56" t="s">
        <v>61</v>
      </c>
      <c r="B706" s="61">
        <v>2040</v>
      </c>
      <c r="C706" s="54" t="s">
        <v>0</v>
      </c>
      <c r="I706" s="140" t="s">
        <v>157</v>
      </c>
      <c r="J706" s="79">
        <v>2362</v>
      </c>
      <c r="K706" s="2" t="s">
        <v>103</v>
      </c>
    </row>
    <row r="707" spans="1:11" x14ac:dyDescent="0.2">
      <c r="A707" s="56" t="s">
        <v>61</v>
      </c>
      <c r="B707" s="61">
        <v>2040</v>
      </c>
      <c r="C707" s="54" t="s">
        <v>0</v>
      </c>
      <c r="I707" s="140" t="s">
        <v>157</v>
      </c>
      <c r="J707" s="79">
        <v>2362</v>
      </c>
      <c r="K707" s="2" t="s">
        <v>103</v>
      </c>
    </row>
    <row r="708" spans="1:11" x14ac:dyDescent="0.2">
      <c r="A708" s="56" t="s">
        <v>61</v>
      </c>
      <c r="B708" s="61">
        <v>2040</v>
      </c>
      <c r="C708" s="54" t="s">
        <v>0</v>
      </c>
      <c r="I708" s="140" t="s">
        <v>157</v>
      </c>
      <c r="J708" s="79">
        <v>2362</v>
      </c>
      <c r="K708" s="2" t="s">
        <v>103</v>
      </c>
    </row>
    <row r="709" spans="1:11" x14ac:dyDescent="0.2">
      <c r="A709" s="56" t="s">
        <v>94</v>
      </c>
      <c r="B709" s="61">
        <v>2042</v>
      </c>
      <c r="C709" s="54" t="s">
        <v>0</v>
      </c>
      <c r="I709" s="140" t="s">
        <v>157</v>
      </c>
      <c r="J709" s="79">
        <v>2362</v>
      </c>
      <c r="K709" s="2" t="s">
        <v>103</v>
      </c>
    </row>
    <row r="710" spans="1:11" x14ac:dyDescent="0.2">
      <c r="A710" s="56" t="s">
        <v>94</v>
      </c>
      <c r="B710" s="61">
        <v>2042.16</v>
      </c>
      <c r="C710" s="54" t="s">
        <v>0</v>
      </c>
      <c r="I710" s="140" t="s">
        <v>157</v>
      </c>
      <c r="J710" s="79">
        <v>2362</v>
      </c>
      <c r="K710" s="2" t="s">
        <v>103</v>
      </c>
    </row>
    <row r="711" spans="1:11" x14ac:dyDescent="0.2">
      <c r="A711" s="56" t="s">
        <v>94</v>
      </c>
      <c r="B711" s="61">
        <v>2042.16</v>
      </c>
      <c r="C711" s="54" t="s">
        <v>0</v>
      </c>
      <c r="I711" s="140" t="s">
        <v>157</v>
      </c>
      <c r="J711" s="79">
        <v>2362</v>
      </c>
      <c r="K711" s="2" t="s">
        <v>103</v>
      </c>
    </row>
    <row r="712" spans="1:11" x14ac:dyDescent="0.2">
      <c r="A712" s="56" t="s">
        <v>94</v>
      </c>
      <c r="B712" s="61">
        <v>2042.16</v>
      </c>
      <c r="C712" s="54" t="s">
        <v>0</v>
      </c>
      <c r="I712" s="140" t="s">
        <v>157</v>
      </c>
      <c r="J712" s="79">
        <v>2362</v>
      </c>
      <c r="K712" s="2" t="s">
        <v>103</v>
      </c>
    </row>
    <row r="713" spans="1:11" x14ac:dyDescent="0.2">
      <c r="A713" s="56" t="s">
        <v>94</v>
      </c>
      <c r="B713" s="61">
        <v>2042.16</v>
      </c>
      <c r="C713" s="54" t="s">
        <v>0</v>
      </c>
      <c r="I713" s="140" t="s">
        <v>157</v>
      </c>
      <c r="J713" s="79">
        <v>2362</v>
      </c>
      <c r="K713" s="2" t="s">
        <v>103</v>
      </c>
    </row>
    <row r="714" spans="1:11" x14ac:dyDescent="0.2">
      <c r="A714" s="63" t="s">
        <v>154</v>
      </c>
      <c r="B714" s="61">
        <v>2042.16</v>
      </c>
      <c r="C714" s="54" t="s">
        <v>0</v>
      </c>
      <c r="I714" s="140" t="s">
        <v>157</v>
      </c>
      <c r="J714" s="79">
        <v>2362</v>
      </c>
      <c r="K714" s="2" t="s">
        <v>103</v>
      </c>
    </row>
    <row r="715" spans="1:11" x14ac:dyDescent="0.2">
      <c r="A715" s="23" t="s">
        <v>13</v>
      </c>
      <c r="B715" s="61">
        <v>2048</v>
      </c>
      <c r="C715" s="54" t="s">
        <v>0</v>
      </c>
      <c r="I715" s="140" t="s">
        <v>157</v>
      </c>
      <c r="J715" s="79">
        <v>2362</v>
      </c>
      <c r="K715" s="2" t="s">
        <v>103</v>
      </c>
    </row>
    <row r="716" spans="1:11" x14ac:dyDescent="0.2">
      <c r="A716" s="63" t="s">
        <v>180</v>
      </c>
      <c r="B716" s="61">
        <v>2054</v>
      </c>
      <c r="C716" s="54" t="s">
        <v>0</v>
      </c>
      <c r="I716" s="140" t="s">
        <v>157</v>
      </c>
      <c r="J716" s="79">
        <v>2362</v>
      </c>
      <c r="K716" s="2" t="s">
        <v>103</v>
      </c>
    </row>
    <row r="717" spans="1:11" x14ac:dyDescent="0.2">
      <c r="A717" s="63" t="s">
        <v>180</v>
      </c>
      <c r="B717" s="61">
        <v>2056</v>
      </c>
      <c r="C717" s="54" t="s">
        <v>0</v>
      </c>
      <c r="I717" s="140" t="s">
        <v>157</v>
      </c>
      <c r="J717" s="79">
        <v>2362</v>
      </c>
      <c r="K717" s="2" t="s">
        <v>103</v>
      </c>
    </row>
    <row r="718" spans="1:11" x14ac:dyDescent="0.2">
      <c r="A718" s="56" t="s">
        <v>13</v>
      </c>
      <c r="B718" s="61">
        <v>2057.4</v>
      </c>
      <c r="C718" s="54" t="s">
        <v>0</v>
      </c>
      <c r="I718" s="140" t="s">
        <v>157</v>
      </c>
      <c r="J718" s="79">
        <v>2362</v>
      </c>
      <c r="K718" s="2" t="s">
        <v>103</v>
      </c>
    </row>
    <row r="719" spans="1:11" x14ac:dyDescent="0.2">
      <c r="A719" s="56" t="s">
        <v>13</v>
      </c>
      <c r="B719" s="61">
        <v>2057.4</v>
      </c>
      <c r="C719" s="54" t="s">
        <v>0</v>
      </c>
      <c r="I719" s="140" t="s">
        <v>157</v>
      </c>
      <c r="J719" s="79">
        <v>2362</v>
      </c>
      <c r="K719" s="2" t="s">
        <v>103</v>
      </c>
    </row>
    <row r="720" spans="1:11" x14ac:dyDescent="0.2">
      <c r="A720" s="56" t="s">
        <v>13</v>
      </c>
      <c r="B720" s="61">
        <v>2057.4</v>
      </c>
      <c r="C720" s="54" t="s">
        <v>0</v>
      </c>
      <c r="I720" s="140" t="s">
        <v>157</v>
      </c>
      <c r="J720" s="59">
        <v>2362</v>
      </c>
      <c r="K720" s="2" t="s">
        <v>103</v>
      </c>
    </row>
    <row r="721" spans="1:11" x14ac:dyDescent="0.2">
      <c r="A721" s="56" t="s">
        <v>13</v>
      </c>
      <c r="B721" s="61">
        <v>2057.4</v>
      </c>
      <c r="C721" s="54" t="s">
        <v>0</v>
      </c>
      <c r="I721" s="140" t="s">
        <v>157</v>
      </c>
      <c r="J721" s="59">
        <v>2362</v>
      </c>
      <c r="K721" s="2" t="s">
        <v>103</v>
      </c>
    </row>
    <row r="722" spans="1:11" x14ac:dyDescent="0.2">
      <c r="A722" s="56" t="s">
        <v>69</v>
      </c>
      <c r="B722" s="61">
        <v>2071.7559999999999</v>
      </c>
      <c r="C722" s="54" t="s">
        <v>0</v>
      </c>
      <c r="I722" s="140" t="s">
        <v>157</v>
      </c>
      <c r="J722" s="59">
        <v>2362</v>
      </c>
      <c r="K722" s="2" t="s">
        <v>103</v>
      </c>
    </row>
    <row r="723" spans="1:11" x14ac:dyDescent="0.2">
      <c r="A723" s="56" t="s">
        <v>69</v>
      </c>
      <c r="B723" s="61">
        <v>2071.7559999999999</v>
      </c>
      <c r="C723" s="54" t="s">
        <v>0</v>
      </c>
      <c r="I723" s="140" t="s">
        <v>157</v>
      </c>
      <c r="J723" s="59">
        <v>2362</v>
      </c>
      <c r="K723" s="2" t="s">
        <v>103</v>
      </c>
    </row>
    <row r="724" spans="1:11" x14ac:dyDescent="0.2">
      <c r="A724" s="56" t="s">
        <v>69</v>
      </c>
      <c r="B724" s="61">
        <v>2071.7559999999999</v>
      </c>
      <c r="C724" s="54" t="s">
        <v>0</v>
      </c>
      <c r="I724" s="140" t="s">
        <v>157</v>
      </c>
      <c r="J724" s="79">
        <v>2362</v>
      </c>
      <c r="K724" s="2" t="s">
        <v>103</v>
      </c>
    </row>
    <row r="725" spans="1:11" x14ac:dyDescent="0.2">
      <c r="A725" s="56" t="s">
        <v>94</v>
      </c>
      <c r="B725" s="61">
        <v>2072</v>
      </c>
      <c r="C725" s="54" t="s">
        <v>0</v>
      </c>
      <c r="I725" s="140" t="s">
        <v>157</v>
      </c>
      <c r="J725" s="79">
        <v>2362</v>
      </c>
      <c r="K725" s="2" t="s">
        <v>103</v>
      </c>
    </row>
    <row r="726" spans="1:11" x14ac:dyDescent="0.2">
      <c r="A726" s="56" t="s">
        <v>94</v>
      </c>
      <c r="B726" s="61">
        <v>2072</v>
      </c>
      <c r="C726" s="54" t="s">
        <v>0</v>
      </c>
      <c r="I726" s="140" t="s">
        <v>157</v>
      </c>
      <c r="J726" s="59">
        <v>2362</v>
      </c>
      <c r="K726" s="2" t="s">
        <v>103</v>
      </c>
    </row>
    <row r="727" spans="1:11" x14ac:dyDescent="0.2">
      <c r="A727" s="56" t="s">
        <v>94</v>
      </c>
      <c r="B727" s="61">
        <v>2072</v>
      </c>
      <c r="C727" s="54" t="s">
        <v>0</v>
      </c>
      <c r="I727" s="140" t="s">
        <v>157</v>
      </c>
      <c r="J727" s="79">
        <v>2362</v>
      </c>
      <c r="K727" s="2" t="s">
        <v>103</v>
      </c>
    </row>
    <row r="728" spans="1:11" x14ac:dyDescent="0.2">
      <c r="A728" s="56" t="s">
        <v>94</v>
      </c>
      <c r="B728" s="61">
        <v>2072.64</v>
      </c>
      <c r="C728" s="54" t="s">
        <v>0</v>
      </c>
      <c r="I728" s="140" t="s">
        <v>157</v>
      </c>
      <c r="J728" s="59">
        <v>2362</v>
      </c>
      <c r="K728" s="2" t="s">
        <v>103</v>
      </c>
    </row>
    <row r="729" spans="1:11" x14ac:dyDescent="0.2">
      <c r="A729" s="56" t="s">
        <v>94</v>
      </c>
      <c r="B729" s="61">
        <v>2072.64</v>
      </c>
      <c r="C729" s="54" t="s">
        <v>0</v>
      </c>
      <c r="I729" s="140" t="s">
        <v>157</v>
      </c>
      <c r="J729" s="59">
        <v>2363.3333333333335</v>
      </c>
      <c r="K729" s="2" t="s">
        <v>103</v>
      </c>
    </row>
    <row r="730" spans="1:11" x14ac:dyDescent="0.2">
      <c r="A730" s="56" t="s">
        <v>94</v>
      </c>
      <c r="B730" s="61">
        <v>2072.64</v>
      </c>
      <c r="C730" s="54" t="s">
        <v>0</v>
      </c>
      <c r="I730" s="140" t="s">
        <v>157</v>
      </c>
      <c r="J730" s="59">
        <v>2363.3333333333335</v>
      </c>
      <c r="K730" s="2" t="s">
        <v>103</v>
      </c>
    </row>
    <row r="731" spans="1:11" x14ac:dyDescent="0.2">
      <c r="A731" s="56" t="s">
        <v>65</v>
      </c>
      <c r="B731" s="61">
        <v>2072.64</v>
      </c>
      <c r="C731" s="54" t="s">
        <v>0</v>
      </c>
      <c r="I731" s="140" t="s">
        <v>157</v>
      </c>
      <c r="J731" s="59">
        <v>2363.3333333333335</v>
      </c>
      <c r="K731" s="2" t="s">
        <v>103</v>
      </c>
    </row>
    <row r="732" spans="1:11" x14ac:dyDescent="0.2">
      <c r="A732" s="56" t="s">
        <v>65</v>
      </c>
      <c r="B732" s="61">
        <v>2072.64</v>
      </c>
      <c r="C732" s="54" t="s">
        <v>0</v>
      </c>
      <c r="I732" s="140" t="s">
        <v>157</v>
      </c>
      <c r="J732" s="59">
        <v>2363.3333333333335</v>
      </c>
      <c r="K732" s="2" t="s">
        <v>103</v>
      </c>
    </row>
    <row r="733" spans="1:11" x14ac:dyDescent="0.2">
      <c r="A733" s="56" t="s">
        <v>65</v>
      </c>
      <c r="B733" s="61">
        <v>2072.64</v>
      </c>
      <c r="C733" s="54" t="s">
        <v>0</v>
      </c>
      <c r="I733" s="140" t="s">
        <v>157</v>
      </c>
      <c r="J733" s="59">
        <v>2363.3333333333335</v>
      </c>
      <c r="K733" s="2" t="s">
        <v>103</v>
      </c>
    </row>
    <row r="734" spans="1:11" x14ac:dyDescent="0.2">
      <c r="A734" s="56" t="s">
        <v>65</v>
      </c>
      <c r="B734" s="61">
        <v>2072.64</v>
      </c>
      <c r="C734" s="54" t="s">
        <v>0</v>
      </c>
      <c r="I734" s="140" t="s">
        <v>157</v>
      </c>
      <c r="J734" s="59">
        <v>2363.3333333333335</v>
      </c>
      <c r="K734" s="2" t="s">
        <v>103</v>
      </c>
    </row>
    <row r="735" spans="1:11" x14ac:dyDescent="0.2">
      <c r="A735" s="23" t="s">
        <v>160</v>
      </c>
      <c r="B735" s="61">
        <v>2081</v>
      </c>
      <c r="C735" s="54" t="s">
        <v>0</v>
      </c>
      <c r="I735" s="140" t="s">
        <v>157</v>
      </c>
      <c r="J735" s="59">
        <v>2363.3333333333335</v>
      </c>
      <c r="K735" s="2" t="s">
        <v>103</v>
      </c>
    </row>
    <row r="736" spans="1:11" x14ac:dyDescent="0.2">
      <c r="A736" s="56" t="s">
        <v>94</v>
      </c>
      <c r="B736" s="61">
        <v>2081</v>
      </c>
      <c r="C736" s="54" t="s">
        <v>0</v>
      </c>
      <c r="I736" s="140" t="s">
        <v>157</v>
      </c>
      <c r="J736" s="59">
        <v>2363.3333333333335</v>
      </c>
      <c r="K736" s="2" t="s">
        <v>103</v>
      </c>
    </row>
    <row r="737" spans="1:11" x14ac:dyDescent="0.2">
      <c r="A737" s="56" t="s">
        <v>94</v>
      </c>
      <c r="B737" s="61">
        <v>2101</v>
      </c>
      <c r="C737" s="54" t="s">
        <v>0</v>
      </c>
      <c r="I737" s="140" t="s">
        <v>157</v>
      </c>
      <c r="J737" s="59">
        <v>2363.3333333333335</v>
      </c>
      <c r="K737" s="2" t="s">
        <v>103</v>
      </c>
    </row>
    <row r="738" spans="1:11" x14ac:dyDescent="0.2">
      <c r="A738" s="56" t="s">
        <v>40</v>
      </c>
      <c r="B738" s="61">
        <v>2103.12</v>
      </c>
      <c r="C738" s="54" t="s">
        <v>0</v>
      </c>
      <c r="I738" s="140" t="s">
        <v>157</v>
      </c>
      <c r="J738" s="59">
        <v>2363.3333333333335</v>
      </c>
      <c r="K738" s="2" t="s">
        <v>103</v>
      </c>
    </row>
    <row r="739" spans="1:11" x14ac:dyDescent="0.2">
      <c r="A739" s="56" t="s">
        <v>148</v>
      </c>
      <c r="B739" s="61">
        <v>2111</v>
      </c>
      <c r="C739" s="54" t="s">
        <v>0</v>
      </c>
      <c r="I739" s="140" t="s">
        <v>157</v>
      </c>
      <c r="J739" s="59">
        <v>2363.3333333333335</v>
      </c>
      <c r="K739" s="2" t="s">
        <v>103</v>
      </c>
    </row>
    <row r="740" spans="1:11" x14ac:dyDescent="0.2">
      <c r="A740" s="56" t="s">
        <v>69</v>
      </c>
      <c r="B740" s="61">
        <v>2114</v>
      </c>
      <c r="C740" s="54" t="s">
        <v>0</v>
      </c>
      <c r="I740" s="140" t="s">
        <v>157</v>
      </c>
      <c r="J740" s="59">
        <v>2363.3333333333335</v>
      </c>
      <c r="K740" s="2" t="s">
        <v>103</v>
      </c>
    </row>
    <row r="741" spans="1:11" x14ac:dyDescent="0.2">
      <c r="A741" s="63" t="s">
        <v>154</v>
      </c>
      <c r="B741" s="61">
        <v>2124</v>
      </c>
      <c r="C741" s="54" t="s">
        <v>0</v>
      </c>
      <c r="I741" s="140" t="s">
        <v>157</v>
      </c>
      <c r="J741" s="59">
        <v>2363.3333333333335</v>
      </c>
      <c r="K741" s="2" t="s">
        <v>103</v>
      </c>
    </row>
    <row r="742" spans="1:11" x14ac:dyDescent="0.2">
      <c r="A742" s="63" t="s">
        <v>154</v>
      </c>
      <c r="B742" s="61">
        <v>2124</v>
      </c>
      <c r="C742" s="54" t="s">
        <v>0</v>
      </c>
      <c r="I742" s="140" t="s">
        <v>157</v>
      </c>
      <c r="J742" s="59">
        <v>2363.3333333333335</v>
      </c>
      <c r="K742" s="2" t="s">
        <v>103</v>
      </c>
    </row>
    <row r="743" spans="1:11" x14ac:dyDescent="0.2">
      <c r="A743" s="56" t="s">
        <v>40</v>
      </c>
      <c r="B743" s="61">
        <v>2127</v>
      </c>
      <c r="C743" s="54" t="s">
        <v>0</v>
      </c>
      <c r="I743" s="140" t="s">
        <v>157</v>
      </c>
      <c r="J743" s="59">
        <v>2363.3333333333335</v>
      </c>
      <c r="K743" s="2" t="s">
        <v>103</v>
      </c>
    </row>
    <row r="744" spans="1:11" x14ac:dyDescent="0.2">
      <c r="A744" s="56" t="s">
        <v>40</v>
      </c>
      <c r="B744" s="61">
        <v>2127</v>
      </c>
      <c r="C744" s="54" t="s">
        <v>0</v>
      </c>
      <c r="I744" s="140" t="s">
        <v>157</v>
      </c>
      <c r="J744" s="59">
        <v>2363.3333333333335</v>
      </c>
      <c r="K744" s="2" t="s">
        <v>103</v>
      </c>
    </row>
    <row r="745" spans="1:11" x14ac:dyDescent="0.2">
      <c r="A745" s="56" t="s">
        <v>69</v>
      </c>
      <c r="B745" s="61">
        <v>2133.6</v>
      </c>
      <c r="C745" s="54" t="s">
        <v>0</v>
      </c>
      <c r="I745" s="140" t="s">
        <v>157</v>
      </c>
      <c r="J745" s="59">
        <v>2363.3333333333335</v>
      </c>
      <c r="K745" s="2" t="s">
        <v>103</v>
      </c>
    </row>
    <row r="746" spans="1:11" x14ac:dyDescent="0.2">
      <c r="A746" s="56" t="s">
        <v>94</v>
      </c>
      <c r="B746" s="61">
        <v>2133.6</v>
      </c>
      <c r="C746" s="54" t="s">
        <v>0</v>
      </c>
      <c r="I746" s="140" t="s">
        <v>157</v>
      </c>
      <c r="J746" s="59">
        <v>2363.3333333333335</v>
      </c>
      <c r="K746" s="2" t="s">
        <v>103</v>
      </c>
    </row>
    <row r="747" spans="1:11" x14ac:dyDescent="0.2">
      <c r="A747" s="56" t="s">
        <v>94</v>
      </c>
      <c r="B747" s="61">
        <v>2133.6</v>
      </c>
      <c r="C747" s="54" t="s">
        <v>0</v>
      </c>
      <c r="I747" s="140" t="s">
        <v>157</v>
      </c>
      <c r="J747" s="59">
        <v>2363.3333333333335</v>
      </c>
      <c r="K747" s="2" t="s">
        <v>103</v>
      </c>
    </row>
    <row r="748" spans="1:11" x14ac:dyDescent="0.2">
      <c r="A748" s="63" t="s">
        <v>154</v>
      </c>
      <c r="B748" s="61">
        <v>2133.6</v>
      </c>
      <c r="C748" s="54" t="s">
        <v>0</v>
      </c>
      <c r="I748" s="140" t="s">
        <v>157</v>
      </c>
      <c r="J748" s="59">
        <v>2363.3333333333335</v>
      </c>
      <c r="K748" s="2" t="s">
        <v>103</v>
      </c>
    </row>
    <row r="749" spans="1:11" x14ac:dyDescent="0.2">
      <c r="A749" s="63" t="s">
        <v>154</v>
      </c>
      <c r="B749" s="61">
        <v>2133.6</v>
      </c>
      <c r="C749" s="54" t="s">
        <v>0</v>
      </c>
      <c r="I749" s="140" t="s">
        <v>157</v>
      </c>
      <c r="J749" s="59">
        <v>2363.3333333333335</v>
      </c>
      <c r="K749" s="2" t="s">
        <v>103</v>
      </c>
    </row>
    <row r="750" spans="1:11" x14ac:dyDescent="0.2">
      <c r="A750" s="56" t="s">
        <v>65</v>
      </c>
      <c r="B750" s="61">
        <v>2133.6</v>
      </c>
      <c r="C750" s="54" t="s">
        <v>0</v>
      </c>
      <c r="I750" s="140" t="s">
        <v>157</v>
      </c>
      <c r="J750" s="59">
        <v>2363.3333333333335</v>
      </c>
      <c r="K750" s="2" t="s">
        <v>103</v>
      </c>
    </row>
    <row r="751" spans="1:11" x14ac:dyDescent="0.2">
      <c r="A751" s="56" t="s">
        <v>13</v>
      </c>
      <c r="B751" s="61">
        <v>2137</v>
      </c>
      <c r="C751" s="54" t="s">
        <v>0</v>
      </c>
      <c r="I751" s="140" t="s">
        <v>157</v>
      </c>
      <c r="J751" s="59">
        <v>2363.3333333333335</v>
      </c>
      <c r="K751" s="2" t="s">
        <v>103</v>
      </c>
    </row>
    <row r="752" spans="1:11" x14ac:dyDescent="0.2">
      <c r="A752" s="56" t="s">
        <v>13</v>
      </c>
      <c r="B752" s="61">
        <v>2137</v>
      </c>
      <c r="C752" s="54" t="s">
        <v>0</v>
      </c>
      <c r="I752" s="140" t="s">
        <v>157</v>
      </c>
      <c r="J752" s="59">
        <v>2366.6666666666665</v>
      </c>
      <c r="K752" s="2" t="s">
        <v>103</v>
      </c>
    </row>
    <row r="753" spans="1:11" x14ac:dyDescent="0.2">
      <c r="A753" s="56" t="s">
        <v>13</v>
      </c>
      <c r="B753" s="61">
        <v>2137</v>
      </c>
      <c r="C753" s="54" t="s">
        <v>0</v>
      </c>
      <c r="I753" s="140" t="s">
        <v>157</v>
      </c>
      <c r="J753" s="59">
        <v>2366.6666666666665</v>
      </c>
      <c r="K753" s="2" t="s">
        <v>103</v>
      </c>
    </row>
    <row r="754" spans="1:11" x14ac:dyDescent="0.2">
      <c r="A754" s="23" t="s">
        <v>35</v>
      </c>
      <c r="B754" s="61">
        <v>2138</v>
      </c>
      <c r="C754" s="54" t="s">
        <v>0</v>
      </c>
      <c r="I754" s="140" t="s">
        <v>157</v>
      </c>
      <c r="J754" s="59">
        <v>2366.6666666666665</v>
      </c>
      <c r="K754" s="2" t="s">
        <v>103</v>
      </c>
    </row>
    <row r="755" spans="1:11" x14ac:dyDescent="0.2">
      <c r="A755" s="56" t="s">
        <v>69</v>
      </c>
      <c r="B755" s="61">
        <v>2141</v>
      </c>
      <c r="C755" s="54" t="s">
        <v>0</v>
      </c>
      <c r="I755" s="140" t="s">
        <v>157</v>
      </c>
      <c r="J755" s="59">
        <v>2366.6666666666665</v>
      </c>
      <c r="K755" s="2" t="s">
        <v>103</v>
      </c>
    </row>
    <row r="756" spans="1:11" x14ac:dyDescent="0.2">
      <c r="A756" s="56" t="s">
        <v>69</v>
      </c>
      <c r="B756" s="61">
        <v>2141</v>
      </c>
      <c r="C756" s="54" t="s">
        <v>0</v>
      </c>
      <c r="I756" s="140" t="s">
        <v>157</v>
      </c>
      <c r="J756" s="59">
        <v>2366.6666666666665</v>
      </c>
      <c r="K756" s="2" t="s">
        <v>103</v>
      </c>
    </row>
    <row r="757" spans="1:11" x14ac:dyDescent="0.2">
      <c r="A757" s="56" t="s">
        <v>94</v>
      </c>
      <c r="B757" s="61">
        <v>2145</v>
      </c>
      <c r="C757" s="54" t="s">
        <v>0</v>
      </c>
      <c r="I757" s="140" t="s">
        <v>157</v>
      </c>
      <c r="J757" s="59">
        <v>2366.6666666666665</v>
      </c>
      <c r="K757" s="2" t="s">
        <v>103</v>
      </c>
    </row>
    <row r="758" spans="1:11" x14ac:dyDescent="0.2">
      <c r="A758" s="56" t="s">
        <v>94</v>
      </c>
      <c r="B758" s="61">
        <v>2145</v>
      </c>
      <c r="C758" s="54" t="s">
        <v>0</v>
      </c>
      <c r="I758" s="140" t="s">
        <v>157</v>
      </c>
      <c r="J758" s="59">
        <v>2367.6666666666665</v>
      </c>
      <c r="K758" s="2" t="s">
        <v>103</v>
      </c>
    </row>
    <row r="759" spans="1:11" x14ac:dyDescent="0.2">
      <c r="A759" s="56" t="s">
        <v>94</v>
      </c>
      <c r="B759" s="61">
        <v>2145</v>
      </c>
      <c r="C759" s="54" t="s">
        <v>0</v>
      </c>
      <c r="I759" s="140" t="s">
        <v>157</v>
      </c>
      <c r="J759" s="59">
        <v>2367.6666666666665</v>
      </c>
      <c r="K759" s="2" t="s">
        <v>103</v>
      </c>
    </row>
    <row r="760" spans="1:11" x14ac:dyDescent="0.2">
      <c r="A760" s="56" t="s">
        <v>13</v>
      </c>
      <c r="B760" s="61">
        <v>2148.84</v>
      </c>
      <c r="C760" s="54" t="s">
        <v>0</v>
      </c>
      <c r="I760" s="140" t="s">
        <v>157</v>
      </c>
      <c r="J760" s="59">
        <v>2367.6666666666665</v>
      </c>
      <c r="K760" s="2" t="s">
        <v>103</v>
      </c>
    </row>
    <row r="761" spans="1:11" x14ac:dyDescent="0.2">
      <c r="A761" s="63" t="s">
        <v>86</v>
      </c>
      <c r="B761" s="61">
        <v>2148.84</v>
      </c>
      <c r="C761" s="54" t="s">
        <v>0</v>
      </c>
      <c r="I761" s="140" t="s">
        <v>157</v>
      </c>
      <c r="J761" s="59">
        <v>2367.6666666666665</v>
      </c>
      <c r="K761" s="2" t="s">
        <v>103</v>
      </c>
    </row>
    <row r="762" spans="1:11" x14ac:dyDescent="0.2">
      <c r="A762" s="63" t="s">
        <v>86</v>
      </c>
      <c r="B762" s="61">
        <v>2148.84</v>
      </c>
      <c r="C762" s="54" t="s">
        <v>0</v>
      </c>
      <c r="I762" s="140" t="s">
        <v>157</v>
      </c>
      <c r="J762" s="59">
        <v>2367.6666666666665</v>
      </c>
      <c r="K762" s="2" t="s">
        <v>103</v>
      </c>
    </row>
    <row r="763" spans="1:11" x14ac:dyDescent="0.2">
      <c r="A763" s="63" t="s">
        <v>86</v>
      </c>
      <c r="B763" s="61">
        <v>2148.84</v>
      </c>
      <c r="C763" s="54" t="s">
        <v>0</v>
      </c>
      <c r="I763" s="140" t="s">
        <v>157</v>
      </c>
      <c r="J763" s="59">
        <v>2367.6666666666665</v>
      </c>
      <c r="K763" s="2" t="s">
        <v>103</v>
      </c>
    </row>
    <row r="764" spans="1:11" x14ac:dyDescent="0.2">
      <c r="A764" s="23" t="s">
        <v>50</v>
      </c>
      <c r="B764" s="61">
        <v>2148.84</v>
      </c>
      <c r="C764" s="54" t="s">
        <v>0</v>
      </c>
      <c r="I764" s="140" t="s">
        <v>157</v>
      </c>
      <c r="J764" s="59">
        <v>2367.6666666666665</v>
      </c>
      <c r="K764" s="2" t="s">
        <v>103</v>
      </c>
    </row>
    <row r="765" spans="1:11" x14ac:dyDescent="0.2">
      <c r="A765" s="56" t="s">
        <v>13</v>
      </c>
      <c r="B765" s="61">
        <v>2157</v>
      </c>
      <c r="C765" s="54" t="s">
        <v>0</v>
      </c>
      <c r="I765" s="140" t="s">
        <v>157</v>
      </c>
      <c r="J765" s="59">
        <v>2367.6666666666665</v>
      </c>
      <c r="K765" s="2" t="s">
        <v>103</v>
      </c>
    </row>
    <row r="766" spans="1:11" x14ac:dyDescent="0.2">
      <c r="A766" s="56" t="s">
        <v>94</v>
      </c>
      <c r="B766" s="61">
        <v>2159.5080000000003</v>
      </c>
      <c r="C766" s="54" t="s">
        <v>0</v>
      </c>
      <c r="I766" s="140" t="s">
        <v>157</v>
      </c>
      <c r="J766" s="59">
        <v>2367.6666666666665</v>
      </c>
      <c r="K766" s="2" t="s">
        <v>103</v>
      </c>
    </row>
    <row r="767" spans="1:11" x14ac:dyDescent="0.2">
      <c r="A767" s="56" t="s">
        <v>86</v>
      </c>
      <c r="B767" s="61">
        <v>2162</v>
      </c>
      <c r="C767" s="54" t="s">
        <v>0</v>
      </c>
      <c r="I767" s="140" t="s">
        <v>157</v>
      </c>
      <c r="J767" s="59">
        <v>2367.6666666666665</v>
      </c>
      <c r="K767" s="2" t="s">
        <v>103</v>
      </c>
    </row>
    <row r="768" spans="1:11" x14ac:dyDescent="0.2">
      <c r="A768" s="56" t="s">
        <v>35</v>
      </c>
      <c r="B768" s="61">
        <v>2163.1570000000002</v>
      </c>
      <c r="C768" s="54" t="s">
        <v>0</v>
      </c>
      <c r="I768" s="140" t="s">
        <v>157</v>
      </c>
      <c r="J768" s="59">
        <v>2367.6666666666665</v>
      </c>
      <c r="K768" s="2" t="s">
        <v>103</v>
      </c>
    </row>
    <row r="769" spans="1:11" x14ac:dyDescent="0.2">
      <c r="A769" s="56" t="s">
        <v>61</v>
      </c>
      <c r="B769" s="61">
        <v>2164.08</v>
      </c>
      <c r="C769" s="54" t="s">
        <v>0</v>
      </c>
      <c r="I769" s="140" t="s">
        <v>157</v>
      </c>
      <c r="J769" s="59">
        <v>2367.6666666666665</v>
      </c>
      <c r="K769" s="2" t="s">
        <v>103</v>
      </c>
    </row>
    <row r="770" spans="1:11" x14ac:dyDescent="0.2">
      <c r="A770" s="56" t="s">
        <v>61</v>
      </c>
      <c r="B770" s="61">
        <v>2164.08</v>
      </c>
      <c r="C770" s="54" t="s">
        <v>0</v>
      </c>
      <c r="I770" s="140" t="s">
        <v>157</v>
      </c>
      <c r="J770" s="59">
        <v>2367.6666666666665</v>
      </c>
      <c r="K770" s="2" t="s">
        <v>103</v>
      </c>
    </row>
    <row r="771" spans="1:11" x14ac:dyDescent="0.2">
      <c r="A771" s="56" t="s">
        <v>160</v>
      </c>
      <c r="B771" s="61">
        <v>2164.08</v>
      </c>
      <c r="C771" s="54" t="s">
        <v>0</v>
      </c>
      <c r="I771" s="140" t="s">
        <v>157</v>
      </c>
      <c r="J771" s="59">
        <v>2367.6666666666665</v>
      </c>
      <c r="K771" s="2" t="s">
        <v>103</v>
      </c>
    </row>
    <row r="772" spans="1:11" x14ac:dyDescent="0.2">
      <c r="A772" s="56" t="s">
        <v>160</v>
      </c>
      <c r="B772" s="61">
        <v>2164.08</v>
      </c>
      <c r="C772" s="54" t="s">
        <v>0</v>
      </c>
      <c r="I772" s="140" t="s">
        <v>157</v>
      </c>
      <c r="J772" s="59">
        <v>2367.6666666666665</v>
      </c>
      <c r="K772" s="2" t="s">
        <v>103</v>
      </c>
    </row>
    <row r="773" spans="1:11" x14ac:dyDescent="0.2">
      <c r="A773" s="56" t="s">
        <v>160</v>
      </c>
      <c r="B773" s="61">
        <v>2164.08</v>
      </c>
      <c r="C773" s="54" t="s">
        <v>0</v>
      </c>
      <c r="I773" s="140" t="s">
        <v>157</v>
      </c>
      <c r="J773" s="59">
        <v>2367.6666666666665</v>
      </c>
      <c r="K773" s="2" t="s">
        <v>103</v>
      </c>
    </row>
    <row r="774" spans="1:11" x14ac:dyDescent="0.2">
      <c r="A774" s="56" t="s">
        <v>160</v>
      </c>
      <c r="B774" s="61">
        <v>2173</v>
      </c>
      <c r="C774" s="54" t="s">
        <v>0</v>
      </c>
      <c r="I774" s="140" t="s">
        <v>157</v>
      </c>
      <c r="J774" s="59">
        <v>2367.6666666666665</v>
      </c>
      <c r="K774" s="2" t="s">
        <v>103</v>
      </c>
    </row>
    <row r="775" spans="1:11" x14ac:dyDescent="0.2">
      <c r="A775" s="56" t="s">
        <v>160</v>
      </c>
      <c r="B775" s="61">
        <v>2173</v>
      </c>
      <c r="C775" s="54" t="s">
        <v>0</v>
      </c>
      <c r="I775" s="140" t="s">
        <v>157</v>
      </c>
      <c r="J775" s="59">
        <v>2367.6666666666665</v>
      </c>
      <c r="K775" s="2" t="s">
        <v>103</v>
      </c>
    </row>
    <row r="776" spans="1:11" x14ac:dyDescent="0.2">
      <c r="A776" s="56" t="s">
        <v>94</v>
      </c>
      <c r="B776" s="61">
        <v>2179.3200000000002</v>
      </c>
      <c r="C776" s="54" t="s">
        <v>0</v>
      </c>
      <c r="I776" s="140" t="s">
        <v>157</v>
      </c>
      <c r="J776" s="79">
        <v>2375</v>
      </c>
      <c r="K776" s="2" t="s">
        <v>103</v>
      </c>
    </row>
    <row r="777" spans="1:11" x14ac:dyDescent="0.2">
      <c r="A777" s="56" t="s">
        <v>61</v>
      </c>
      <c r="B777" s="61">
        <v>2188</v>
      </c>
      <c r="C777" s="54" t="s">
        <v>0</v>
      </c>
      <c r="I777" s="140" t="s">
        <v>157</v>
      </c>
      <c r="J777" s="79">
        <v>2375</v>
      </c>
      <c r="K777" s="2" t="s">
        <v>103</v>
      </c>
    </row>
    <row r="778" spans="1:11" x14ac:dyDescent="0.2">
      <c r="A778" s="56" t="s">
        <v>61</v>
      </c>
      <c r="B778" s="61">
        <v>2188</v>
      </c>
      <c r="C778" s="54" t="s">
        <v>0</v>
      </c>
      <c r="I778" s="140" t="s">
        <v>157</v>
      </c>
      <c r="J778" s="79">
        <v>2375</v>
      </c>
      <c r="K778" s="2" t="s">
        <v>103</v>
      </c>
    </row>
    <row r="779" spans="1:11" x14ac:dyDescent="0.2">
      <c r="A779" s="56" t="s">
        <v>61</v>
      </c>
      <c r="B779" s="61">
        <v>2188</v>
      </c>
      <c r="C779" s="54" t="s">
        <v>0</v>
      </c>
      <c r="I779" s="140" t="s">
        <v>157</v>
      </c>
      <c r="J779" s="79">
        <v>2375</v>
      </c>
      <c r="K779" s="2" t="s">
        <v>103</v>
      </c>
    </row>
    <row r="780" spans="1:11" x14ac:dyDescent="0.2">
      <c r="A780" s="56" t="s">
        <v>61</v>
      </c>
      <c r="B780" s="61">
        <v>2188</v>
      </c>
      <c r="C780" s="54" t="s">
        <v>0</v>
      </c>
      <c r="I780" s="140" t="s">
        <v>157</v>
      </c>
      <c r="J780" s="79">
        <v>2375</v>
      </c>
      <c r="K780" s="2" t="s">
        <v>103</v>
      </c>
    </row>
    <row r="781" spans="1:11" x14ac:dyDescent="0.2">
      <c r="A781" s="56" t="s">
        <v>61</v>
      </c>
      <c r="B781" s="61">
        <v>2188</v>
      </c>
      <c r="C781" s="54" t="s">
        <v>0</v>
      </c>
      <c r="I781" s="140" t="s">
        <v>157</v>
      </c>
      <c r="J781" s="87">
        <v>2377</v>
      </c>
      <c r="K781" s="2" t="s">
        <v>103</v>
      </c>
    </row>
    <row r="782" spans="1:11" x14ac:dyDescent="0.2">
      <c r="A782" s="56" t="s">
        <v>61</v>
      </c>
      <c r="B782" s="61">
        <v>2188</v>
      </c>
      <c r="C782" s="54" t="s">
        <v>0</v>
      </c>
      <c r="I782" s="69" t="s">
        <v>102</v>
      </c>
      <c r="J782" s="89">
        <v>2446</v>
      </c>
      <c r="K782" s="133" t="s">
        <v>103</v>
      </c>
    </row>
    <row r="783" spans="1:11" x14ac:dyDescent="0.2">
      <c r="A783" s="56" t="s">
        <v>61</v>
      </c>
      <c r="B783" s="61">
        <v>2188</v>
      </c>
      <c r="C783" s="54" t="s">
        <v>0</v>
      </c>
      <c r="I783" s="69" t="s">
        <v>102</v>
      </c>
      <c r="J783" s="89">
        <v>2450</v>
      </c>
      <c r="K783" s="133" t="s">
        <v>103</v>
      </c>
    </row>
    <row r="784" spans="1:11" x14ac:dyDescent="0.2">
      <c r="A784" s="56" t="s">
        <v>61</v>
      </c>
      <c r="B784" s="61">
        <v>2188</v>
      </c>
      <c r="C784" s="54" t="s">
        <v>0</v>
      </c>
      <c r="I784" s="69" t="s">
        <v>102</v>
      </c>
      <c r="J784" s="89">
        <v>2456</v>
      </c>
      <c r="K784" s="133" t="s">
        <v>103</v>
      </c>
    </row>
    <row r="785" spans="1:11" x14ac:dyDescent="0.2">
      <c r="A785" s="56" t="s">
        <v>61</v>
      </c>
      <c r="B785" s="61">
        <v>2188</v>
      </c>
      <c r="C785" s="54" t="s">
        <v>0</v>
      </c>
      <c r="I785" s="154" t="s">
        <v>147</v>
      </c>
      <c r="J785" s="147">
        <v>2468.6666666666665</v>
      </c>
      <c r="K785" s="2" t="s">
        <v>103</v>
      </c>
    </row>
    <row r="786" spans="1:11" x14ac:dyDescent="0.2">
      <c r="A786" s="56" t="s">
        <v>61</v>
      </c>
      <c r="B786" s="61">
        <v>2188</v>
      </c>
      <c r="C786" s="54" t="s">
        <v>0</v>
      </c>
      <c r="I786" s="154" t="s">
        <v>147</v>
      </c>
      <c r="J786" s="147">
        <v>2468.6666666666665</v>
      </c>
      <c r="K786" s="2" t="s">
        <v>103</v>
      </c>
    </row>
    <row r="787" spans="1:11" x14ac:dyDescent="0.2">
      <c r="A787" s="56" t="s">
        <v>61</v>
      </c>
      <c r="B787" s="61">
        <v>2188</v>
      </c>
      <c r="C787" s="54" t="s">
        <v>0</v>
      </c>
      <c r="I787" s="154" t="s">
        <v>147</v>
      </c>
      <c r="J787" s="147">
        <v>2468.6666666666665</v>
      </c>
      <c r="K787" s="2" t="s">
        <v>103</v>
      </c>
    </row>
    <row r="788" spans="1:11" x14ac:dyDescent="0.2">
      <c r="A788" s="56" t="s">
        <v>40</v>
      </c>
      <c r="B788" s="61">
        <v>2194.56</v>
      </c>
      <c r="C788" s="54" t="s">
        <v>0</v>
      </c>
      <c r="I788" s="154" t="s">
        <v>147</v>
      </c>
      <c r="J788" s="147">
        <v>2468.6666666666665</v>
      </c>
      <c r="K788" s="2" t="s">
        <v>103</v>
      </c>
    </row>
    <row r="789" spans="1:11" x14ac:dyDescent="0.2">
      <c r="A789" s="56" t="s">
        <v>94</v>
      </c>
      <c r="B789" s="61">
        <v>2194.56</v>
      </c>
      <c r="C789" s="54" t="s">
        <v>0</v>
      </c>
      <c r="I789" s="154" t="s">
        <v>147</v>
      </c>
      <c r="J789" s="147">
        <v>2468.6666666666665</v>
      </c>
      <c r="K789" s="2" t="s">
        <v>103</v>
      </c>
    </row>
    <row r="790" spans="1:11" x14ac:dyDescent="0.2">
      <c r="A790" s="63" t="s">
        <v>162</v>
      </c>
      <c r="B790" s="61">
        <v>2194.56</v>
      </c>
      <c r="C790" s="54" t="s">
        <v>0</v>
      </c>
      <c r="I790" s="154" t="s">
        <v>147</v>
      </c>
      <c r="J790" s="147">
        <v>2468.6666666666665</v>
      </c>
      <c r="K790" s="2" t="s">
        <v>103</v>
      </c>
    </row>
    <row r="791" spans="1:11" x14ac:dyDescent="0.2">
      <c r="A791" s="63" t="s">
        <v>162</v>
      </c>
      <c r="B791" s="61">
        <v>2194.56</v>
      </c>
      <c r="C791" s="54" t="s">
        <v>0</v>
      </c>
      <c r="I791" s="154" t="s">
        <v>147</v>
      </c>
      <c r="J791" s="147">
        <v>2478</v>
      </c>
      <c r="K791" s="2" t="s">
        <v>103</v>
      </c>
    </row>
    <row r="792" spans="1:11" x14ac:dyDescent="0.2">
      <c r="A792" s="63" t="s">
        <v>162</v>
      </c>
      <c r="B792" s="61">
        <v>2194.56</v>
      </c>
      <c r="C792" s="54" t="s">
        <v>0</v>
      </c>
      <c r="I792" s="67" t="s">
        <v>153</v>
      </c>
      <c r="J792" s="57">
        <v>2480</v>
      </c>
      <c r="K792" s="133" t="s">
        <v>103</v>
      </c>
    </row>
    <row r="793" spans="1:11" x14ac:dyDescent="0.2">
      <c r="A793" s="56" t="s">
        <v>13</v>
      </c>
      <c r="B793" s="61">
        <v>2194.56</v>
      </c>
      <c r="C793" s="54" t="s">
        <v>0</v>
      </c>
      <c r="I793" s="67" t="s">
        <v>153</v>
      </c>
      <c r="J793" s="57">
        <v>2480</v>
      </c>
      <c r="K793" s="133" t="s">
        <v>103</v>
      </c>
    </row>
    <row r="794" spans="1:11" x14ac:dyDescent="0.2">
      <c r="A794" s="56" t="s">
        <v>40</v>
      </c>
      <c r="B794" s="61">
        <v>2194.56</v>
      </c>
      <c r="C794" s="54" t="s">
        <v>0</v>
      </c>
      <c r="I794" s="67" t="s">
        <v>153</v>
      </c>
      <c r="J794" s="57">
        <v>2480</v>
      </c>
      <c r="K794" s="133" t="s">
        <v>103</v>
      </c>
    </row>
    <row r="795" spans="1:11" x14ac:dyDescent="0.2">
      <c r="A795" s="56" t="s">
        <v>40</v>
      </c>
      <c r="B795" s="61">
        <v>2194.56</v>
      </c>
      <c r="C795" s="54" t="s">
        <v>0</v>
      </c>
      <c r="I795" s="69" t="s">
        <v>102</v>
      </c>
      <c r="J795" s="89">
        <v>2482</v>
      </c>
      <c r="K795" s="133" t="s">
        <v>103</v>
      </c>
    </row>
    <row r="796" spans="1:11" x14ac:dyDescent="0.2">
      <c r="A796" s="56" t="s">
        <v>40</v>
      </c>
      <c r="B796" s="61">
        <v>2194.56</v>
      </c>
      <c r="C796" s="54" t="s">
        <v>0</v>
      </c>
      <c r="I796" s="69" t="s">
        <v>102</v>
      </c>
      <c r="J796" s="89">
        <v>2482</v>
      </c>
      <c r="K796" s="133" t="s">
        <v>103</v>
      </c>
    </row>
    <row r="797" spans="1:11" x14ac:dyDescent="0.2">
      <c r="A797" s="56" t="s">
        <v>40</v>
      </c>
      <c r="B797" s="61">
        <v>2194.56</v>
      </c>
      <c r="C797" s="54" t="s">
        <v>0</v>
      </c>
      <c r="I797" s="69" t="s">
        <v>102</v>
      </c>
      <c r="J797" s="89">
        <v>2483</v>
      </c>
      <c r="K797" s="133" t="s">
        <v>103</v>
      </c>
    </row>
    <row r="798" spans="1:11" x14ac:dyDescent="0.2">
      <c r="A798" s="56" t="s">
        <v>40</v>
      </c>
      <c r="B798" s="61">
        <v>2194.56</v>
      </c>
      <c r="C798" s="54" t="s">
        <v>0</v>
      </c>
      <c r="I798" s="69" t="s">
        <v>102</v>
      </c>
      <c r="J798" s="89">
        <v>2484</v>
      </c>
      <c r="K798" s="133" t="s">
        <v>103</v>
      </c>
    </row>
    <row r="799" spans="1:11" x14ac:dyDescent="0.2">
      <c r="A799" s="56" t="s">
        <v>40</v>
      </c>
      <c r="B799" s="61">
        <v>2194.56</v>
      </c>
      <c r="C799" s="54" t="s">
        <v>0</v>
      </c>
      <c r="I799" s="154" t="s">
        <v>147</v>
      </c>
      <c r="J799" s="147">
        <v>2486.6666666666665</v>
      </c>
      <c r="K799" s="2" t="s">
        <v>103</v>
      </c>
    </row>
    <row r="800" spans="1:11" x14ac:dyDescent="0.2">
      <c r="A800" s="23" t="s">
        <v>25</v>
      </c>
      <c r="B800" s="61">
        <v>2200</v>
      </c>
      <c r="C800" s="54" t="s">
        <v>0</v>
      </c>
      <c r="I800" s="154" t="s">
        <v>147</v>
      </c>
      <c r="J800" s="147">
        <v>2486.6666666666665</v>
      </c>
      <c r="K800" s="2" t="s">
        <v>103</v>
      </c>
    </row>
    <row r="801" spans="1:11" x14ac:dyDescent="0.2">
      <c r="A801" s="56" t="s">
        <v>40</v>
      </c>
      <c r="B801" s="61">
        <v>2200.6559999999999</v>
      </c>
      <c r="C801" s="54" t="s">
        <v>0</v>
      </c>
      <c r="I801" s="154" t="s">
        <v>147</v>
      </c>
      <c r="J801" s="147">
        <v>2486.6666666666665</v>
      </c>
      <c r="K801" s="2" t="s">
        <v>103</v>
      </c>
    </row>
    <row r="802" spans="1:11" x14ac:dyDescent="0.2">
      <c r="A802" s="56" t="s">
        <v>40</v>
      </c>
      <c r="B802" s="61">
        <v>2200.6559999999999</v>
      </c>
      <c r="C802" s="54" t="s">
        <v>0</v>
      </c>
      <c r="I802" s="154" t="s">
        <v>147</v>
      </c>
      <c r="J802" s="147">
        <v>2486.6666666666665</v>
      </c>
      <c r="K802" s="2" t="s">
        <v>103</v>
      </c>
    </row>
    <row r="803" spans="1:11" x14ac:dyDescent="0.2">
      <c r="A803" s="56" t="s">
        <v>40</v>
      </c>
      <c r="B803" s="61">
        <v>2200.6559999999999</v>
      </c>
      <c r="C803" s="54" t="s">
        <v>0</v>
      </c>
      <c r="I803" s="154" t="s">
        <v>147</v>
      </c>
      <c r="J803" s="147">
        <v>2486.6666666666665</v>
      </c>
      <c r="K803" s="2" t="s">
        <v>103</v>
      </c>
    </row>
    <row r="804" spans="1:11" x14ac:dyDescent="0.2">
      <c r="A804" s="56" t="s">
        <v>40</v>
      </c>
      <c r="B804" s="61">
        <v>2200.6559999999999</v>
      </c>
      <c r="C804" s="54" t="s">
        <v>0</v>
      </c>
      <c r="I804" s="154" t="s">
        <v>147</v>
      </c>
      <c r="J804" s="147">
        <v>2486.6666666666665</v>
      </c>
      <c r="K804" s="2" t="s">
        <v>103</v>
      </c>
    </row>
    <row r="805" spans="1:11" x14ac:dyDescent="0.2">
      <c r="A805" s="56" t="s">
        <v>40</v>
      </c>
      <c r="B805" s="61">
        <v>2200.6559999999999</v>
      </c>
      <c r="C805" s="54" t="s">
        <v>0</v>
      </c>
      <c r="I805" s="154" t="s">
        <v>147</v>
      </c>
      <c r="J805" s="147">
        <v>2486.6666666666665</v>
      </c>
      <c r="K805" s="2" t="s">
        <v>103</v>
      </c>
    </row>
    <row r="806" spans="1:11" x14ac:dyDescent="0.2">
      <c r="A806" s="56" t="s">
        <v>40</v>
      </c>
      <c r="B806" s="61">
        <v>2200.6559999999999</v>
      </c>
      <c r="C806" s="54" t="s">
        <v>0</v>
      </c>
      <c r="I806" s="154" t="s">
        <v>147</v>
      </c>
      <c r="J806" s="147">
        <v>2486.6666666666665</v>
      </c>
      <c r="K806" s="2" t="s">
        <v>103</v>
      </c>
    </row>
    <row r="807" spans="1:11" x14ac:dyDescent="0.2">
      <c r="A807" s="56" t="s">
        <v>40</v>
      </c>
      <c r="B807" s="61">
        <v>2200.6559999999999</v>
      </c>
      <c r="C807" s="54" t="s">
        <v>0</v>
      </c>
      <c r="I807" s="154" t="s">
        <v>147</v>
      </c>
      <c r="J807" s="147">
        <v>2486.6666666666665</v>
      </c>
      <c r="K807" s="2" t="s">
        <v>103</v>
      </c>
    </row>
    <row r="808" spans="1:11" x14ac:dyDescent="0.2">
      <c r="A808" s="56" t="s">
        <v>40</v>
      </c>
      <c r="B808" s="61">
        <v>2200.6559999999999</v>
      </c>
      <c r="C808" s="54" t="s">
        <v>0</v>
      </c>
      <c r="I808" s="69" t="s">
        <v>102</v>
      </c>
      <c r="J808" s="89">
        <v>2487</v>
      </c>
      <c r="K808" s="133" t="s">
        <v>103</v>
      </c>
    </row>
    <row r="809" spans="1:11" x14ac:dyDescent="0.2">
      <c r="A809" s="56" t="s">
        <v>94</v>
      </c>
      <c r="B809" s="61">
        <v>2202.1799999999998</v>
      </c>
      <c r="C809" s="54" t="s">
        <v>0</v>
      </c>
      <c r="I809" s="69" t="s">
        <v>102</v>
      </c>
      <c r="J809" s="89">
        <v>2488</v>
      </c>
      <c r="K809" s="133" t="s">
        <v>103</v>
      </c>
    </row>
    <row r="810" spans="1:11" x14ac:dyDescent="0.2">
      <c r="A810" s="56" t="s">
        <v>94</v>
      </c>
      <c r="B810" s="61">
        <v>2202.1799999999998</v>
      </c>
      <c r="C810" s="54" t="s">
        <v>0</v>
      </c>
      <c r="I810" s="69" t="s">
        <v>102</v>
      </c>
      <c r="J810" s="89">
        <v>2491</v>
      </c>
      <c r="K810" s="133" t="s">
        <v>103</v>
      </c>
    </row>
    <row r="811" spans="1:11" x14ac:dyDescent="0.2">
      <c r="A811" s="56" t="s">
        <v>94</v>
      </c>
      <c r="B811" s="61">
        <v>2202.1799999999998</v>
      </c>
      <c r="C811" s="54" t="s">
        <v>0</v>
      </c>
      <c r="I811" s="69" t="s">
        <v>102</v>
      </c>
      <c r="J811" s="89">
        <v>2492</v>
      </c>
      <c r="K811" s="133" t="s">
        <v>103</v>
      </c>
    </row>
    <row r="812" spans="1:11" x14ac:dyDescent="0.2">
      <c r="A812" s="56" t="s">
        <v>94</v>
      </c>
      <c r="B812" s="61">
        <v>2202.1799999999998</v>
      </c>
      <c r="C812" s="54" t="s">
        <v>0</v>
      </c>
      <c r="I812" s="69" t="s">
        <v>102</v>
      </c>
      <c r="J812" s="89">
        <v>2492</v>
      </c>
      <c r="K812" s="133" t="s">
        <v>103</v>
      </c>
    </row>
    <row r="813" spans="1:11" x14ac:dyDescent="0.2">
      <c r="A813" s="56" t="s">
        <v>148</v>
      </c>
      <c r="B813" s="61">
        <v>2202.1800000000003</v>
      </c>
      <c r="C813" s="54" t="s">
        <v>0</v>
      </c>
      <c r="I813" s="69" t="s">
        <v>102</v>
      </c>
      <c r="J813" s="89">
        <v>2492</v>
      </c>
      <c r="K813" s="133" t="s">
        <v>103</v>
      </c>
    </row>
    <row r="814" spans="1:11" x14ac:dyDescent="0.2">
      <c r="A814" s="56" t="s">
        <v>148</v>
      </c>
      <c r="B814" s="61">
        <v>2202.1800000000003</v>
      </c>
      <c r="C814" s="54" t="s">
        <v>0</v>
      </c>
      <c r="I814" s="69" t="s">
        <v>102</v>
      </c>
      <c r="J814" s="89">
        <v>2493</v>
      </c>
      <c r="K814" s="133" t="s">
        <v>103</v>
      </c>
    </row>
    <row r="815" spans="1:11" x14ac:dyDescent="0.2">
      <c r="A815" s="56" t="s">
        <v>148</v>
      </c>
      <c r="B815" s="61">
        <v>2202.1800000000003</v>
      </c>
      <c r="C815" s="54" t="s">
        <v>0</v>
      </c>
      <c r="I815" s="154" t="s">
        <v>147</v>
      </c>
      <c r="J815" s="145">
        <v>2494</v>
      </c>
      <c r="K815" s="2" t="s">
        <v>103</v>
      </c>
    </row>
    <row r="816" spans="1:11" x14ac:dyDescent="0.2">
      <c r="A816" s="56" t="s">
        <v>148</v>
      </c>
      <c r="B816" s="61">
        <v>2202.1800000000003</v>
      </c>
      <c r="C816" s="54" t="s">
        <v>0</v>
      </c>
      <c r="I816" s="154" t="s">
        <v>147</v>
      </c>
      <c r="J816" s="145">
        <v>2494</v>
      </c>
      <c r="K816" s="2" t="s">
        <v>103</v>
      </c>
    </row>
    <row r="817" spans="1:11" x14ac:dyDescent="0.2">
      <c r="A817" s="56" t="s">
        <v>61</v>
      </c>
      <c r="B817" s="61">
        <v>2202.1800000000003</v>
      </c>
      <c r="C817" s="54" t="s">
        <v>0</v>
      </c>
      <c r="I817" s="154" t="s">
        <v>147</v>
      </c>
      <c r="J817" s="145">
        <v>2494</v>
      </c>
      <c r="K817" s="2" t="s">
        <v>103</v>
      </c>
    </row>
    <row r="818" spans="1:11" x14ac:dyDescent="0.2">
      <c r="A818" s="56" t="s">
        <v>148</v>
      </c>
      <c r="B818" s="61">
        <v>2208.8575000000001</v>
      </c>
      <c r="C818" s="54" t="s">
        <v>0</v>
      </c>
      <c r="I818" s="69" t="s">
        <v>102</v>
      </c>
      <c r="J818" s="89">
        <v>2494</v>
      </c>
      <c r="K818" s="133" t="s">
        <v>103</v>
      </c>
    </row>
    <row r="819" spans="1:11" x14ac:dyDescent="0.2">
      <c r="A819" s="56" t="s">
        <v>148</v>
      </c>
      <c r="B819" s="61">
        <v>2208.8575000000001</v>
      </c>
      <c r="C819" s="54" t="s">
        <v>0</v>
      </c>
      <c r="I819" s="154" t="s">
        <v>147</v>
      </c>
      <c r="J819" s="147">
        <v>2494.3333333333335</v>
      </c>
      <c r="K819" s="2" t="s">
        <v>103</v>
      </c>
    </row>
    <row r="820" spans="1:11" x14ac:dyDescent="0.2">
      <c r="A820" s="56" t="s">
        <v>148</v>
      </c>
      <c r="B820" s="61">
        <v>2208.8575000000001</v>
      </c>
      <c r="C820" s="54" t="s">
        <v>0</v>
      </c>
      <c r="I820" s="154" t="s">
        <v>147</v>
      </c>
      <c r="J820" s="147">
        <v>2494.3333333333335</v>
      </c>
      <c r="K820" s="2" t="s">
        <v>103</v>
      </c>
    </row>
    <row r="821" spans="1:11" x14ac:dyDescent="0.2">
      <c r="A821" s="56" t="s">
        <v>148</v>
      </c>
      <c r="B821" s="61">
        <v>2208.8575000000001</v>
      </c>
      <c r="C821" s="54" t="s">
        <v>0</v>
      </c>
      <c r="I821" s="154" t="s">
        <v>147</v>
      </c>
      <c r="J821" s="147">
        <v>2494.3333333333335</v>
      </c>
      <c r="K821" s="2" t="s">
        <v>103</v>
      </c>
    </row>
    <row r="822" spans="1:11" x14ac:dyDescent="0.2">
      <c r="A822" s="56" t="s">
        <v>148</v>
      </c>
      <c r="B822" s="61">
        <v>2208.8575000000001</v>
      </c>
      <c r="C822" s="54" t="s">
        <v>0</v>
      </c>
      <c r="I822" s="154" t="s">
        <v>147</v>
      </c>
      <c r="J822" s="147">
        <v>2494.3333333333335</v>
      </c>
      <c r="K822" s="2" t="s">
        <v>103</v>
      </c>
    </row>
    <row r="823" spans="1:11" x14ac:dyDescent="0.2">
      <c r="A823" s="56" t="s">
        <v>148</v>
      </c>
      <c r="B823" s="61">
        <v>2208.8575000000001</v>
      </c>
      <c r="C823" s="54" t="s">
        <v>0</v>
      </c>
      <c r="I823" s="154" t="s">
        <v>147</v>
      </c>
      <c r="J823" s="147">
        <v>2494.3333333333335</v>
      </c>
      <c r="K823" s="2" t="s">
        <v>103</v>
      </c>
    </row>
    <row r="824" spans="1:11" x14ac:dyDescent="0.2">
      <c r="A824" s="63" t="s">
        <v>154</v>
      </c>
      <c r="B824" s="61">
        <v>2217</v>
      </c>
      <c r="C824" s="54" t="s">
        <v>0</v>
      </c>
      <c r="I824" s="154" t="s">
        <v>147</v>
      </c>
      <c r="J824" s="147">
        <v>2494.3333333333335</v>
      </c>
      <c r="K824" s="2" t="s">
        <v>103</v>
      </c>
    </row>
    <row r="825" spans="1:11" x14ac:dyDescent="0.2">
      <c r="A825" s="63" t="s">
        <v>154</v>
      </c>
      <c r="B825" s="61">
        <v>2217</v>
      </c>
      <c r="C825" s="54" t="s">
        <v>0</v>
      </c>
      <c r="I825" s="69" t="s">
        <v>102</v>
      </c>
      <c r="J825" s="89">
        <v>2495</v>
      </c>
      <c r="K825" s="133" t="s">
        <v>103</v>
      </c>
    </row>
    <row r="826" spans="1:11" x14ac:dyDescent="0.2">
      <c r="A826" s="63" t="s">
        <v>154</v>
      </c>
      <c r="B826" s="61">
        <v>2217</v>
      </c>
      <c r="C826" s="54" t="s">
        <v>0</v>
      </c>
      <c r="I826" s="69" t="s">
        <v>102</v>
      </c>
      <c r="J826" s="89">
        <v>2496</v>
      </c>
      <c r="K826" s="133" t="s">
        <v>103</v>
      </c>
    </row>
    <row r="827" spans="1:11" x14ac:dyDescent="0.2">
      <c r="A827" s="63" t="s">
        <v>154</v>
      </c>
      <c r="B827" s="61">
        <v>2217</v>
      </c>
      <c r="C827" s="54" t="s">
        <v>0</v>
      </c>
      <c r="I827" s="69" t="s">
        <v>102</v>
      </c>
      <c r="J827" s="89">
        <v>2496</v>
      </c>
      <c r="K827" s="133" t="s">
        <v>103</v>
      </c>
    </row>
    <row r="828" spans="1:11" x14ac:dyDescent="0.2">
      <c r="A828" s="63" t="s">
        <v>154</v>
      </c>
      <c r="B828" s="61">
        <v>2217</v>
      </c>
      <c r="C828" s="54" t="s">
        <v>0</v>
      </c>
      <c r="I828" s="69" t="s">
        <v>102</v>
      </c>
      <c r="J828" s="89">
        <v>2497</v>
      </c>
      <c r="K828" s="133" t="s">
        <v>103</v>
      </c>
    </row>
    <row r="829" spans="1:11" x14ac:dyDescent="0.2">
      <c r="A829" s="63" t="s">
        <v>154</v>
      </c>
      <c r="B829" s="61">
        <v>2217</v>
      </c>
      <c r="C829" s="54" t="s">
        <v>0</v>
      </c>
      <c r="I829" s="154" t="s">
        <v>147</v>
      </c>
      <c r="J829" s="87">
        <v>2500</v>
      </c>
      <c r="K829" s="2" t="s">
        <v>103</v>
      </c>
    </row>
    <row r="830" spans="1:11" x14ac:dyDescent="0.2">
      <c r="A830" s="63" t="s">
        <v>154</v>
      </c>
      <c r="B830" s="61">
        <v>2217</v>
      </c>
      <c r="C830" s="54" t="s">
        <v>0</v>
      </c>
      <c r="I830" s="154" t="s">
        <v>147</v>
      </c>
      <c r="J830" s="87">
        <v>2500</v>
      </c>
      <c r="K830" s="2" t="s">
        <v>103</v>
      </c>
    </row>
    <row r="831" spans="1:11" x14ac:dyDescent="0.2">
      <c r="A831" s="63" t="s">
        <v>154</v>
      </c>
      <c r="B831" s="61">
        <v>2217</v>
      </c>
      <c r="C831" s="54" t="s">
        <v>0</v>
      </c>
      <c r="I831" s="69" t="s">
        <v>102</v>
      </c>
      <c r="J831" s="89">
        <v>2501</v>
      </c>
      <c r="K831" s="133" t="s">
        <v>103</v>
      </c>
    </row>
    <row r="832" spans="1:11" x14ac:dyDescent="0.2">
      <c r="A832" s="63" t="s">
        <v>154</v>
      </c>
      <c r="B832" s="61">
        <v>2217</v>
      </c>
      <c r="C832" s="54" t="s">
        <v>0</v>
      </c>
      <c r="I832" s="154" t="s">
        <v>147</v>
      </c>
      <c r="J832" s="147">
        <v>2502.3333333333335</v>
      </c>
      <c r="K832" s="2" t="s">
        <v>103</v>
      </c>
    </row>
    <row r="833" spans="1:11" x14ac:dyDescent="0.2">
      <c r="A833" s="63" t="s">
        <v>154</v>
      </c>
      <c r="B833" s="61">
        <v>2217</v>
      </c>
      <c r="C833" s="54" t="s">
        <v>0</v>
      </c>
      <c r="I833" s="154" t="s">
        <v>147</v>
      </c>
      <c r="J833" s="147">
        <v>2502.3333333333335</v>
      </c>
      <c r="K833" s="2" t="s">
        <v>103</v>
      </c>
    </row>
    <row r="834" spans="1:11" x14ac:dyDescent="0.2">
      <c r="A834" s="63" t="s">
        <v>154</v>
      </c>
      <c r="B834" s="61">
        <v>2217</v>
      </c>
      <c r="C834" s="54" t="s">
        <v>0</v>
      </c>
      <c r="I834" s="154" t="s">
        <v>147</v>
      </c>
      <c r="J834" s="147">
        <v>2502.3333333333335</v>
      </c>
      <c r="K834" s="2" t="s">
        <v>103</v>
      </c>
    </row>
    <row r="835" spans="1:11" x14ac:dyDescent="0.2">
      <c r="A835" s="63" t="s">
        <v>154</v>
      </c>
      <c r="B835" s="61">
        <v>2217</v>
      </c>
      <c r="C835" s="54" t="s">
        <v>0</v>
      </c>
      <c r="I835" s="154" t="s">
        <v>147</v>
      </c>
      <c r="J835" s="147">
        <v>2502.3333333333335</v>
      </c>
      <c r="K835" s="2" t="s">
        <v>103</v>
      </c>
    </row>
    <row r="836" spans="1:11" x14ac:dyDescent="0.2">
      <c r="A836" s="23" t="s">
        <v>160</v>
      </c>
      <c r="B836" s="61">
        <v>2223</v>
      </c>
      <c r="C836" s="54" t="s">
        <v>0</v>
      </c>
      <c r="I836" s="69" t="s">
        <v>102</v>
      </c>
      <c r="J836" s="89">
        <v>2503</v>
      </c>
      <c r="K836" s="133" t="s">
        <v>103</v>
      </c>
    </row>
    <row r="837" spans="1:11" x14ac:dyDescent="0.2">
      <c r="A837" s="23" t="s">
        <v>160</v>
      </c>
      <c r="B837" s="61">
        <v>2223</v>
      </c>
      <c r="C837" s="54" t="s">
        <v>0</v>
      </c>
      <c r="I837" s="69" t="s">
        <v>102</v>
      </c>
      <c r="J837" s="89">
        <v>2504</v>
      </c>
      <c r="K837" s="133" t="s">
        <v>103</v>
      </c>
    </row>
    <row r="838" spans="1:11" x14ac:dyDescent="0.2">
      <c r="A838" s="23" t="s">
        <v>160</v>
      </c>
      <c r="B838" s="61">
        <v>2223</v>
      </c>
      <c r="C838" s="54" t="s">
        <v>0</v>
      </c>
      <c r="I838" s="66" t="s">
        <v>114</v>
      </c>
      <c r="J838" s="57">
        <v>2506</v>
      </c>
      <c r="K838" s="133" t="s">
        <v>103</v>
      </c>
    </row>
    <row r="839" spans="1:11" x14ac:dyDescent="0.2">
      <c r="A839" s="56" t="s">
        <v>148</v>
      </c>
      <c r="B839" s="61">
        <v>2224</v>
      </c>
      <c r="C839" s="54" t="s">
        <v>0</v>
      </c>
      <c r="I839" s="66" t="s">
        <v>114</v>
      </c>
      <c r="J839" s="57">
        <v>2506</v>
      </c>
      <c r="K839" s="133" t="s">
        <v>103</v>
      </c>
    </row>
    <row r="840" spans="1:11" x14ac:dyDescent="0.2">
      <c r="A840" s="56" t="s">
        <v>148</v>
      </c>
      <c r="B840" s="61">
        <v>2224</v>
      </c>
      <c r="C840" s="54" t="s">
        <v>0</v>
      </c>
      <c r="I840" s="66" t="s">
        <v>114</v>
      </c>
      <c r="J840" s="57">
        <v>2506</v>
      </c>
      <c r="K840" s="133" t="s">
        <v>103</v>
      </c>
    </row>
    <row r="841" spans="1:11" x14ac:dyDescent="0.2">
      <c r="A841" s="56" t="s">
        <v>69</v>
      </c>
      <c r="B841" s="61">
        <v>2225.04</v>
      </c>
      <c r="C841" s="54" t="s">
        <v>0</v>
      </c>
      <c r="I841" s="66" t="s">
        <v>114</v>
      </c>
      <c r="J841" s="57">
        <v>2506</v>
      </c>
      <c r="K841" s="133" t="s">
        <v>103</v>
      </c>
    </row>
    <row r="842" spans="1:11" x14ac:dyDescent="0.2">
      <c r="A842" s="56" t="s">
        <v>61</v>
      </c>
      <c r="B842" s="61">
        <v>2225.04</v>
      </c>
      <c r="C842" s="54" t="s">
        <v>0</v>
      </c>
      <c r="I842" s="66" t="s">
        <v>114</v>
      </c>
      <c r="J842" s="57">
        <v>2506</v>
      </c>
      <c r="K842" s="133" t="s">
        <v>103</v>
      </c>
    </row>
    <row r="843" spans="1:11" x14ac:dyDescent="0.2">
      <c r="A843" s="63" t="s">
        <v>37</v>
      </c>
      <c r="B843" s="61">
        <v>2225.04</v>
      </c>
      <c r="C843" s="54" t="s">
        <v>0</v>
      </c>
      <c r="I843" s="66" t="s">
        <v>114</v>
      </c>
      <c r="J843" s="57">
        <v>2506</v>
      </c>
      <c r="K843" s="133" t="s">
        <v>103</v>
      </c>
    </row>
    <row r="844" spans="1:11" x14ac:dyDescent="0.2">
      <c r="A844" s="63" t="s">
        <v>154</v>
      </c>
      <c r="B844" s="61">
        <v>2230</v>
      </c>
      <c r="C844" s="54" t="s">
        <v>0</v>
      </c>
      <c r="I844" s="66" t="s">
        <v>114</v>
      </c>
      <c r="J844" s="57">
        <v>2506</v>
      </c>
      <c r="K844" s="133" t="s">
        <v>103</v>
      </c>
    </row>
    <row r="845" spans="1:11" x14ac:dyDescent="0.2">
      <c r="A845" s="56" t="s">
        <v>94</v>
      </c>
      <c r="B845" s="61">
        <v>2231</v>
      </c>
      <c r="C845" s="54" t="s">
        <v>0</v>
      </c>
      <c r="I845" s="66" t="s">
        <v>114</v>
      </c>
      <c r="J845" s="57">
        <v>2506</v>
      </c>
      <c r="K845" s="133" t="s">
        <v>103</v>
      </c>
    </row>
    <row r="846" spans="1:11" x14ac:dyDescent="0.2">
      <c r="A846" s="56" t="s">
        <v>94</v>
      </c>
      <c r="B846" s="61">
        <v>2231</v>
      </c>
      <c r="C846" s="54" t="s">
        <v>0</v>
      </c>
      <c r="I846" s="66" t="s">
        <v>114</v>
      </c>
      <c r="J846" s="57">
        <v>2506</v>
      </c>
      <c r="K846" s="133" t="s">
        <v>103</v>
      </c>
    </row>
    <row r="847" spans="1:11" x14ac:dyDescent="0.2">
      <c r="A847" s="23" t="s">
        <v>50</v>
      </c>
      <c r="B847" s="61">
        <v>2231.7456000000002</v>
      </c>
      <c r="C847" s="54" t="s">
        <v>0</v>
      </c>
      <c r="I847" s="69" t="s">
        <v>102</v>
      </c>
      <c r="J847" s="89">
        <v>2510</v>
      </c>
      <c r="K847" s="133" t="s">
        <v>103</v>
      </c>
    </row>
    <row r="848" spans="1:11" x14ac:dyDescent="0.2">
      <c r="A848" s="23" t="s">
        <v>50</v>
      </c>
      <c r="B848" s="61">
        <v>2231.7456000000002</v>
      </c>
      <c r="C848" s="54" t="s">
        <v>0</v>
      </c>
      <c r="I848" s="69" t="s">
        <v>102</v>
      </c>
      <c r="J848" s="89">
        <v>2510</v>
      </c>
      <c r="K848" s="133" t="s">
        <v>103</v>
      </c>
    </row>
    <row r="849" spans="1:11" x14ac:dyDescent="0.2">
      <c r="A849" s="63" t="s">
        <v>37</v>
      </c>
      <c r="B849" s="61">
        <v>2237.232</v>
      </c>
      <c r="C849" s="54" t="s">
        <v>0</v>
      </c>
      <c r="I849" s="69" t="s">
        <v>102</v>
      </c>
      <c r="J849" s="89">
        <v>2510</v>
      </c>
      <c r="K849" s="133" t="s">
        <v>103</v>
      </c>
    </row>
    <row r="850" spans="1:11" x14ac:dyDescent="0.2">
      <c r="A850" s="63" t="s">
        <v>37</v>
      </c>
      <c r="B850" s="61">
        <v>2240.2800000000002</v>
      </c>
      <c r="C850" s="54" t="s">
        <v>0</v>
      </c>
      <c r="I850" s="69" t="s">
        <v>102</v>
      </c>
      <c r="J850" s="89">
        <v>2512</v>
      </c>
      <c r="K850" s="133" t="s">
        <v>103</v>
      </c>
    </row>
    <row r="851" spans="1:11" x14ac:dyDescent="0.2">
      <c r="A851" s="56" t="s">
        <v>160</v>
      </c>
      <c r="B851" s="61">
        <v>2244</v>
      </c>
      <c r="C851" s="54" t="s">
        <v>0</v>
      </c>
      <c r="I851" s="69" t="s">
        <v>102</v>
      </c>
      <c r="J851" s="89">
        <v>2513</v>
      </c>
      <c r="K851" s="133" t="s">
        <v>103</v>
      </c>
    </row>
    <row r="852" spans="1:11" x14ac:dyDescent="0.2">
      <c r="A852" s="56" t="s">
        <v>160</v>
      </c>
      <c r="B852" s="61">
        <v>2244</v>
      </c>
      <c r="C852" s="54" t="s">
        <v>0</v>
      </c>
      <c r="I852" s="69" t="s">
        <v>102</v>
      </c>
      <c r="J852" s="89">
        <v>2515</v>
      </c>
      <c r="K852" s="133" t="s">
        <v>103</v>
      </c>
    </row>
    <row r="853" spans="1:11" x14ac:dyDescent="0.2">
      <c r="A853" s="56" t="s">
        <v>160</v>
      </c>
      <c r="B853" s="61">
        <v>2244</v>
      </c>
      <c r="C853" s="54" t="s">
        <v>0</v>
      </c>
      <c r="I853" s="154" t="s">
        <v>147</v>
      </c>
      <c r="J853" s="145">
        <v>2529</v>
      </c>
      <c r="K853" s="2" t="s">
        <v>103</v>
      </c>
    </row>
    <row r="854" spans="1:11" x14ac:dyDescent="0.2">
      <c r="A854" s="56" t="s">
        <v>160</v>
      </c>
      <c r="B854" s="61">
        <v>2244</v>
      </c>
      <c r="C854" s="54" t="s">
        <v>0</v>
      </c>
      <c r="I854" s="154" t="s">
        <v>147</v>
      </c>
      <c r="J854" s="145">
        <v>2529</v>
      </c>
      <c r="K854" s="2" t="s">
        <v>103</v>
      </c>
    </row>
    <row r="855" spans="1:11" x14ac:dyDescent="0.2">
      <c r="A855" s="56" t="s">
        <v>160</v>
      </c>
      <c r="B855" s="61">
        <v>2244</v>
      </c>
      <c r="C855" s="54" t="s">
        <v>0</v>
      </c>
      <c r="I855" s="154" t="s">
        <v>147</v>
      </c>
      <c r="J855" s="145">
        <v>2529</v>
      </c>
      <c r="K855" s="2" t="s">
        <v>103</v>
      </c>
    </row>
    <row r="856" spans="1:11" x14ac:dyDescent="0.2">
      <c r="A856" s="56" t="s">
        <v>160</v>
      </c>
      <c r="B856" s="61">
        <v>2244</v>
      </c>
      <c r="C856" s="54" t="s">
        <v>0</v>
      </c>
      <c r="I856" s="154" t="s">
        <v>147</v>
      </c>
      <c r="J856" s="145">
        <v>2529</v>
      </c>
      <c r="K856" s="2" t="s">
        <v>103</v>
      </c>
    </row>
    <row r="857" spans="1:11" x14ac:dyDescent="0.2">
      <c r="A857" s="56" t="s">
        <v>160</v>
      </c>
      <c r="B857" s="61">
        <v>2244</v>
      </c>
      <c r="C857" s="54" t="s">
        <v>0</v>
      </c>
      <c r="I857" s="154" t="s">
        <v>147</v>
      </c>
      <c r="J857" s="145">
        <v>2529</v>
      </c>
      <c r="K857" s="2" t="s">
        <v>103</v>
      </c>
    </row>
    <row r="858" spans="1:11" x14ac:dyDescent="0.2">
      <c r="A858" s="56" t="s">
        <v>160</v>
      </c>
      <c r="B858" s="61">
        <v>2244</v>
      </c>
      <c r="C858" s="54" t="s">
        <v>0</v>
      </c>
      <c r="I858" s="154" t="s">
        <v>147</v>
      </c>
      <c r="J858" s="145">
        <v>2529</v>
      </c>
      <c r="K858" s="2" t="s">
        <v>103</v>
      </c>
    </row>
    <row r="859" spans="1:11" x14ac:dyDescent="0.2">
      <c r="A859" s="56" t="s">
        <v>160</v>
      </c>
      <c r="B859" s="61">
        <v>2244</v>
      </c>
      <c r="C859" s="54" t="s">
        <v>0</v>
      </c>
      <c r="I859" s="154" t="s">
        <v>147</v>
      </c>
      <c r="J859" s="145">
        <v>2529</v>
      </c>
      <c r="K859" s="2" t="s">
        <v>103</v>
      </c>
    </row>
    <row r="860" spans="1:11" x14ac:dyDescent="0.2">
      <c r="A860" s="56" t="s">
        <v>160</v>
      </c>
      <c r="B860" s="61">
        <v>2244</v>
      </c>
      <c r="C860" s="54" t="s">
        <v>0</v>
      </c>
      <c r="I860" s="154" t="s">
        <v>147</v>
      </c>
      <c r="J860" s="145">
        <v>2529</v>
      </c>
      <c r="K860" s="2" t="s">
        <v>103</v>
      </c>
    </row>
    <row r="861" spans="1:11" x14ac:dyDescent="0.2">
      <c r="A861" s="56" t="s">
        <v>160</v>
      </c>
      <c r="B861" s="61">
        <v>2244</v>
      </c>
      <c r="C861" s="54" t="s">
        <v>0</v>
      </c>
      <c r="I861" s="154" t="s">
        <v>147</v>
      </c>
      <c r="J861" s="145">
        <v>2529</v>
      </c>
      <c r="K861" s="2" t="s">
        <v>103</v>
      </c>
    </row>
    <row r="862" spans="1:11" x14ac:dyDescent="0.2">
      <c r="A862" s="56" t="s">
        <v>160</v>
      </c>
      <c r="B862" s="61">
        <v>2244</v>
      </c>
      <c r="C862" s="54" t="s">
        <v>0</v>
      </c>
      <c r="I862" s="154" t="s">
        <v>147</v>
      </c>
      <c r="J862" s="145">
        <v>2529</v>
      </c>
      <c r="K862" s="2" t="s">
        <v>103</v>
      </c>
    </row>
    <row r="863" spans="1:11" x14ac:dyDescent="0.2">
      <c r="A863" s="56" t="s">
        <v>160</v>
      </c>
      <c r="B863" s="61">
        <v>2244</v>
      </c>
      <c r="C863" s="54" t="s">
        <v>0</v>
      </c>
      <c r="I863" s="154" t="s">
        <v>147</v>
      </c>
      <c r="J863" s="145">
        <v>2529</v>
      </c>
      <c r="K863" s="2" t="s">
        <v>103</v>
      </c>
    </row>
    <row r="864" spans="1:11" x14ac:dyDescent="0.2">
      <c r="A864" s="56" t="s">
        <v>160</v>
      </c>
      <c r="B864" s="61">
        <v>2244</v>
      </c>
      <c r="C864" s="54" t="s">
        <v>0</v>
      </c>
      <c r="I864" s="154" t="s">
        <v>147</v>
      </c>
      <c r="J864" s="145">
        <v>2529</v>
      </c>
      <c r="K864" s="2" t="s">
        <v>103</v>
      </c>
    </row>
    <row r="865" spans="1:11" x14ac:dyDescent="0.2">
      <c r="A865" s="23" t="s">
        <v>50</v>
      </c>
      <c r="B865" s="61">
        <v>2247</v>
      </c>
      <c r="C865" s="54" t="s">
        <v>0</v>
      </c>
      <c r="I865" s="154" t="s">
        <v>147</v>
      </c>
      <c r="J865" s="145">
        <v>2529</v>
      </c>
      <c r="K865" s="2" t="s">
        <v>103</v>
      </c>
    </row>
    <row r="866" spans="1:11" x14ac:dyDescent="0.2">
      <c r="A866" s="63" t="s">
        <v>162</v>
      </c>
      <c r="B866" s="61">
        <v>2247.9</v>
      </c>
      <c r="C866" s="54" t="s">
        <v>0</v>
      </c>
      <c r="I866" s="154" t="s">
        <v>147</v>
      </c>
      <c r="J866" s="145">
        <v>2545</v>
      </c>
      <c r="K866" s="2" t="s">
        <v>103</v>
      </c>
    </row>
    <row r="867" spans="1:11" x14ac:dyDescent="0.2">
      <c r="A867" s="56" t="s">
        <v>94</v>
      </c>
      <c r="B867" s="61">
        <v>2248</v>
      </c>
      <c r="C867" s="54" t="s">
        <v>0</v>
      </c>
      <c r="I867" s="154" t="s">
        <v>147</v>
      </c>
      <c r="J867" s="145">
        <v>2545</v>
      </c>
      <c r="K867" s="2" t="s">
        <v>103</v>
      </c>
    </row>
    <row r="868" spans="1:11" x14ac:dyDescent="0.2">
      <c r="A868" s="56" t="s">
        <v>94</v>
      </c>
      <c r="B868" s="61">
        <v>2248</v>
      </c>
      <c r="C868" s="54" t="s">
        <v>0</v>
      </c>
      <c r="I868" s="154" t="s">
        <v>147</v>
      </c>
      <c r="J868" s="145">
        <v>2545</v>
      </c>
      <c r="K868" s="2" t="s">
        <v>103</v>
      </c>
    </row>
    <row r="869" spans="1:11" x14ac:dyDescent="0.2">
      <c r="A869" s="56" t="s">
        <v>94</v>
      </c>
      <c r="B869" s="61">
        <v>2248</v>
      </c>
      <c r="C869" s="54" t="s">
        <v>0</v>
      </c>
      <c r="I869" s="154" t="s">
        <v>147</v>
      </c>
      <c r="J869" s="145">
        <v>2545</v>
      </c>
      <c r="K869" s="2" t="s">
        <v>103</v>
      </c>
    </row>
    <row r="870" spans="1:11" x14ac:dyDescent="0.2">
      <c r="A870" s="56" t="s">
        <v>40</v>
      </c>
      <c r="B870" s="61">
        <v>2249.424</v>
      </c>
      <c r="C870" s="54" t="s">
        <v>0</v>
      </c>
      <c r="I870" s="154" t="s">
        <v>147</v>
      </c>
      <c r="J870" s="145">
        <v>2545</v>
      </c>
      <c r="K870" s="2" t="s">
        <v>103</v>
      </c>
    </row>
    <row r="871" spans="1:11" x14ac:dyDescent="0.2">
      <c r="A871" s="63" t="s">
        <v>154</v>
      </c>
      <c r="B871" s="61">
        <v>2255</v>
      </c>
      <c r="C871" s="54" t="s">
        <v>0</v>
      </c>
      <c r="I871" s="154" t="s">
        <v>147</v>
      </c>
      <c r="J871" s="145">
        <v>2545</v>
      </c>
      <c r="K871" s="2" t="s">
        <v>103</v>
      </c>
    </row>
    <row r="872" spans="1:11" x14ac:dyDescent="0.2">
      <c r="A872" s="56" t="s">
        <v>148</v>
      </c>
      <c r="B872" s="61">
        <v>2255.52</v>
      </c>
      <c r="C872" s="54" t="s">
        <v>0</v>
      </c>
      <c r="I872" s="154" t="s">
        <v>147</v>
      </c>
      <c r="J872" s="145">
        <v>2545</v>
      </c>
      <c r="K872" s="2" t="s">
        <v>103</v>
      </c>
    </row>
    <row r="873" spans="1:11" x14ac:dyDescent="0.2">
      <c r="A873" s="56" t="s">
        <v>61</v>
      </c>
      <c r="B873" s="61">
        <v>2255.52</v>
      </c>
      <c r="C873" s="54" t="s">
        <v>0</v>
      </c>
      <c r="I873" s="154" t="s">
        <v>147</v>
      </c>
      <c r="J873" s="145">
        <v>2545</v>
      </c>
      <c r="K873" s="2" t="s">
        <v>103</v>
      </c>
    </row>
    <row r="874" spans="1:11" x14ac:dyDescent="0.2">
      <c r="A874" s="63" t="s">
        <v>37</v>
      </c>
      <c r="B874" s="61">
        <v>2255.52</v>
      </c>
      <c r="C874" s="54" t="s">
        <v>0</v>
      </c>
      <c r="I874" s="154" t="s">
        <v>147</v>
      </c>
      <c r="J874" s="145">
        <v>2545</v>
      </c>
      <c r="K874" s="2" t="s">
        <v>103</v>
      </c>
    </row>
    <row r="875" spans="1:11" x14ac:dyDescent="0.2">
      <c r="A875" s="63" t="s">
        <v>37</v>
      </c>
      <c r="B875" s="61">
        <v>2255.52</v>
      </c>
      <c r="C875" s="54" t="s">
        <v>0</v>
      </c>
      <c r="I875" s="154" t="s">
        <v>147</v>
      </c>
      <c r="J875" s="145">
        <v>2545</v>
      </c>
      <c r="K875" s="2" t="s">
        <v>103</v>
      </c>
    </row>
    <row r="876" spans="1:11" x14ac:dyDescent="0.2">
      <c r="A876" s="63" t="s">
        <v>37</v>
      </c>
      <c r="B876" s="61">
        <v>2255.52</v>
      </c>
      <c r="C876" s="54" t="s">
        <v>0</v>
      </c>
      <c r="I876" s="154" t="s">
        <v>147</v>
      </c>
      <c r="J876" s="145">
        <v>2545</v>
      </c>
      <c r="K876" s="2" t="s">
        <v>103</v>
      </c>
    </row>
    <row r="877" spans="1:11" x14ac:dyDescent="0.2">
      <c r="A877" s="63" t="s">
        <v>37</v>
      </c>
      <c r="B877" s="61">
        <v>2255.52</v>
      </c>
      <c r="C877" s="54" t="s">
        <v>0</v>
      </c>
      <c r="I877" s="154" t="s">
        <v>147</v>
      </c>
      <c r="J877" s="145">
        <v>2545</v>
      </c>
      <c r="K877" s="2" t="s">
        <v>103</v>
      </c>
    </row>
    <row r="878" spans="1:11" x14ac:dyDescent="0.2">
      <c r="A878" s="56" t="s">
        <v>164</v>
      </c>
      <c r="B878" s="61">
        <v>2262</v>
      </c>
      <c r="C878" s="54" t="s">
        <v>0</v>
      </c>
      <c r="I878" s="154" t="s">
        <v>147</v>
      </c>
      <c r="J878" s="145">
        <v>2545</v>
      </c>
      <c r="K878" s="2" t="s">
        <v>103</v>
      </c>
    </row>
    <row r="879" spans="1:11" x14ac:dyDescent="0.2">
      <c r="A879" s="63" t="s">
        <v>37</v>
      </c>
      <c r="B879" s="61">
        <v>2263.1400000000003</v>
      </c>
      <c r="C879" s="54" t="s">
        <v>0</v>
      </c>
      <c r="I879" s="154" t="s">
        <v>147</v>
      </c>
      <c r="J879" s="145">
        <v>2545</v>
      </c>
      <c r="K879" s="2" t="s">
        <v>103</v>
      </c>
    </row>
    <row r="880" spans="1:11" x14ac:dyDescent="0.2">
      <c r="A880" s="63" t="s">
        <v>37</v>
      </c>
      <c r="B880" s="61">
        <v>2263.1400000000003</v>
      </c>
      <c r="C880" s="54" t="s">
        <v>0</v>
      </c>
      <c r="I880" s="154" t="s">
        <v>147</v>
      </c>
      <c r="J880" s="145">
        <v>2545</v>
      </c>
      <c r="K880" s="2" t="s">
        <v>103</v>
      </c>
    </row>
    <row r="881" spans="1:11" x14ac:dyDescent="0.2">
      <c r="A881" s="56" t="s">
        <v>13</v>
      </c>
      <c r="B881" s="61">
        <v>2263.1400000000003</v>
      </c>
      <c r="C881" s="54" t="s">
        <v>0</v>
      </c>
      <c r="I881" s="154" t="s">
        <v>147</v>
      </c>
      <c r="J881" s="145">
        <v>2545</v>
      </c>
      <c r="K881" s="2" t="s">
        <v>103</v>
      </c>
    </row>
    <row r="882" spans="1:11" x14ac:dyDescent="0.2">
      <c r="A882" s="56" t="s">
        <v>13</v>
      </c>
      <c r="B882" s="61">
        <v>2263.1400000000003</v>
      </c>
      <c r="C882" s="54" t="s">
        <v>0</v>
      </c>
      <c r="I882" s="154" t="s">
        <v>147</v>
      </c>
      <c r="J882" s="145">
        <v>2545</v>
      </c>
      <c r="K882" s="2" t="s">
        <v>103</v>
      </c>
    </row>
    <row r="883" spans="1:11" x14ac:dyDescent="0.2">
      <c r="A883" s="56" t="s">
        <v>13</v>
      </c>
      <c r="B883" s="61">
        <v>2263.1400000000003</v>
      </c>
      <c r="C883" s="54" t="s">
        <v>0</v>
      </c>
      <c r="I883" s="154" t="s">
        <v>147</v>
      </c>
      <c r="J883" s="145">
        <v>2545</v>
      </c>
      <c r="K883" s="2" t="s">
        <v>103</v>
      </c>
    </row>
    <row r="884" spans="1:11" x14ac:dyDescent="0.2">
      <c r="A884" s="63" t="s">
        <v>37</v>
      </c>
      <c r="B884" s="61">
        <v>2279.904</v>
      </c>
      <c r="C884" s="54" t="s">
        <v>0</v>
      </c>
      <c r="I884" s="154" t="s">
        <v>147</v>
      </c>
      <c r="J884" s="145">
        <v>2545</v>
      </c>
      <c r="K884" s="2" t="s">
        <v>103</v>
      </c>
    </row>
    <row r="885" spans="1:11" x14ac:dyDescent="0.2">
      <c r="A885" s="63" t="s">
        <v>37</v>
      </c>
      <c r="B885" s="61">
        <v>2279.904</v>
      </c>
      <c r="C885" s="54" t="s">
        <v>0</v>
      </c>
      <c r="I885" s="154" t="s">
        <v>147</v>
      </c>
      <c r="J885" s="145">
        <v>2545</v>
      </c>
      <c r="K885" s="2" t="s">
        <v>103</v>
      </c>
    </row>
    <row r="886" spans="1:11" x14ac:dyDescent="0.2">
      <c r="A886" s="56" t="s">
        <v>94</v>
      </c>
      <c r="B886" s="61">
        <v>2286</v>
      </c>
      <c r="C886" s="54" t="s">
        <v>0</v>
      </c>
      <c r="I886" s="154" t="s">
        <v>147</v>
      </c>
      <c r="J886" s="145">
        <v>2545</v>
      </c>
      <c r="K886" s="2" t="s">
        <v>103</v>
      </c>
    </row>
    <row r="887" spans="1:11" x14ac:dyDescent="0.2">
      <c r="A887" s="56" t="s">
        <v>69</v>
      </c>
      <c r="B887" s="61">
        <v>2286</v>
      </c>
      <c r="C887" s="54" t="s">
        <v>0</v>
      </c>
      <c r="I887" s="154" t="s">
        <v>147</v>
      </c>
      <c r="J887" s="145">
        <v>2545</v>
      </c>
      <c r="K887" s="2" t="s">
        <v>103</v>
      </c>
    </row>
    <row r="888" spans="1:11" x14ac:dyDescent="0.2">
      <c r="A888" s="56" t="s">
        <v>69</v>
      </c>
      <c r="B888" s="61">
        <v>2286</v>
      </c>
      <c r="C888" s="54" t="s">
        <v>0</v>
      </c>
      <c r="I888" s="154" t="s">
        <v>147</v>
      </c>
      <c r="J888" s="145">
        <v>2546</v>
      </c>
      <c r="K888" s="2" t="s">
        <v>103</v>
      </c>
    </row>
    <row r="889" spans="1:11" x14ac:dyDescent="0.2">
      <c r="A889" s="56" t="s">
        <v>164</v>
      </c>
      <c r="B889" s="61">
        <v>2286</v>
      </c>
      <c r="C889" s="54" t="s">
        <v>0</v>
      </c>
      <c r="I889" s="154" t="s">
        <v>147</v>
      </c>
      <c r="J889" s="145">
        <v>2546</v>
      </c>
      <c r="K889" s="2" t="s">
        <v>103</v>
      </c>
    </row>
    <row r="890" spans="1:11" x14ac:dyDescent="0.2">
      <c r="A890" s="56" t="s">
        <v>164</v>
      </c>
      <c r="B890" s="61">
        <v>2286</v>
      </c>
      <c r="C890" s="54" t="s">
        <v>0</v>
      </c>
      <c r="I890" s="154" t="s">
        <v>147</v>
      </c>
      <c r="J890" s="147">
        <v>2549.3333333333335</v>
      </c>
      <c r="K890" s="2" t="s">
        <v>103</v>
      </c>
    </row>
    <row r="891" spans="1:11" x14ac:dyDescent="0.2">
      <c r="A891" s="56" t="s">
        <v>164</v>
      </c>
      <c r="B891" s="61">
        <v>2286</v>
      </c>
      <c r="C891" s="54" t="s">
        <v>0</v>
      </c>
      <c r="I891" s="154" t="s">
        <v>147</v>
      </c>
      <c r="J891" s="147">
        <v>2549.3333333333335</v>
      </c>
      <c r="K891" s="2" t="s">
        <v>103</v>
      </c>
    </row>
    <row r="892" spans="1:11" x14ac:dyDescent="0.2">
      <c r="A892" s="63" t="s">
        <v>37</v>
      </c>
      <c r="B892" s="61">
        <v>2286</v>
      </c>
      <c r="C892" s="54" t="s">
        <v>0</v>
      </c>
      <c r="I892" s="154" t="s">
        <v>147</v>
      </c>
      <c r="J892" s="147">
        <v>2549.3333333333335</v>
      </c>
      <c r="K892" s="2" t="s">
        <v>103</v>
      </c>
    </row>
    <row r="893" spans="1:11" x14ac:dyDescent="0.2">
      <c r="A893" s="56" t="s">
        <v>86</v>
      </c>
      <c r="B893" s="61">
        <v>2291</v>
      </c>
      <c r="C893" s="54" t="s">
        <v>0</v>
      </c>
      <c r="I893" s="154" t="s">
        <v>147</v>
      </c>
      <c r="J893" s="147">
        <v>2552</v>
      </c>
      <c r="K893" s="2" t="s">
        <v>103</v>
      </c>
    </row>
    <row r="894" spans="1:11" x14ac:dyDescent="0.2">
      <c r="A894" s="56" t="s">
        <v>86</v>
      </c>
      <c r="B894" s="61">
        <v>2291</v>
      </c>
      <c r="C894" s="54" t="s">
        <v>0</v>
      </c>
      <c r="I894" s="154" t="s">
        <v>147</v>
      </c>
      <c r="J894" s="147">
        <v>2552</v>
      </c>
      <c r="K894" s="2" t="s">
        <v>103</v>
      </c>
    </row>
    <row r="895" spans="1:11" x14ac:dyDescent="0.2">
      <c r="A895" s="63" t="s">
        <v>48</v>
      </c>
      <c r="B895" s="61">
        <v>2291</v>
      </c>
      <c r="C895" s="54" t="s">
        <v>0</v>
      </c>
      <c r="I895" s="154" t="s">
        <v>147</v>
      </c>
      <c r="J895" s="147">
        <v>2552</v>
      </c>
      <c r="K895" s="2" t="s">
        <v>103</v>
      </c>
    </row>
    <row r="896" spans="1:11" x14ac:dyDescent="0.2">
      <c r="A896" s="63" t="s">
        <v>48</v>
      </c>
      <c r="B896" s="61">
        <v>2291</v>
      </c>
      <c r="C896" s="54" t="s">
        <v>0</v>
      </c>
      <c r="I896" s="154" t="s">
        <v>147</v>
      </c>
      <c r="J896" s="147">
        <v>2553.6666666666665</v>
      </c>
      <c r="K896" s="2" t="s">
        <v>103</v>
      </c>
    </row>
    <row r="897" spans="1:11" x14ac:dyDescent="0.2">
      <c r="A897" s="63" t="s">
        <v>48</v>
      </c>
      <c r="B897" s="61">
        <v>2291</v>
      </c>
      <c r="C897" s="54" t="s">
        <v>0</v>
      </c>
      <c r="I897" s="154" t="s">
        <v>147</v>
      </c>
      <c r="J897" s="147">
        <v>2553.6666666666665</v>
      </c>
      <c r="K897" s="2" t="s">
        <v>103</v>
      </c>
    </row>
    <row r="898" spans="1:11" x14ac:dyDescent="0.2">
      <c r="A898" s="63" t="s">
        <v>48</v>
      </c>
      <c r="B898" s="61">
        <v>2291</v>
      </c>
      <c r="C898" s="54" t="s">
        <v>0</v>
      </c>
      <c r="I898" s="154" t="s">
        <v>147</v>
      </c>
      <c r="J898" s="147">
        <v>2553.6666666666665</v>
      </c>
      <c r="K898" s="2" t="s">
        <v>103</v>
      </c>
    </row>
    <row r="899" spans="1:11" x14ac:dyDescent="0.2">
      <c r="A899" s="56" t="s">
        <v>32</v>
      </c>
      <c r="B899" s="61">
        <v>2299</v>
      </c>
      <c r="C899" s="54" t="s">
        <v>0</v>
      </c>
      <c r="I899" s="154" t="s">
        <v>147</v>
      </c>
      <c r="J899" s="147">
        <v>2555</v>
      </c>
      <c r="K899" s="2" t="s">
        <v>103</v>
      </c>
    </row>
    <row r="900" spans="1:11" x14ac:dyDescent="0.2">
      <c r="A900" s="63" t="s">
        <v>37</v>
      </c>
      <c r="B900" s="61">
        <v>2299.4112</v>
      </c>
      <c r="C900" s="54" t="s">
        <v>0</v>
      </c>
      <c r="I900" s="154" t="s">
        <v>147</v>
      </c>
      <c r="J900" s="147">
        <v>2555</v>
      </c>
      <c r="K900" s="2" t="s">
        <v>103</v>
      </c>
    </row>
    <row r="901" spans="1:11" x14ac:dyDescent="0.2">
      <c r="A901" s="56" t="s">
        <v>54</v>
      </c>
      <c r="B901" s="61">
        <v>2301</v>
      </c>
      <c r="C901" s="54" t="s">
        <v>0</v>
      </c>
      <c r="I901" s="154" t="s">
        <v>147</v>
      </c>
      <c r="J901" s="145">
        <v>2556</v>
      </c>
      <c r="K901" s="2" t="s">
        <v>103</v>
      </c>
    </row>
    <row r="902" spans="1:11" x14ac:dyDescent="0.2">
      <c r="A902" s="56" t="s">
        <v>13</v>
      </c>
      <c r="B902" s="61">
        <v>2301.2400000000002</v>
      </c>
      <c r="C902" s="54" t="s">
        <v>0</v>
      </c>
      <c r="I902" s="154" t="s">
        <v>147</v>
      </c>
      <c r="J902" s="145">
        <v>2556</v>
      </c>
      <c r="K902" s="2" t="s">
        <v>103</v>
      </c>
    </row>
    <row r="903" spans="1:11" x14ac:dyDescent="0.2">
      <c r="A903" s="56" t="s">
        <v>13</v>
      </c>
      <c r="B903" s="61">
        <v>2301.2400000000002</v>
      </c>
      <c r="C903" s="54" t="s">
        <v>0</v>
      </c>
      <c r="I903" s="154" t="s">
        <v>147</v>
      </c>
      <c r="J903" s="145">
        <v>2556</v>
      </c>
      <c r="K903" s="2" t="s">
        <v>103</v>
      </c>
    </row>
    <row r="904" spans="1:11" x14ac:dyDescent="0.2">
      <c r="A904" s="56" t="s">
        <v>54</v>
      </c>
      <c r="B904" s="61">
        <v>2303</v>
      </c>
      <c r="C904" s="54" t="s">
        <v>0</v>
      </c>
      <c r="I904" s="154" t="s">
        <v>147</v>
      </c>
      <c r="J904" s="145">
        <v>2556</v>
      </c>
      <c r="K904" s="2" t="s">
        <v>103</v>
      </c>
    </row>
    <row r="905" spans="1:11" x14ac:dyDescent="0.2">
      <c r="A905" s="56" t="s">
        <v>54</v>
      </c>
      <c r="B905" s="61">
        <v>2303</v>
      </c>
      <c r="C905" s="54" t="s">
        <v>0</v>
      </c>
      <c r="I905" s="154" t="s">
        <v>147</v>
      </c>
      <c r="J905" s="145">
        <v>2556</v>
      </c>
      <c r="K905" s="2" t="s">
        <v>103</v>
      </c>
    </row>
    <row r="906" spans="1:11" x14ac:dyDescent="0.2">
      <c r="A906" s="56" t="s">
        <v>54</v>
      </c>
      <c r="B906" s="61">
        <v>2303</v>
      </c>
      <c r="C906" s="54" t="s">
        <v>0</v>
      </c>
      <c r="I906" s="154" t="s">
        <v>147</v>
      </c>
      <c r="J906" s="145">
        <v>2556</v>
      </c>
      <c r="K906" s="2" t="s">
        <v>103</v>
      </c>
    </row>
    <row r="907" spans="1:11" x14ac:dyDescent="0.2">
      <c r="A907" s="56" t="s">
        <v>54</v>
      </c>
      <c r="B907" s="61">
        <v>2303</v>
      </c>
      <c r="C907" s="54" t="s">
        <v>0</v>
      </c>
      <c r="I907" s="154" t="s">
        <v>147</v>
      </c>
      <c r="J907" s="145">
        <v>2556</v>
      </c>
      <c r="K907" s="2" t="s">
        <v>103</v>
      </c>
    </row>
    <row r="908" spans="1:11" x14ac:dyDescent="0.2">
      <c r="A908" s="56" t="s">
        <v>54</v>
      </c>
      <c r="B908" s="61">
        <v>2303</v>
      </c>
      <c r="C908" s="54" t="s">
        <v>0</v>
      </c>
      <c r="I908" s="154" t="s">
        <v>147</v>
      </c>
      <c r="J908" s="145">
        <v>2556</v>
      </c>
      <c r="K908" s="2" t="s">
        <v>103</v>
      </c>
    </row>
    <row r="909" spans="1:11" x14ac:dyDescent="0.2">
      <c r="A909" s="56" t="s">
        <v>54</v>
      </c>
      <c r="B909" s="61">
        <v>2303</v>
      </c>
      <c r="C909" s="54" t="s">
        <v>0</v>
      </c>
      <c r="I909" s="154" t="s">
        <v>147</v>
      </c>
      <c r="J909" s="145">
        <v>2556</v>
      </c>
      <c r="K909" s="2" t="s">
        <v>103</v>
      </c>
    </row>
    <row r="910" spans="1:11" x14ac:dyDescent="0.2">
      <c r="A910" s="56" t="s">
        <v>54</v>
      </c>
      <c r="B910" s="61">
        <v>2303</v>
      </c>
      <c r="C910" s="54" t="s">
        <v>0</v>
      </c>
      <c r="I910" s="154" t="s">
        <v>147</v>
      </c>
      <c r="J910" s="145">
        <v>2556</v>
      </c>
      <c r="K910" s="2" t="s">
        <v>103</v>
      </c>
    </row>
    <row r="911" spans="1:11" x14ac:dyDescent="0.2">
      <c r="A911" s="56" t="s">
        <v>54</v>
      </c>
      <c r="B911" s="61">
        <v>2303</v>
      </c>
      <c r="C911" s="54" t="s">
        <v>0</v>
      </c>
      <c r="I911" s="154" t="s">
        <v>147</v>
      </c>
      <c r="J911" s="145">
        <v>2556</v>
      </c>
      <c r="K911" s="2" t="s">
        <v>103</v>
      </c>
    </row>
    <row r="912" spans="1:11" x14ac:dyDescent="0.2">
      <c r="A912" s="56" t="s">
        <v>54</v>
      </c>
      <c r="B912" s="61">
        <v>2304.8976000000002</v>
      </c>
      <c r="C912" s="54" t="s">
        <v>0</v>
      </c>
      <c r="I912" s="154" t="s">
        <v>147</v>
      </c>
      <c r="J912" s="145">
        <v>2556</v>
      </c>
      <c r="K912" s="2" t="s">
        <v>103</v>
      </c>
    </row>
    <row r="913" spans="1:11" x14ac:dyDescent="0.2">
      <c r="A913" s="56" t="s">
        <v>54</v>
      </c>
      <c r="B913" s="61">
        <v>2304.8976000000002</v>
      </c>
      <c r="C913" s="54" t="s">
        <v>0</v>
      </c>
      <c r="I913" s="154" t="s">
        <v>147</v>
      </c>
      <c r="J913" s="145">
        <v>2556</v>
      </c>
      <c r="K913" s="2" t="s">
        <v>103</v>
      </c>
    </row>
    <row r="914" spans="1:11" x14ac:dyDescent="0.2">
      <c r="A914" s="56" t="s">
        <v>54</v>
      </c>
      <c r="B914" s="61">
        <v>2306</v>
      </c>
      <c r="C914" s="54" t="s">
        <v>0</v>
      </c>
      <c r="I914" s="154" t="s">
        <v>147</v>
      </c>
      <c r="J914" s="145">
        <v>2556</v>
      </c>
      <c r="K914" s="2" t="s">
        <v>103</v>
      </c>
    </row>
    <row r="915" spans="1:11" x14ac:dyDescent="0.2">
      <c r="A915" s="56" t="s">
        <v>54</v>
      </c>
      <c r="B915" s="61">
        <v>2306</v>
      </c>
      <c r="C915" s="54" t="s">
        <v>0</v>
      </c>
      <c r="I915" s="154" t="s">
        <v>147</v>
      </c>
      <c r="J915" s="147">
        <v>2556.3333333333335</v>
      </c>
      <c r="K915" s="2" t="s">
        <v>103</v>
      </c>
    </row>
    <row r="916" spans="1:11" x14ac:dyDescent="0.2">
      <c r="A916" s="56" t="s">
        <v>54</v>
      </c>
      <c r="B916" s="61">
        <v>2306</v>
      </c>
      <c r="C916" s="54" t="s">
        <v>0</v>
      </c>
      <c r="I916" s="154" t="s">
        <v>147</v>
      </c>
      <c r="J916" s="147">
        <v>2556.3333333333335</v>
      </c>
      <c r="K916" s="2" t="s">
        <v>103</v>
      </c>
    </row>
    <row r="917" spans="1:11" x14ac:dyDescent="0.2">
      <c r="A917" s="56" t="s">
        <v>54</v>
      </c>
      <c r="B917" s="61">
        <v>2306</v>
      </c>
      <c r="C917" s="54" t="s">
        <v>0</v>
      </c>
      <c r="I917" s="154" t="s">
        <v>147</v>
      </c>
      <c r="J917" s="145">
        <v>2557</v>
      </c>
      <c r="K917" s="2" t="s">
        <v>103</v>
      </c>
    </row>
    <row r="918" spans="1:11" x14ac:dyDescent="0.2">
      <c r="A918" s="56" t="s">
        <v>54</v>
      </c>
      <c r="B918" s="61">
        <v>2306</v>
      </c>
      <c r="C918" s="54" t="s">
        <v>0</v>
      </c>
      <c r="I918" s="154" t="s">
        <v>147</v>
      </c>
      <c r="J918" s="145">
        <v>2557</v>
      </c>
      <c r="K918" s="2" t="s">
        <v>103</v>
      </c>
    </row>
    <row r="919" spans="1:11" x14ac:dyDescent="0.2">
      <c r="A919" s="56" t="s">
        <v>54</v>
      </c>
      <c r="B919" s="61">
        <v>2306</v>
      </c>
      <c r="C919" s="54" t="s">
        <v>0</v>
      </c>
      <c r="I919" s="154" t="s">
        <v>147</v>
      </c>
      <c r="J919" s="145">
        <v>2557</v>
      </c>
      <c r="K919" s="2" t="s">
        <v>103</v>
      </c>
    </row>
    <row r="920" spans="1:11" x14ac:dyDescent="0.2">
      <c r="A920" s="56" t="s">
        <v>54</v>
      </c>
      <c r="B920" s="61">
        <v>2306</v>
      </c>
      <c r="C920" s="54" t="s">
        <v>0</v>
      </c>
      <c r="I920" s="154" t="s">
        <v>147</v>
      </c>
      <c r="J920" s="145">
        <v>2557</v>
      </c>
      <c r="K920" s="2" t="s">
        <v>103</v>
      </c>
    </row>
    <row r="921" spans="1:11" x14ac:dyDescent="0.2">
      <c r="A921" s="56" t="s">
        <v>54</v>
      </c>
      <c r="B921" s="61">
        <v>2307</v>
      </c>
      <c r="C921" s="54" t="s">
        <v>0</v>
      </c>
      <c r="I921" s="154" t="s">
        <v>147</v>
      </c>
      <c r="J921" s="145">
        <v>2557</v>
      </c>
      <c r="K921" s="2" t="s">
        <v>103</v>
      </c>
    </row>
    <row r="922" spans="1:11" x14ac:dyDescent="0.2">
      <c r="A922" s="56" t="s">
        <v>54</v>
      </c>
      <c r="B922" s="61">
        <v>2307</v>
      </c>
      <c r="C922" s="54" t="s">
        <v>0</v>
      </c>
      <c r="I922" s="154" t="s">
        <v>147</v>
      </c>
      <c r="J922" s="145">
        <v>2562</v>
      </c>
      <c r="K922" s="2" t="s">
        <v>103</v>
      </c>
    </row>
    <row r="923" spans="1:11" x14ac:dyDescent="0.2">
      <c r="A923" s="56" t="s">
        <v>54</v>
      </c>
      <c r="B923" s="61">
        <v>2308</v>
      </c>
      <c r="C923" s="54" t="s">
        <v>0</v>
      </c>
      <c r="I923" s="154" t="s">
        <v>147</v>
      </c>
      <c r="J923" s="145">
        <v>2562</v>
      </c>
      <c r="K923" s="2" t="s">
        <v>103</v>
      </c>
    </row>
    <row r="924" spans="1:11" x14ac:dyDescent="0.2">
      <c r="A924" s="56" t="s">
        <v>54</v>
      </c>
      <c r="B924" s="61">
        <v>2308</v>
      </c>
      <c r="C924" s="54" t="s">
        <v>0</v>
      </c>
      <c r="I924" s="154" t="s">
        <v>147</v>
      </c>
      <c r="J924" s="145">
        <v>2562</v>
      </c>
      <c r="K924" s="2" t="s">
        <v>103</v>
      </c>
    </row>
    <row r="925" spans="1:11" x14ac:dyDescent="0.2">
      <c r="A925" s="56" t="s">
        <v>54</v>
      </c>
      <c r="B925" s="61">
        <v>2308</v>
      </c>
      <c r="C925" s="54" t="s">
        <v>0</v>
      </c>
      <c r="I925" s="154" t="s">
        <v>147</v>
      </c>
      <c r="J925" s="145">
        <v>2562</v>
      </c>
      <c r="K925" s="2" t="s">
        <v>103</v>
      </c>
    </row>
    <row r="926" spans="1:11" x14ac:dyDescent="0.2">
      <c r="A926" s="56" t="s">
        <v>54</v>
      </c>
      <c r="B926" s="61">
        <v>2308</v>
      </c>
      <c r="C926" s="54" t="s">
        <v>0</v>
      </c>
      <c r="I926" s="154" t="s">
        <v>147</v>
      </c>
      <c r="J926" s="147">
        <v>2562.3333333333335</v>
      </c>
      <c r="K926" s="2" t="s">
        <v>103</v>
      </c>
    </row>
    <row r="927" spans="1:11" x14ac:dyDescent="0.2">
      <c r="A927" s="56" t="s">
        <v>54</v>
      </c>
      <c r="B927" s="61">
        <v>2308</v>
      </c>
      <c r="C927" s="54" t="s">
        <v>0</v>
      </c>
      <c r="I927" s="154" t="s">
        <v>147</v>
      </c>
      <c r="J927" s="147">
        <v>2562.3333333333335</v>
      </c>
      <c r="K927" s="2" t="s">
        <v>103</v>
      </c>
    </row>
    <row r="928" spans="1:11" x14ac:dyDescent="0.2">
      <c r="A928" s="56" t="s">
        <v>54</v>
      </c>
      <c r="B928" s="61">
        <v>2308</v>
      </c>
      <c r="C928" s="54" t="s">
        <v>0</v>
      </c>
      <c r="I928" s="154" t="s">
        <v>147</v>
      </c>
      <c r="J928" s="147">
        <v>2562.3333333333335</v>
      </c>
      <c r="K928" s="2" t="s">
        <v>103</v>
      </c>
    </row>
    <row r="929" spans="1:11" x14ac:dyDescent="0.2">
      <c r="A929" s="56" t="s">
        <v>54</v>
      </c>
      <c r="B929" s="61">
        <v>2308</v>
      </c>
      <c r="C929" s="54" t="s">
        <v>0</v>
      </c>
      <c r="I929" s="154" t="s">
        <v>147</v>
      </c>
      <c r="J929" s="147">
        <v>2562.3333333333335</v>
      </c>
      <c r="K929" s="2" t="s">
        <v>103</v>
      </c>
    </row>
    <row r="930" spans="1:11" x14ac:dyDescent="0.2">
      <c r="A930" s="56" t="s">
        <v>54</v>
      </c>
      <c r="B930" s="61">
        <v>2308</v>
      </c>
      <c r="C930" s="54" t="s">
        <v>0</v>
      </c>
      <c r="I930" s="154" t="s">
        <v>147</v>
      </c>
      <c r="J930" s="147">
        <v>2562.3333333333335</v>
      </c>
      <c r="K930" s="2" t="s">
        <v>103</v>
      </c>
    </row>
    <row r="931" spans="1:11" x14ac:dyDescent="0.2">
      <c r="A931" s="56" t="s">
        <v>54</v>
      </c>
      <c r="B931" s="61">
        <v>2308</v>
      </c>
      <c r="C931" s="54" t="s">
        <v>0</v>
      </c>
      <c r="I931" s="154" t="s">
        <v>147</v>
      </c>
      <c r="J931" s="147">
        <v>2562.3333333333335</v>
      </c>
      <c r="K931" s="2" t="s">
        <v>103</v>
      </c>
    </row>
    <row r="932" spans="1:11" x14ac:dyDescent="0.2">
      <c r="A932" s="56" t="s">
        <v>54</v>
      </c>
      <c r="B932" s="61">
        <v>2308</v>
      </c>
      <c r="C932" s="54" t="s">
        <v>0</v>
      </c>
      <c r="I932" s="154" t="s">
        <v>147</v>
      </c>
      <c r="J932" s="145">
        <v>2563</v>
      </c>
      <c r="K932" s="2" t="s">
        <v>103</v>
      </c>
    </row>
    <row r="933" spans="1:11" x14ac:dyDescent="0.2">
      <c r="A933" s="56" t="s">
        <v>54</v>
      </c>
      <c r="B933" s="61">
        <v>2308</v>
      </c>
      <c r="C933" s="54" t="s">
        <v>0</v>
      </c>
      <c r="I933" s="154" t="s">
        <v>147</v>
      </c>
      <c r="J933" s="145">
        <v>2564</v>
      </c>
      <c r="K933" s="2" t="s">
        <v>103</v>
      </c>
    </row>
    <row r="934" spans="1:11" x14ac:dyDescent="0.2">
      <c r="A934" s="56" t="s">
        <v>54</v>
      </c>
      <c r="B934" s="61">
        <v>2308</v>
      </c>
      <c r="C934" s="54" t="s">
        <v>0</v>
      </c>
      <c r="I934" s="154" t="s">
        <v>147</v>
      </c>
      <c r="J934" s="145">
        <v>2564</v>
      </c>
      <c r="K934" s="2" t="s">
        <v>103</v>
      </c>
    </row>
    <row r="935" spans="1:11" x14ac:dyDescent="0.2">
      <c r="A935" s="56" t="s">
        <v>54</v>
      </c>
      <c r="B935" s="61">
        <v>2308</v>
      </c>
      <c r="C935" s="54" t="s">
        <v>0</v>
      </c>
      <c r="I935" s="154" t="s">
        <v>147</v>
      </c>
      <c r="J935" s="145">
        <v>2564</v>
      </c>
      <c r="K935" s="2" t="s">
        <v>103</v>
      </c>
    </row>
    <row r="936" spans="1:11" x14ac:dyDescent="0.2">
      <c r="A936" s="56" t="s">
        <v>54</v>
      </c>
      <c r="B936" s="61">
        <v>2308</v>
      </c>
      <c r="C936" s="54" t="s">
        <v>0</v>
      </c>
      <c r="I936" s="154" t="s">
        <v>147</v>
      </c>
      <c r="J936" s="147">
        <v>2565.3333333333335</v>
      </c>
      <c r="K936" s="2" t="s">
        <v>103</v>
      </c>
    </row>
    <row r="937" spans="1:11" x14ac:dyDescent="0.2">
      <c r="A937" s="56" t="s">
        <v>54</v>
      </c>
      <c r="B937" s="61">
        <v>2308</v>
      </c>
      <c r="C937" s="54" t="s">
        <v>0</v>
      </c>
      <c r="I937" s="154" t="s">
        <v>147</v>
      </c>
      <c r="J937" s="147">
        <v>2565.3333333333335</v>
      </c>
      <c r="K937" s="2" t="s">
        <v>103</v>
      </c>
    </row>
    <row r="938" spans="1:11" x14ac:dyDescent="0.2">
      <c r="A938" s="56" t="s">
        <v>54</v>
      </c>
      <c r="B938" s="61">
        <v>2308</v>
      </c>
      <c r="C938" s="54" t="s">
        <v>0</v>
      </c>
      <c r="I938" s="154" t="s">
        <v>147</v>
      </c>
      <c r="J938" s="147">
        <v>2565.3333333333335</v>
      </c>
      <c r="K938" s="2" t="s">
        <v>103</v>
      </c>
    </row>
    <row r="939" spans="1:11" x14ac:dyDescent="0.2">
      <c r="A939" s="56" t="s">
        <v>54</v>
      </c>
      <c r="B939" s="61">
        <v>2308</v>
      </c>
      <c r="C939" s="54" t="s">
        <v>0</v>
      </c>
      <c r="I939" s="154" t="s">
        <v>147</v>
      </c>
      <c r="J939" s="147">
        <v>2565.3333333333335</v>
      </c>
      <c r="K939" s="2" t="s">
        <v>103</v>
      </c>
    </row>
    <row r="940" spans="1:11" x14ac:dyDescent="0.2">
      <c r="A940" s="56" t="s">
        <v>54</v>
      </c>
      <c r="B940" s="61">
        <v>2308</v>
      </c>
      <c r="C940" s="54" t="s">
        <v>0</v>
      </c>
      <c r="I940" s="154" t="s">
        <v>147</v>
      </c>
      <c r="J940" s="147">
        <v>2565.3333333333335</v>
      </c>
      <c r="K940" s="2" t="s">
        <v>103</v>
      </c>
    </row>
    <row r="941" spans="1:11" x14ac:dyDescent="0.2">
      <c r="A941" s="56" t="s">
        <v>54</v>
      </c>
      <c r="B941" s="61">
        <v>2308</v>
      </c>
      <c r="C941" s="54" t="s">
        <v>0</v>
      </c>
      <c r="I941" s="67" t="s">
        <v>153</v>
      </c>
      <c r="J941" s="57">
        <v>2570</v>
      </c>
      <c r="K941" s="133" t="s">
        <v>103</v>
      </c>
    </row>
    <row r="942" spans="1:11" x14ac:dyDescent="0.2">
      <c r="A942" s="56" t="s">
        <v>54</v>
      </c>
      <c r="B942" s="61">
        <v>2308</v>
      </c>
      <c r="C942" s="54" t="s">
        <v>0</v>
      </c>
      <c r="I942" s="67" t="s">
        <v>153</v>
      </c>
      <c r="J942" s="57">
        <v>2570</v>
      </c>
      <c r="K942" s="133" t="s">
        <v>103</v>
      </c>
    </row>
    <row r="943" spans="1:11" x14ac:dyDescent="0.2">
      <c r="A943" s="56" t="s">
        <v>54</v>
      </c>
      <c r="B943" s="61">
        <v>2308</v>
      </c>
      <c r="C943" s="54" t="s">
        <v>0</v>
      </c>
      <c r="I943" s="67" t="s">
        <v>153</v>
      </c>
      <c r="J943" s="57">
        <v>2570</v>
      </c>
      <c r="K943" s="133" t="s">
        <v>103</v>
      </c>
    </row>
    <row r="944" spans="1:11" x14ac:dyDescent="0.2">
      <c r="A944" s="56" t="s">
        <v>94</v>
      </c>
      <c r="B944" s="61">
        <v>2311</v>
      </c>
      <c r="C944" s="54" t="s">
        <v>0</v>
      </c>
      <c r="I944" s="67" t="s">
        <v>153</v>
      </c>
      <c r="J944" s="57">
        <v>2570</v>
      </c>
      <c r="K944" s="133" t="s">
        <v>103</v>
      </c>
    </row>
    <row r="945" spans="1:11" x14ac:dyDescent="0.2">
      <c r="A945" s="56" t="s">
        <v>94</v>
      </c>
      <c r="B945" s="61">
        <v>2311</v>
      </c>
      <c r="C945" s="54" t="s">
        <v>0</v>
      </c>
      <c r="I945" s="67" t="s">
        <v>153</v>
      </c>
      <c r="J945" s="57">
        <v>2570</v>
      </c>
      <c r="K945" s="133" t="s">
        <v>103</v>
      </c>
    </row>
    <row r="946" spans="1:11" x14ac:dyDescent="0.2">
      <c r="A946" s="56" t="s">
        <v>94</v>
      </c>
      <c r="B946" s="61">
        <v>2311</v>
      </c>
      <c r="C946" s="54" t="s">
        <v>0</v>
      </c>
      <c r="I946" s="67" t="s">
        <v>153</v>
      </c>
      <c r="J946" s="57">
        <v>2570</v>
      </c>
      <c r="K946" s="133" t="s">
        <v>103</v>
      </c>
    </row>
    <row r="947" spans="1:11" x14ac:dyDescent="0.2">
      <c r="A947" s="56" t="s">
        <v>94</v>
      </c>
      <c r="B947" s="61">
        <v>2311</v>
      </c>
      <c r="C947" s="54" t="s">
        <v>0</v>
      </c>
      <c r="I947" s="67" t="s">
        <v>153</v>
      </c>
      <c r="J947" s="57">
        <v>2570</v>
      </c>
      <c r="K947" s="133" t="s">
        <v>103</v>
      </c>
    </row>
    <row r="948" spans="1:11" x14ac:dyDescent="0.2">
      <c r="A948" s="56" t="s">
        <v>94</v>
      </c>
      <c r="B948" s="61">
        <v>2311</v>
      </c>
      <c r="C948" s="54" t="s">
        <v>0</v>
      </c>
      <c r="I948" s="67" t="s">
        <v>153</v>
      </c>
      <c r="J948" s="57">
        <v>2570</v>
      </c>
      <c r="K948" s="133" t="s">
        <v>103</v>
      </c>
    </row>
    <row r="949" spans="1:11" x14ac:dyDescent="0.2">
      <c r="A949" s="56" t="s">
        <v>54</v>
      </c>
      <c r="B949" s="61">
        <v>2312</v>
      </c>
      <c r="C949" s="54" t="s">
        <v>0</v>
      </c>
      <c r="I949" s="67" t="s">
        <v>153</v>
      </c>
      <c r="J949" s="57">
        <v>2570</v>
      </c>
      <c r="K949" s="133" t="s">
        <v>103</v>
      </c>
    </row>
    <row r="950" spans="1:11" x14ac:dyDescent="0.2">
      <c r="A950" s="56" t="s">
        <v>54</v>
      </c>
      <c r="B950" s="61">
        <v>2312</v>
      </c>
      <c r="C950" s="54" t="s">
        <v>0</v>
      </c>
      <c r="I950" s="67" t="s">
        <v>153</v>
      </c>
      <c r="J950" s="57">
        <v>2570</v>
      </c>
      <c r="K950" s="133" t="s">
        <v>103</v>
      </c>
    </row>
    <row r="951" spans="1:11" x14ac:dyDescent="0.2">
      <c r="A951" s="56" t="s">
        <v>54</v>
      </c>
      <c r="B951" s="61">
        <v>2312</v>
      </c>
      <c r="C951" s="54" t="s">
        <v>0</v>
      </c>
      <c r="I951" s="140" t="s">
        <v>157</v>
      </c>
      <c r="J951" s="79">
        <v>2573</v>
      </c>
      <c r="K951" s="2" t="s">
        <v>103</v>
      </c>
    </row>
    <row r="952" spans="1:11" x14ac:dyDescent="0.2">
      <c r="A952" s="56" t="s">
        <v>54</v>
      </c>
      <c r="B952" s="61">
        <v>2312</v>
      </c>
      <c r="C952" s="54" t="s">
        <v>0</v>
      </c>
      <c r="I952" s="140" t="s">
        <v>157</v>
      </c>
      <c r="J952" s="79">
        <v>2573</v>
      </c>
      <c r="K952" s="2" t="s">
        <v>103</v>
      </c>
    </row>
    <row r="953" spans="1:11" x14ac:dyDescent="0.2">
      <c r="A953" s="56" t="s">
        <v>54</v>
      </c>
      <c r="B953" s="61">
        <v>2312</v>
      </c>
      <c r="C953" s="54" t="s">
        <v>0</v>
      </c>
      <c r="I953" s="140" t="s">
        <v>157</v>
      </c>
      <c r="J953" s="79">
        <v>2573</v>
      </c>
      <c r="K953" s="2" t="s">
        <v>103</v>
      </c>
    </row>
    <row r="954" spans="1:11" x14ac:dyDescent="0.2">
      <c r="A954" s="56" t="s">
        <v>54</v>
      </c>
      <c r="B954" s="61">
        <v>2312</v>
      </c>
      <c r="C954" s="54" t="s">
        <v>0</v>
      </c>
      <c r="I954" s="140" t="s">
        <v>157</v>
      </c>
      <c r="J954" s="79">
        <v>2576</v>
      </c>
      <c r="K954" s="2" t="s">
        <v>103</v>
      </c>
    </row>
    <row r="955" spans="1:11" x14ac:dyDescent="0.2">
      <c r="A955" s="56" t="s">
        <v>54</v>
      </c>
      <c r="B955" s="61">
        <v>2312</v>
      </c>
      <c r="C955" s="54" t="s">
        <v>0</v>
      </c>
      <c r="I955" s="140" t="s">
        <v>157</v>
      </c>
      <c r="J955" s="87">
        <v>2580</v>
      </c>
      <c r="K955" s="2" t="s">
        <v>103</v>
      </c>
    </row>
    <row r="956" spans="1:11" x14ac:dyDescent="0.2">
      <c r="A956" s="96" t="s">
        <v>121</v>
      </c>
      <c r="B956" s="61">
        <v>2312</v>
      </c>
      <c r="C956" s="54" t="s">
        <v>0</v>
      </c>
      <c r="I956" s="140" t="s">
        <v>157</v>
      </c>
      <c r="J956" s="79">
        <v>2581</v>
      </c>
      <c r="K956" s="2" t="s">
        <v>103</v>
      </c>
    </row>
    <row r="957" spans="1:11" x14ac:dyDescent="0.2">
      <c r="A957" s="56" t="s">
        <v>148</v>
      </c>
      <c r="B957" s="61">
        <v>2316.48</v>
      </c>
      <c r="C957" s="54" t="s">
        <v>0</v>
      </c>
      <c r="I957" s="140" t="s">
        <v>157</v>
      </c>
      <c r="J957" s="79">
        <v>2586</v>
      </c>
      <c r="K957" s="2" t="s">
        <v>103</v>
      </c>
    </row>
    <row r="958" spans="1:11" x14ac:dyDescent="0.2">
      <c r="A958" s="56" t="s">
        <v>148</v>
      </c>
      <c r="B958" s="61">
        <v>2316.48</v>
      </c>
      <c r="C958" s="54" t="s">
        <v>0</v>
      </c>
      <c r="I958" s="140" t="s">
        <v>157</v>
      </c>
      <c r="J958" s="79">
        <v>2586</v>
      </c>
      <c r="K958" s="2" t="s">
        <v>103</v>
      </c>
    </row>
    <row r="959" spans="1:11" x14ac:dyDescent="0.2">
      <c r="A959" s="56" t="s">
        <v>148</v>
      </c>
      <c r="B959" s="61">
        <v>2316.48</v>
      </c>
      <c r="C959" s="54" t="s">
        <v>0</v>
      </c>
      <c r="I959" s="140" t="s">
        <v>157</v>
      </c>
      <c r="J959" s="79">
        <v>2591</v>
      </c>
      <c r="K959" s="2" t="s">
        <v>103</v>
      </c>
    </row>
    <row r="960" spans="1:11" x14ac:dyDescent="0.2">
      <c r="A960" s="56" t="s">
        <v>148</v>
      </c>
      <c r="B960" s="61">
        <v>2316.48</v>
      </c>
      <c r="C960" s="54" t="s">
        <v>0</v>
      </c>
      <c r="I960" s="140" t="s">
        <v>157</v>
      </c>
      <c r="J960" s="79">
        <v>2591</v>
      </c>
      <c r="K960" s="2" t="s">
        <v>103</v>
      </c>
    </row>
    <row r="961" spans="1:11" x14ac:dyDescent="0.2">
      <c r="A961" s="56" t="s">
        <v>148</v>
      </c>
      <c r="B961" s="61">
        <v>2316.48</v>
      </c>
      <c r="C961" s="54" t="s">
        <v>0</v>
      </c>
      <c r="I961" s="140" t="s">
        <v>157</v>
      </c>
      <c r="J961" s="79">
        <v>2591</v>
      </c>
      <c r="K961" s="2" t="s">
        <v>103</v>
      </c>
    </row>
    <row r="962" spans="1:11" x14ac:dyDescent="0.2">
      <c r="A962" s="56" t="s">
        <v>148</v>
      </c>
      <c r="B962" s="61">
        <v>2316.48</v>
      </c>
      <c r="C962" s="54" t="s">
        <v>0</v>
      </c>
      <c r="I962" s="140" t="s">
        <v>157</v>
      </c>
      <c r="J962" s="79">
        <v>2591</v>
      </c>
      <c r="K962" s="2" t="s">
        <v>103</v>
      </c>
    </row>
    <row r="963" spans="1:11" x14ac:dyDescent="0.2">
      <c r="A963" s="56" t="s">
        <v>148</v>
      </c>
      <c r="B963" s="61">
        <v>2316.48</v>
      </c>
      <c r="C963" s="54" t="s">
        <v>0</v>
      </c>
      <c r="I963" s="140" t="s">
        <v>157</v>
      </c>
      <c r="J963" s="79">
        <v>2591</v>
      </c>
      <c r="K963" s="2" t="s">
        <v>103</v>
      </c>
    </row>
    <row r="964" spans="1:11" x14ac:dyDescent="0.2">
      <c r="A964" s="63" t="s">
        <v>37</v>
      </c>
      <c r="B964" s="61">
        <v>2316.48</v>
      </c>
      <c r="C964" s="54" t="s">
        <v>0</v>
      </c>
      <c r="I964" s="140" t="s">
        <v>157</v>
      </c>
      <c r="J964" s="79">
        <v>2591</v>
      </c>
      <c r="K964" s="2" t="s">
        <v>103</v>
      </c>
    </row>
    <row r="965" spans="1:11" x14ac:dyDescent="0.2">
      <c r="A965" s="63" t="s">
        <v>37</v>
      </c>
      <c r="B965" s="61">
        <v>2316.48</v>
      </c>
      <c r="C965" s="54" t="s">
        <v>0</v>
      </c>
      <c r="I965" s="140" t="s">
        <v>157</v>
      </c>
      <c r="J965" s="79">
        <v>2592</v>
      </c>
      <c r="K965" s="2" t="s">
        <v>103</v>
      </c>
    </row>
    <row r="966" spans="1:11" x14ac:dyDescent="0.2">
      <c r="A966" s="63" t="s">
        <v>37</v>
      </c>
      <c r="B966" s="61">
        <v>2316.48</v>
      </c>
      <c r="C966" s="54" t="s">
        <v>0</v>
      </c>
      <c r="I966" s="140" t="s">
        <v>157</v>
      </c>
      <c r="J966" s="79">
        <v>2592</v>
      </c>
      <c r="K966" s="2" t="s">
        <v>103</v>
      </c>
    </row>
    <row r="967" spans="1:11" x14ac:dyDescent="0.2">
      <c r="A967" s="63" t="s">
        <v>37</v>
      </c>
      <c r="B967" s="61">
        <v>2316.48</v>
      </c>
      <c r="C967" s="54" t="s">
        <v>0</v>
      </c>
      <c r="I967" s="140" t="s">
        <v>157</v>
      </c>
      <c r="J967" s="79">
        <v>2593</v>
      </c>
      <c r="K967" s="2" t="s">
        <v>103</v>
      </c>
    </row>
    <row r="968" spans="1:11" x14ac:dyDescent="0.2">
      <c r="A968" s="63" t="s">
        <v>37</v>
      </c>
      <c r="B968" s="61">
        <v>2316.48</v>
      </c>
      <c r="C968" s="54" t="s">
        <v>0</v>
      </c>
      <c r="I968" s="140" t="s">
        <v>157</v>
      </c>
      <c r="J968" s="79">
        <v>2593</v>
      </c>
      <c r="K968" s="2" t="s">
        <v>103</v>
      </c>
    </row>
    <row r="969" spans="1:11" x14ac:dyDescent="0.2">
      <c r="A969" s="63" t="s">
        <v>37</v>
      </c>
      <c r="B969" s="61">
        <v>2316.48</v>
      </c>
      <c r="C969" s="54" t="s">
        <v>0</v>
      </c>
      <c r="I969" s="140" t="s">
        <v>157</v>
      </c>
      <c r="J969" s="79">
        <v>2593</v>
      </c>
      <c r="K969" s="2" t="s">
        <v>103</v>
      </c>
    </row>
    <row r="970" spans="1:11" x14ac:dyDescent="0.2">
      <c r="A970" s="63" t="s">
        <v>37</v>
      </c>
      <c r="B970" s="61">
        <v>2316.48</v>
      </c>
      <c r="C970" s="54" t="s">
        <v>0</v>
      </c>
      <c r="I970" s="140" t="s">
        <v>157</v>
      </c>
      <c r="J970" s="79">
        <v>2593</v>
      </c>
      <c r="K970" s="2" t="s">
        <v>103</v>
      </c>
    </row>
    <row r="971" spans="1:11" x14ac:dyDescent="0.2">
      <c r="A971" s="56" t="s">
        <v>94</v>
      </c>
      <c r="B971" s="61">
        <v>2319</v>
      </c>
      <c r="C971" s="54" t="s">
        <v>0</v>
      </c>
      <c r="I971" s="140" t="s">
        <v>157</v>
      </c>
      <c r="J971" s="79">
        <v>2593</v>
      </c>
      <c r="K971" s="2" t="s">
        <v>103</v>
      </c>
    </row>
    <row r="972" spans="1:11" x14ac:dyDescent="0.2">
      <c r="A972" s="56" t="s">
        <v>94</v>
      </c>
      <c r="B972" s="61">
        <v>2319</v>
      </c>
      <c r="C972" s="54" t="s">
        <v>0</v>
      </c>
      <c r="I972" s="140" t="s">
        <v>157</v>
      </c>
      <c r="J972" s="79">
        <v>2593</v>
      </c>
      <c r="K972" s="2" t="s">
        <v>103</v>
      </c>
    </row>
    <row r="973" spans="1:11" x14ac:dyDescent="0.2">
      <c r="A973" s="56" t="s">
        <v>94</v>
      </c>
      <c r="B973" s="61">
        <v>2319</v>
      </c>
      <c r="C973" s="54" t="s">
        <v>0</v>
      </c>
      <c r="I973" s="140" t="s">
        <v>157</v>
      </c>
      <c r="J973" s="79">
        <v>2593</v>
      </c>
      <c r="K973" s="2" t="s">
        <v>103</v>
      </c>
    </row>
    <row r="974" spans="1:11" x14ac:dyDescent="0.2">
      <c r="A974" s="56" t="s">
        <v>94</v>
      </c>
      <c r="B974" s="61">
        <v>2319</v>
      </c>
      <c r="C974" s="54" t="s">
        <v>0</v>
      </c>
      <c r="I974" s="140" t="s">
        <v>157</v>
      </c>
      <c r="J974" s="79">
        <v>2593</v>
      </c>
      <c r="K974" s="2" t="s">
        <v>103</v>
      </c>
    </row>
    <row r="975" spans="1:11" x14ac:dyDescent="0.2">
      <c r="A975" s="56" t="s">
        <v>160</v>
      </c>
      <c r="B975" s="61">
        <v>2320</v>
      </c>
      <c r="C975" s="54" t="s">
        <v>0</v>
      </c>
      <c r="I975" s="140" t="s">
        <v>157</v>
      </c>
      <c r="J975" s="87">
        <v>2594</v>
      </c>
      <c r="K975" s="2" t="s">
        <v>103</v>
      </c>
    </row>
    <row r="976" spans="1:11" x14ac:dyDescent="0.2">
      <c r="A976" s="63" t="s">
        <v>37</v>
      </c>
      <c r="B976" s="61">
        <v>2328</v>
      </c>
      <c r="C976" s="54" t="s">
        <v>0</v>
      </c>
      <c r="I976" s="140" t="s">
        <v>157</v>
      </c>
      <c r="J976" s="79">
        <v>2597</v>
      </c>
      <c r="K976" s="2" t="s">
        <v>103</v>
      </c>
    </row>
    <row r="977" spans="1:11" x14ac:dyDescent="0.2">
      <c r="A977" s="63" t="s">
        <v>37</v>
      </c>
      <c r="B977" s="61">
        <v>2328</v>
      </c>
      <c r="C977" s="54" t="s">
        <v>0</v>
      </c>
      <c r="I977" s="140" t="s">
        <v>157</v>
      </c>
      <c r="J977" s="79">
        <v>2597</v>
      </c>
      <c r="K977" s="2" t="s">
        <v>103</v>
      </c>
    </row>
    <row r="978" spans="1:11" x14ac:dyDescent="0.2">
      <c r="A978" s="63" t="s">
        <v>37</v>
      </c>
      <c r="B978" s="61">
        <v>2328</v>
      </c>
      <c r="C978" s="54" t="s">
        <v>0</v>
      </c>
      <c r="I978" s="140" t="s">
        <v>157</v>
      </c>
      <c r="J978" s="79">
        <v>2597</v>
      </c>
      <c r="K978" s="2" t="s">
        <v>103</v>
      </c>
    </row>
    <row r="979" spans="1:11" x14ac:dyDescent="0.2">
      <c r="A979" s="63" t="s">
        <v>37</v>
      </c>
      <c r="B979" s="61">
        <v>2333</v>
      </c>
      <c r="C979" s="54" t="s">
        <v>0</v>
      </c>
      <c r="I979" s="140" t="s">
        <v>157</v>
      </c>
      <c r="J979" s="79">
        <v>2597</v>
      </c>
      <c r="K979" s="2" t="s">
        <v>103</v>
      </c>
    </row>
    <row r="980" spans="1:11" x14ac:dyDescent="0.2">
      <c r="A980" s="63" t="s">
        <v>37</v>
      </c>
      <c r="B980" s="61">
        <v>2333</v>
      </c>
      <c r="C980" s="54" t="s">
        <v>0</v>
      </c>
      <c r="I980" s="140" t="s">
        <v>157</v>
      </c>
      <c r="J980" s="79">
        <v>2597</v>
      </c>
      <c r="K980" s="2" t="s">
        <v>103</v>
      </c>
    </row>
    <row r="981" spans="1:11" x14ac:dyDescent="0.2">
      <c r="A981" s="56" t="s">
        <v>32</v>
      </c>
      <c r="B981" s="61">
        <v>2334</v>
      </c>
      <c r="C981" s="54" t="s">
        <v>0</v>
      </c>
      <c r="I981" s="140" t="s">
        <v>157</v>
      </c>
      <c r="J981" s="79">
        <v>2597</v>
      </c>
      <c r="K981" s="2" t="s">
        <v>103</v>
      </c>
    </row>
    <row r="982" spans="1:11" x14ac:dyDescent="0.2">
      <c r="A982" s="23" t="s">
        <v>50</v>
      </c>
      <c r="B982" s="61">
        <v>2336.2919999999999</v>
      </c>
      <c r="C982" s="54" t="s">
        <v>0</v>
      </c>
      <c r="I982" s="140" t="s">
        <v>157</v>
      </c>
      <c r="J982" s="79">
        <v>2597</v>
      </c>
      <c r="K982" s="2" t="s">
        <v>103</v>
      </c>
    </row>
    <row r="983" spans="1:11" x14ac:dyDescent="0.2">
      <c r="A983" s="23" t="s">
        <v>50</v>
      </c>
      <c r="B983" s="61">
        <v>2336.2919999999999</v>
      </c>
      <c r="C983" s="54" t="s">
        <v>0</v>
      </c>
      <c r="I983" s="140" t="s">
        <v>157</v>
      </c>
      <c r="J983" s="79">
        <v>2597</v>
      </c>
      <c r="K983" s="2" t="s">
        <v>103</v>
      </c>
    </row>
    <row r="984" spans="1:11" x14ac:dyDescent="0.2">
      <c r="A984" s="23" t="s">
        <v>50</v>
      </c>
      <c r="B984" s="61">
        <v>2336.2919999999999</v>
      </c>
      <c r="C984" s="54" t="s">
        <v>0</v>
      </c>
      <c r="I984" s="140" t="s">
        <v>157</v>
      </c>
      <c r="J984" s="79">
        <v>2597</v>
      </c>
      <c r="K984" s="2" t="s">
        <v>103</v>
      </c>
    </row>
    <row r="985" spans="1:11" x14ac:dyDescent="0.2">
      <c r="A985" s="23" t="s">
        <v>50</v>
      </c>
      <c r="B985" s="61">
        <v>2336.2919999999999</v>
      </c>
      <c r="C985" s="54" t="s">
        <v>0</v>
      </c>
      <c r="I985" s="140" t="s">
        <v>157</v>
      </c>
      <c r="J985" s="79">
        <v>2597</v>
      </c>
      <c r="K985" s="2" t="s">
        <v>103</v>
      </c>
    </row>
    <row r="986" spans="1:11" x14ac:dyDescent="0.2">
      <c r="A986" s="23" t="s">
        <v>50</v>
      </c>
      <c r="B986" s="61">
        <v>2336.2919999999999</v>
      </c>
      <c r="C986" s="54" t="s">
        <v>0</v>
      </c>
      <c r="I986" s="140" t="s">
        <v>157</v>
      </c>
      <c r="J986" s="79">
        <v>2597</v>
      </c>
      <c r="K986" s="2" t="s">
        <v>103</v>
      </c>
    </row>
    <row r="987" spans="1:11" x14ac:dyDescent="0.2">
      <c r="A987" s="23" t="s">
        <v>50</v>
      </c>
      <c r="B987" s="61">
        <v>2336.2919999999999</v>
      </c>
      <c r="C987" s="54" t="s">
        <v>0</v>
      </c>
      <c r="I987" s="140" t="s">
        <v>157</v>
      </c>
      <c r="J987" s="79">
        <v>2597</v>
      </c>
      <c r="K987" s="2" t="s">
        <v>103</v>
      </c>
    </row>
    <row r="988" spans="1:11" x14ac:dyDescent="0.2">
      <c r="A988" s="23" t="s">
        <v>50</v>
      </c>
      <c r="B988" s="61">
        <v>2336.2919999999999</v>
      </c>
      <c r="C988" s="54" t="s">
        <v>0</v>
      </c>
      <c r="I988" s="140" t="s">
        <v>157</v>
      </c>
      <c r="J988" s="79">
        <v>2597</v>
      </c>
      <c r="K988" s="2" t="s">
        <v>103</v>
      </c>
    </row>
    <row r="989" spans="1:11" x14ac:dyDescent="0.2">
      <c r="A989" s="23" t="s">
        <v>50</v>
      </c>
      <c r="B989" s="61">
        <v>2336.2919999999999</v>
      </c>
      <c r="C989" s="54" t="s">
        <v>0</v>
      </c>
      <c r="I989" s="140" t="s">
        <v>157</v>
      </c>
      <c r="J989" s="79">
        <v>2597</v>
      </c>
      <c r="K989" s="2" t="s">
        <v>103</v>
      </c>
    </row>
    <row r="990" spans="1:11" x14ac:dyDescent="0.2">
      <c r="A990" s="23" t="s">
        <v>50</v>
      </c>
      <c r="B990" s="61">
        <v>2336.2919999999999</v>
      </c>
      <c r="C990" s="54" t="s">
        <v>0</v>
      </c>
      <c r="I990" s="140" t="s">
        <v>157</v>
      </c>
      <c r="J990" s="79">
        <v>2598</v>
      </c>
      <c r="K990" s="2" t="s">
        <v>103</v>
      </c>
    </row>
    <row r="991" spans="1:11" x14ac:dyDescent="0.2">
      <c r="A991" s="23" t="s">
        <v>50</v>
      </c>
      <c r="B991" s="61">
        <v>2336.2919999999999</v>
      </c>
      <c r="C991" s="54" t="s">
        <v>0</v>
      </c>
      <c r="I991" s="140" t="s">
        <v>157</v>
      </c>
      <c r="J991" s="79">
        <v>2598</v>
      </c>
      <c r="K991" s="2" t="s">
        <v>103</v>
      </c>
    </row>
    <row r="992" spans="1:11" x14ac:dyDescent="0.2">
      <c r="A992" s="23" t="s">
        <v>50</v>
      </c>
      <c r="B992" s="61">
        <v>2336.2919999999999</v>
      </c>
      <c r="C992" s="54" t="s">
        <v>0</v>
      </c>
      <c r="I992" s="140" t="s">
        <v>157</v>
      </c>
      <c r="J992" s="79">
        <v>2598</v>
      </c>
      <c r="K992" s="2" t="s">
        <v>103</v>
      </c>
    </row>
    <row r="993" spans="1:11" x14ac:dyDescent="0.2">
      <c r="A993" s="23" t="s">
        <v>50</v>
      </c>
      <c r="B993" s="61">
        <v>2336.2919999999999</v>
      </c>
      <c r="C993" s="54" t="s">
        <v>0</v>
      </c>
      <c r="I993" s="140" t="s">
        <v>157</v>
      </c>
      <c r="J993" s="79">
        <v>2598</v>
      </c>
      <c r="K993" s="2" t="s">
        <v>103</v>
      </c>
    </row>
    <row r="994" spans="1:11" x14ac:dyDescent="0.2">
      <c r="A994" s="23" t="s">
        <v>50</v>
      </c>
      <c r="B994" s="61">
        <v>2336.2919999999999</v>
      </c>
      <c r="C994" s="54" t="s">
        <v>0</v>
      </c>
      <c r="I994" s="140" t="s">
        <v>157</v>
      </c>
      <c r="J994" s="79">
        <v>2598</v>
      </c>
      <c r="K994" s="2" t="s">
        <v>103</v>
      </c>
    </row>
    <row r="995" spans="1:11" x14ac:dyDescent="0.2">
      <c r="A995" s="56" t="s">
        <v>160</v>
      </c>
      <c r="B995" s="61">
        <v>2337</v>
      </c>
      <c r="C995" s="54" t="s">
        <v>0</v>
      </c>
      <c r="I995" s="140" t="s">
        <v>157</v>
      </c>
      <c r="J995" s="79">
        <v>2598</v>
      </c>
      <c r="K995" s="2" t="s">
        <v>103</v>
      </c>
    </row>
    <row r="996" spans="1:11" x14ac:dyDescent="0.2">
      <c r="A996" s="56" t="s">
        <v>160</v>
      </c>
      <c r="B996" s="61">
        <v>2337</v>
      </c>
      <c r="C996" s="54" t="s">
        <v>0</v>
      </c>
      <c r="I996" s="140" t="s">
        <v>157</v>
      </c>
      <c r="J996" s="79">
        <v>2598</v>
      </c>
      <c r="K996" s="2" t="s">
        <v>103</v>
      </c>
    </row>
    <row r="997" spans="1:11" x14ac:dyDescent="0.2">
      <c r="A997" s="56" t="s">
        <v>160</v>
      </c>
      <c r="B997" s="61">
        <v>2337</v>
      </c>
      <c r="C997" s="54" t="s">
        <v>0</v>
      </c>
      <c r="I997" s="140" t="s">
        <v>157</v>
      </c>
      <c r="J997" s="79">
        <v>2598</v>
      </c>
      <c r="K997" s="2" t="s">
        <v>103</v>
      </c>
    </row>
    <row r="998" spans="1:11" x14ac:dyDescent="0.2">
      <c r="A998" s="56" t="s">
        <v>160</v>
      </c>
      <c r="B998" s="61">
        <v>2337</v>
      </c>
      <c r="C998" s="54" t="s">
        <v>0</v>
      </c>
      <c r="I998" s="140" t="s">
        <v>157</v>
      </c>
      <c r="J998" s="79">
        <v>2598</v>
      </c>
      <c r="K998" s="2" t="s">
        <v>103</v>
      </c>
    </row>
    <row r="999" spans="1:11" x14ac:dyDescent="0.2">
      <c r="A999" s="56" t="s">
        <v>160</v>
      </c>
      <c r="B999" s="61">
        <v>2337</v>
      </c>
      <c r="C999" s="54" t="s">
        <v>0</v>
      </c>
      <c r="I999" s="140" t="s">
        <v>157</v>
      </c>
      <c r="J999" s="79">
        <v>2598</v>
      </c>
      <c r="K999" s="2" t="s">
        <v>103</v>
      </c>
    </row>
    <row r="1000" spans="1:11" x14ac:dyDescent="0.2">
      <c r="A1000" s="56" t="s">
        <v>160</v>
      </c>
      <c r="B1000" s="61">
        <v>2337</v>
      </c>
      <c r="C1000" s="54" t="s">
        <v>0</v>
      </c>
      <c r="I1000" s="140" t="s">
        <v>157</v>
      </c>
      <c r="J1000" s="79">
        <v>2598</v>
      </c>
      <c r="K1000" s="2" t="s">
        <v>103</v>
      </c>
    </row>
    <row r="1001" spans="1:11" x14ac:dyDescent="0.2">
      <c r="A1001" s="23" t="s">
        <v>50</v>
      </c>
      <c r="B1001" s="61">
        <v>2338</v>
      </c>
      <c r="C1001" s="54" t="s">
        <v>0</v>
      </c>
      <c r="I1001" s="140" t="s">
        <v>157</v>
      </c>
      <c r="J1001" s="79">
        <v>2598</v>
      </c>
      <c r="K1001" s="2" t="s">
        <v>103</v>
      </c>
    </row>
    <row r="1002" spans="1:11" x14ac:dyDescent="0.2">
      <c r="A1002" s="56" t="s">
        <v>54</v>
      </c>
      <c r="B1002" s="61">
        <v>2339</v>
      </c>
      <c r="C1002" s="54" t="s">
        <v>0</v>
      </c>
      <c r="I1002" s="140" t="s">
        <v>157</v>
      </c>
      <c r="J1002" s="79">
        <v>2598</v>
      </c>
      <c r="K1002" s="2" t="s">
        <v>103</v>
      </c>
    </row>
    <row r="1003" spans="1:11" x14ac:dyDescent="0.2">
      <c r="A1003" s="56" t="s">
        <v>54</v>
      </c>
      <c r="B1003" s="61">
        <v>2339</v>
      </c>
      <c r="C1003" s="54" t="s">
        <v>0</v>
      </c>
      <c r="I1003" s="140" t="s">
        <v>157</v>
      </c>
      <c r="J1003" s="79">
        <v>2598</v>
      </c>
      <c r="K1003" s="2" t="s">
        <v>103</v>
      </c>
    </row>
    <row r="1004" spans="1:11" x14ac:dyDescent="0.2">
      <c r="A1004" s="63" t="s">
        <v>37</v>
      </c>
      <c r="B1004" s="61">
        <v>2342</v>
      </c>
      <c r="C1004" s="54" t="s">
        <v>0</v>
      </c>
      <c r="I1004" s="140" t="s">
        <v>157</v>
      </c>
      <c r="J1004" s="79">
        <v>2598</v>
      </c>
      <c r="K1004" s="2" t="s">
        <v>103</v>
      </c>
    </row>
    <row r="1005" spans="1:11" x14ac:dyDescent="0.2">
      <c r="A1005" s="23" t="s">
        <v>50</v>
      </c>
      <c r="B1005" s="61">
        <v>2344</v>
      </c>
      <c r="C1005" s="54" t="s">
        <v>0</v>
      </c>
      <c r="I1005" s="140" t="s">
        <v>157</v>
      </c>
      <c r="J1005" s="79">
        <v>2599</v>
      </c>
      <c r="K1005" s="2" t="s">
        <v>103</v>
      </c>
    </row>
    <row r="1006" spans="1:11" x14ac:dyDescent="0.2">
      <c r="A1006" s="56" t="s">
        <v>94</v>
      </c>
      <c r="B1006" s="61">
        <v>2346.96</v>
      </c>
      <c r="C1006" s="54" t="s">
        <v>0</v>
      </c>
      <c r="I1006" s="140" t="s">
        <v>157</v>
      </c>
      <c r="J1006" s="79">
        <v>2599</v>
      </c>
      <c r="K1006" s="2" t="s">
        <v>103</v>
      </c>
    </row>
    <row r="1007" spans="1:11" x14ac:dyDescent="0.2">
      <c r="A1007" s="56" t="s">
        <v>94</v>
      </c>
      <c r="B1007" s="61">
        <v>2346.96</v>
      </c>
      <c r="C1007" s="54" t="s">
        <v>0</v>
      </c>
      <c r="I1007" s="140" t="s">
        <v>157</v>
      </c>
      <c r="J1007" s="79">
        <v>2599</v>
      </c>
      <c r="K1007" s="2" t="s">
        <v>103</v>
      </c>
    </row>
    <row r="1008" spans="1:11" x14ac:dyDescent="0.2">
      <c r="A1008" s="56" t="s">
        <v>94</v>
      </c>
      <c r="B1008" s="61">
        <v>2346.96</v>
      </c>
      <c r="C1008" s="54" t="s">
        <v>0</v>
      </c>
      <c r="I1008" s="140" t="s">
        <v>157</v>
      </c>
      <c r="J1008" s="79">
        <v>2599</v>
      </c>
      <c r="K1008" s="2" t="s">
        <v>103</v>
      </c>
    </row>
    <row r="1009" spans="1:11" x14ac:dyDescent="0.2">
      <c r="A1009" s="56" t="s">
        <v>61</v>
      </c>
      <c r="B1009" s="61">
        <v>2346.96</v>
      </c>
      <c r="C1009" s="54" t="s">
        <v>0</v>
      </c>
      <c r="I1009" s="140" t="s">
        <v>157</v>
      </c>
      <c r="J1009" s="79">
        <v>2599</v>
      </c>
      <c r="K1009" s="2" t="s">
        <v>103</v>
      </c>
    </row>
    <row r="1010" spans="1:11" x14ac:dyDescent="0.2">
      <c r="A1010" s="56" t="s">
        <v>54</v>
      </c>
      <c r="B1010" s="61">
        <v>2346.96</v>
      </c>
      <c r="C1010" s="54" t="s">
        <v>0</v>
      </c>
      <c r="I1010" s="140" t="s">
        <v>157</v>
      </c>
      <c r="J1010" s="79">
        <v>2599</v>
      </c>
      <c r="K1010" s="2" t="s">
        <v>103</v>
      </c>
    </row>
    <row r="1011" spans="1:11" x14ac:dyDescent="0.2">
      <c r="A1011" s="56" t="s">
        <v>54</v>
      </c>
      <c r="B1011" s="61">
        <v>2346.96</v>
      </c>
      <c r="C1011" s="54" t="s">
        <v>0</v>
      </c>
      <c r="I1011" s="140" t="s">
        <v>157</v>
      </c>
      <c r="J1011" s="79">
        <v>2599</v>
      </c>
      <c r="K1011" s="2" t="s">
        <v>103</v>
      </c>
    </row>
    <row r="1012" spans="1:11" x14ac:dyDescent="0.2">
      <c r="A1012" s="56" t="s">
        <v>54</v>
      </c>
      <c r="B1012" s="61">
        <v>2346.96</v>
      </c>
      <c r="C1012" s="54" t="s">
        <v>0</v>
      </c>
      <c r="I1012" s="140" t="s">
        <v>157</v>
      </c>
      <c r="J1012" s="79">
        <v>2599</v>
      </c>
      <c r="K1012" s="2" t="s">
        <v>103</v>
      </c>
    </row>
    <row r="1013" spans="1:11" x14ac:dyDescent="0.2">
      <c r="A1013" s="56" t="s">
        <v>54</v>
      </c>
      <c r="B1013" s="61">
        <v>2346.96</v>
      </c>
      <c r="C1013" s="54" t="s">
        <v>0</v>
      </c>
      <c r="I1013" s="140" t="s">
        <v>157</v>
      </c>
      <c r="J1013" s="79">
        <v>2599</v>
      </c>
      <c r="K1013" s="2" t="s">
        <v>103</v>
      </c>
    </row>
    <row r="1014" spans="1:11" x14ac:dyDescent="0.2">
      <c r="A1014" s="56" t="s">
        <v>54</v>
      </c>
      <c r="B1014" s="61">
        <v>2346.96</v>
      </c>
      <c r="C1014" s="54" t="s">
        <v>0</v>
      </c>
      <c r="I1014" s="140" t="s">
        <v>157</v>
      </c>
      <c r="J1014" s="79">
        <v>2599</v>
      </c>
      <c r="K1014" s="2" t="s">
        <v>103</v>
      </c>
    </row>
    <row r="1015" spans="1:11" x14ac:dyDescent="0.2">
      <c r="A1015" s="56" t="s">
        <v>54</v>
      </c>
      <c r="B1015" s="61">
        <v>2346.96</v>
      </c>
      <c r="C1015" s="54" t="s">
        <v>0</v>
      </c>
      <c r="I1015" s="140" t="s">
        <v>157</v>
      </c>
      <c r="J1015" s="79">
        <v>2599</v>
      </c>
      <c r="K1015" s="2" t="s">
        <v>103</v>
      </c>
    </row>
    <row r="1016" spans="1:11" x14ac:dyDescent="0.2">
      <c r="A1016" s="56" t="s">
        <v>54</v>
      </c>
      <c r="B1016" s="61">
        <v>2346.96</v>
      </c>
      <c r="C1016" s="54" t="s">
        <v>0</v>
      </c>
      <c r="I1016" s="140" t="s">
        <v>157</v>
      </c>
      <c r="J1016" s="79">
        <v>2599</v>
      </c>
      <c r="K1016" s="2" t="s">
        <v>103</v>
      </c>
    </row>
    <row r="1017" spans="1:11" x14ac:dyDescent="0.2">
      <c r="A1017" s="56" t="s">
        <v>54</v>
      </c>
      <c r="B1017" s="61">
        <v>2346.96</v>
      </c>
      <c r="C1017" s="54" t="s">
        <v>0</v>
      </c>
      <c r="I1017" s="140" t="s">
        <v>157</v>
      </c>
      <c r="J1017" s="79">
        <v>2599</v>
      </c>
      <c r="K1017" s="2" t="s">
        <v>103</v>
      </c>
    </row>
    <row r="1018" spans="1:11" x14ac:dyDescent="0.2">
      <c r="A1018" s="56" t="s">
        <v>54</v>
      </c>
      <c r="B1018" s="61">
        <v>2346.96</v>
      </c>
      <c r="C1018" s="54" t="s">
        <v>0</v>
      </c>
      <c r="I1018" s="140" t="s">
        <v>157</v>
      </c>
      <c r="J1018" s="79">
        <v>2599</v>
      </c>
      <c r="K1018" s="2" t="s">
        <v>103</v>
      </c>
    </row>
    <row r="1019" spans="1:11" x14ac:dyDescent="0.2">
      <c r="A1019" s="56" t="s">
        <v>54</v>
      </c>
      <c r="B1019" s="61">
        <v>2346.96</v>
      </c>
      <c r="C1019" s="54" t="s">
        <v>0</v>
      </c>
      <c r="I1019" s="140" t="s">
        <v>157</v>
      </c>
      <c r="J1019" s="79">
        <v>2605</v>
      </c>
      <c r="K1019" s="2" t="s">
        <v>103</v>
      </c>
    </row>
    <row r="1020" spans="1:11" x14ac:dyDescent="0.2">
      <c r="A1020" s="56" t="s">
        <v>54</v>
      </c>
      <c r="B1020" s="61">
        <v>2346.96</v>
      </c>
      <c r="C1020" s="54" t="s">
        <v>0</v>
      </c>
      <c r="I1020" s="140" t="s">
        <v>157</v>
      </c>
      <c r="J1020" s="79">
        <v>2605</v>
      </c>
      <c r="K1020" s="2" t="s">
        <v>103</v>
      </c>
    </row>
    <row r="1021" spans="1:11" x14ac:dyDescent="0.2">
      <c r="A1021" s="56" t="s">
        <v>54</v>
      </c>
      <c r="B1021" s="61">
        <v>2346.96</v>
      </c>
      <c r="C1021" s="54" t="s">
        <v>0</v>
      </c>
      <c r="I1021" s="140" t="s">
        <v>157</v>
      </c>
      <c r="J1021" s="79">
        <v>2605</v>
      </c>
      <c r="K1021" s="2" t="s">
        <v>103</v>
      </c>
    </row>
    <row r="1022" spans="1:11" x14ac:dyDescent="0.2">
      <c r="A1022" s="56" t="s">
        <v>54</v>
      </c>
      <c r="B1022" s="61">
        <v>2346.96</v>
      </c>
      <c r="C1022" s="54" t="s">
        <v>0</v>
      </c>
      <c r="I1022" s="140" t="s">
        <v>157</v>
      </c>
      <c r="J1022" s="79">
        <v>2605</v>
      </c>
      <c r="K1022" s="2" t="s">
        <v>103</v>
      </c>
    </row>
    <row r="1023" spans="1:11" x14ac:dyDescent="0.2">
      <c r="A1023" s="56" t="s">
        <v>13</v>
      </c>
      <c r="B1023" s="61">
        <v>2346.96</v>
      </c>
      <c r="C1023" s="54" t="s">
        <v>0</v>
      </c>
      <c r="I1023" s="140" t="s">
        <v>157</v>
      </c>
      <c r="J1023" s="79">
        <v>2605</v>
      </c>
      <c r="K1023" s="2" t="s">
        <v>103</v>
      </c>
    </row>
    <row r="1024" spans="1:11" x14ac:dyDescent="0.2">
      <c r="A1024" s="56" t="s">
        <v>13</v>
      </c>
      <c r="B1024" s="61">
        <v>2346.96</v>
      </c>
      <c r="C1024" s="54" t="s">
        <v>0</v>
      </c>
      <c r="I1024" s="67" t="s">
        <v>153</v>
      </c>
      <c r="J1024" s="57">
        <v>2608</v>
      </c>
      <c r="K1024" s="133" t="s">
        <v>103</v>
      </c>
    </row>
    <row r="1025" spans="1:11" x14ac:dyDescent="0.2">
      <c r="A1025" s="56" t="s">
        <v>13</v>
      </c>
      <c r="B1025" s="61">
        <v>2346.96</v>
      </c>
      <c r="C1025" s="54" t="s">
        <v>0</v>
      </c>
      <c r="I1025" s="67" t="s">
        <v>153</v>
      </c>
      <c r="J1025" s="57">
        <v>2608</v>
      </c>
      <c r="K1025" s="133" t="s">
        <v>103</v>
      </c>
    </row>
    <row r="1026" spans="1:11" x14ac:dyDescent="0.2">
      <c r="A1026" s="63" t="s">
        <v>48</v>
      </c>
      <c r="B1026" s="61">
        <v>2358.2375999999999</v>
      </c>
      <c r="C1026" s="54" t="s">
        <v>0</v>
      </c>
      <c r="I1026" s="67" t="s">
        <v>153</v>
      </c>
      <c r="J1026" s="57">
        <v>2608</v>
      </c>
      <c r="K1026" s="133" t="s">
        <v>103</v>
      </c>
    </row>
    <row r="1027" spans="1:11" x14ac:dyDescent="0.2">
      <c r="A1027" s="63" t="s">
        <v>48</v>
      </c>
      <c r="B1027" s="61">
        <v>2358.2375999999999</v>
      </c>
      <c r="C1027" s="54" t="s">
        <v>0</v>
      </c>
      <c r="I1027" s="69" t="s">
        <v>102</v>
      </c>
      <c r="J1027" s="89">
        <v>2745</v>
      </c>
      <c r="K1027" s="133" t="s">
        <v>103</v>
      </c>
    </row>
    <row r="1028" spans="1:11" x14ac:dyDescent="0.2">
      <c r="A1028" s="63" t="s">
        <v>48</v>
      </c>
      <c r="B1028" s="61">
        <v>2358.2375999999999</v>
      </c>
      <c r="C1028" s="54" t="s">
        <v>0</v>
      </c>
      <c r="I1028" s="69" t="s">
        <v>102</v>
      </c>
      <c r="J1028" s="89">
        <v>2747</v>
      </c>
      <c r="K1028" s="133" t="s">
        <v>103</v>
      </c>
    </row>
    <row r="1029" spans="1:11" x14ac:dyDescent="0.2">
      <c r="A1029" s="63" t="s">
        <v>48</v>
      </c>
      <c r="B1029" s="61">
        <v>2358.2375999999999</v>
      </c>
      <c r="C1029" s="54" t="s">
        <v>0</v>
      </c>
      <c r="I1029" s="69" t="s">
        <v>102</v>
      </c>
      <c r="J1029" s="89">
        <v>2751</v>
      </c>
      <c r="K1029" s="133" t="s">
        <v>103</v>
      </c>
    </row>
    <row r="1030" spans="1:11" x14ac:dyDescent="0.2">
      <c r="A1030" s="63" t="s">
        <v>37</v>
      </c>
      <c r="B1030" s="61">
        <v>2360</v>
      </c>
      <c r="C1030" s="54" t="s">
        <v>0</v>
      </c>
      <c r="I1030" s="69" t="s">
        <v>102</v>
      </c>
      <c r="J1030" s="89">
        <v>2752</v>
      </c>
      <c r="K1030" s="133" t="s">
        <v>103</v>
      </c>
    </row>
    <row r="1031" spans="1:11" x14ac:dyDescent="0.2">
      <c r="A1031" s="63" t="s">
        <v>37</v>
      </c>
      <c r="B1031" s="61">
        <v>2361.1925000000001</v>
      </c>
      <c r="C1031" s="54" t="s">
        <v>0</v>
      </c>
      <c r="I1031" s="69" t="s">
        <v>102</v>
      </c>
      <c r="J1031" s="89">
        <v>2752</v>
      </c>
      <c r="K1031" s="133" t="s">
        <v>103</v>
      </c>
    </row>
    <row r="1032" spans="1:11" x14ac:dyDescent="0.2">
      <c r="A1032" s="63" t="s">
        <v>48</v>
      </c>
      <c r="B1032" s="61">
        <v>2362.2000000000003</v>
      </c>
      <c r="C1032" s="54" t="s">
        <v>0</v>
      </c>
      <c r="I1032" s="69" t="s">
        <v>102</v>
      </c>
      <c r="J1032" s="89">
        <v>2752</v>
      </c>
      <c r="K1032" s="133" t="s">
        <v>103</v>
      </c>
    </row>
    <row r="1033" spans="1:11" x14ac:dyDescent="0.2">
      <c r="A1033" s="63" t="s">
        <v>48</v>
      </c>
      <c r="B1033" s="61">
        <v>2362.2000000000003</v>
      </c>
      <c r="C1033" s="54" t="s">
        <v>0</v>
      </c>
      <c r="I1033" s="69" t="s">
        <v>102</v>
      </c>
      <c r="J1033" s="89">
        <v>2754</v>
      </c>
      <c r="K1033" s="133" t="s">
        <v>103</v>
      </c>
    </row>
    <row r="1034" spans="1:11" x14ac:dyDescent="0.2">
      <c r="A1034" s="23" t="s">
        <v>50</v>
      </c>
      <c r="B1034" s="61">
        <v>2364</v>
      </c>
      <c r="C1034" s="54" t="s">
        <v>0</v>
      </c>
      <c r="I1034" s="69" t="s">
        <v>102</v>
      </c>
      <c r="J1034" s="89">
        <v>2754</v>
      </c>
      <c r="K1034" s="133" t="s">
        <v>103</v>
      </c>
    </row>
    <row r="1035" spans="1:11" x14ac:dyDescent="0.2">
      <c r="A1035" s="63" t="s">
        <v>48</v>
      </c>
      <c r="B1035" s="61">
        <v>2368</v>
      </c>
      <c r="C1035" s="54" t="s">
        <v>0</v>
      </c>
      <c r="I1035" s="69" t="s">
        <v>102</v>
      </c>
      <c r="J1035" s="89">
        <v>2757</v>
      </c>
      <c r="K1035" s="133" t="s">
        <v>103</v>
      </c>
    </row>
    <row r="1036" spans="1:11" x14ac:dyDescent="0.2">
      <c r="A1036" s="63" t="s">
        <v>48</v>
      </c>
      <c r="B1036" s="61">
        <v>2368</v>
      </c>
      <c r="C1036" s="54" t="s">
        <v>0</v>
      </c>
      <c r="I1036" s="69" t="s">
        <v>102</v>
      </c>
      <c r="J1036" s="89">
        <v>2761</v>
      </c>
      <c r="K1036" s="133" t="s">
        <v>103</v>
      </c>
    </row>
    <row r="1037" spans="1:11" x14ac:dyDescent="0.2">
      <c r="A1037" s="63" t="s">
        <v>48</v>
      </c>
      <c r="B1037" s="61">
        <v>2368</v>
      </c>
      <c r="C1037" s="54" t="s">
        <v>0</v>
      </c>
      <c r="I1037" s="69" t="s">
        <v>102</v>
      </c>
      <c r="J1037" s="89">
        <v>2764</v>
      </c>
      <c r="K1037" s="133" t="s">
        <v>103</v>
      </c>
    </row>
    <row r="1038" spans="1:11" x14ac:dyDescent="0.2">
      <c r="A1038" s="63" t="s">
        <v>48</v>
      </c>
      <c r="B1038" s="61">
        <v>2368</v>
      </c>
      <c r="C1038" s="54" t="s">
        <v>0</v>
      </c>
      <c r="I1038" s="69" t="s">
        <v>102</v>
      </c>
      <c r="J1038" s="89">
        <v>2764</v>
      </c>
      <c r="K1038" s="133" t="s">
        <v>103</v>
      </c>
    </row>
    <row r="1039" spans="1:11" x14ac:dyDescent="0.2">
      <c r="A1039" s="63" t="s">
        <v>48</v>
      </c>
      <c r="B1039" s="61">
        <v>2368</v>
      </c>
      <c r="C1039" s="54" t="s">
        <v>0</v>
      </c>
      <c r="I1039" s="69" t="s">
        <v>102</v>
      </c>
      <c r="J1039" s="89">
        <v>2765</v>
      </c>
      <c r="K1039" s="133" t="s">
        <v>103</v>
      </c>
    </row>
    <row r="1040" spans="1:11" x14ac:dyDescent="0.2">
      <c r="A1040" s="56" t="s">
        <v>165</v>
      </c>
      <c r="B1040" s="61">
        <v>2371</v>
      </c>
      <c r="C1040" s="54" t="s">
        <v>0</v>
      </c>
      <c r="I1040" s="69" t="s">
        <v>102</v>
      </c>
      <c r="J1040" s="89">
        <v>2766</v>
      </c>
      <c r="K1040" s="133" t="s">
        <v>103</v>
      </c>
    </row>
    <row r="1041" spans="1:11" x14ac:dyDescent="0.2">
      <c r="A1041" s="56" t="s">
        <v>61</v>
      </c>
      <c r="B1041" s="61">
        <v>2371.3440000000001</v>
      </c>
      <c r="C1041" s="54" t="s">
        <v>0</v>
      </c>
      <c r="I1041" s="69" t="s">
        <v>102</v>
      </c>
      <c r="J1041" s="89">
        <v>2766</v>
      </c>
      <c r="K1041" s="133" t="s">
        <v>103</v>
      </c>
    </row>
    <row r="1042" spans="1:11" x14ac:dyDescent="0.2">
      <c r="A1042" s="56" t="s">
        <v>54</v>
      </c>
      <c r="B1042" s="61">
        <v>2376.4259999999999</v>
      </c>
      <c r="C1042" s="54" t="s">
        <v>0</v>
      </c>
      <c r="I1042" s="69" t="s">
        <v>102</v>
      </c>
      <c r="J1042" s="89">
        <v>2766</v>
      </c>
      <c r="K1042" s="133" t="s">
        <v>103</v>
      </c>
    </row>
    <row r="1043" spans="1:11" x14ac:dyDescent="0.2">
      <c r="A1043" s="56" t="s">
        <v>54</v>
      </c>
      <c r="B1043" s="61">
        <v>2376.4259999999999</v>
      </c>
      <c r="C1043" s="54" t="s">
        <v>0</v>
      </c>
      <c r="I1043" s="69" t="s">
        <v>102</v>
      </c>
      <c r="J1043" s="89">
        <v>2768</v>
      </c>
      <c r="K1043" s="133" t="s">
        <v>103</v>
      </c>
    </row>
    <row r="1044" spans="1:11" x14ac:dyDescent="0.2">
      <c r="A1044" s="56" t="s">
        <v>54</v>
      </c>
      <c r="B1044" s="61">
        <v>2376.4259999999999</v>
      </c>
      <c r="C1044" s="54" t="s">
        <v>0</v>
      </c>
      <c r="I1044" s="69" t="s">
        <v>102</v>
      </c>
      <c r="J1044" s="89">
        <v>2769</v>
      </c>
      <c r="K1044" s="133" t="s">
        <v>103</v>
      </c>
    </row>
    <row r="1045" spans="1:11" x14ac:dyDescent="0.2">
      <c r="A1045" s="56" t="s">
        <v>54</v>
      </c>
      <c r="B1045" s="61">
        <v>2376.4259999999999</v>
      </c>
      <c r="C1045" s="54" t="s">
        <v>0</v>
      </c>
      <c r="I1045" s="69" t="s">
        <v>102</v>
      </c>
      <c r="J1045" s="89">
        <v>2769</v>
      </c>
      <c r="K1045" s="133" t="s">
        <v>103</v>
      </c>
    </row>
    <row r="1046" spans="1:11" x14ac:dyDescent="0.2">
      <c r="A1046" s="56" t="s">
        <v>54</v>
      </c>
      <c r="B1046" s="61">
        <v>2376.4259999999999</v>
      </c>
      <c r="C1046" s="54" t="s">
        <v>0</v>
      </c>
      <c r="I1046" s="69" t="s">
        <v>102</v>
      </c>
      <c r="J1046" s="89">
        <v>2770</v>
      </c>
      <c r="K1046" s="133" t="s">
        <v>103</v>
      </c>
    </row>
    <row r="1047" spans="1:11" x14ac:dyDescent="0.2">
      <c r="A1047" s="56" t="s">
        <v>54</v>
      </c>
      <c r="B1047" s="61">
        <v>2376.4259999999999</v>
      </c>
      <c r="C1047" s="54" t="s">
        <v>0</v>
      </c>
      <c r="I1047" s="69" t="s">
        <v>102</v>
      </c>
      <c r="J1047" s="89">
        <v>2771</v>
      </c>
      <c r="K1047" s="133" t="s">
        <v>103</v>
      </c>
    </row>
    <row r="1048" spans="1:11" x14ac:dyDescent="0.2">
      <c r="A1048" s="56" t="s">
        <v>54</v>
      </c>
      <c r="B1048" s="61">
        <v>2376.4259999999999</v>
      </c>
      <c r="C1048" s="54" t="s">
        <v>0</v>
      </c>
      <c r="I1048" s="69" t="s">
        <v>102</v>
      </c>
      <c r="J1048" s="89">
        <v>2771</v>
      </c>
      <c r="K1048" s="133" t="s">
        <v>103</v>
      </c>
    </row>
    <row r="1049" spans="1:11" x14ac:dyDescent="0.2">
      <c r="A1049" s="56" t="s">
        <v>54</v>
      </c>
      <c r="B1049" s="61">
        <v>2376.4259999999999</v>
      </c>
      <c r="C1049" s="54" t="s">
        <v>0</v>
      </c>
      <c r="I1049" s="69" t="s">
        <v>102</v>
      </c>
      <c r="J1049" s="89">
        <v>2771</v>
      </c>
      <c r="K1049" s="133" t="s">
        <v>103</v>
      </c>
    </row>
    <row r="1050" spans="1:11" x14ac:dyDescent="0.2">
      <c r="A1050" s="56" t="s">
        <v>54</v>
      </c>
      <c r="B1050" s="61">
        <v>2377.44</v>
      </c>
      <c r="C1050" s="54" t="s">
        <v>0</v>
      </c>
      <c r="I1050" s="69" t="s">
        <v>102</v>
      </c>
      <c r="J1050" s="89">
        <v>2771</v>
      </c>
      <c r="K1050" s="133" t="s">
        <v>103</v>
      </c>
    </row>
    <row r="1051" spans="1:11" x14ac:dyDescent="0.2">
      <c r="A1051" s="56" t="s">
        <v>54</v>
      </c>
      <c r="B1051" s="61">
        <v>2377.44</v>
      </c>
      <c r="C1051" s="54" t="s">
        <v>0</v>
      </c>
      <c r="I1051" s="69" t="s">
        <v>102</v>
      </c>
      <c r="J1051" s="89">
        <v>2779</v>
      </c>
      <c r="K1051" s="133" t="s">
        <v>103</v>
      </c>
    </row>
    <row r="1052" spans="1:11" x14ac:dyDescent="0.2">
      <c r="A1052" s="56" t="s">
        <v>54</v>
      </c>
      <c r="B1052" s="61">
        <v>2377.44</v>
      </c>
      <c r="C1052" s="54" t="s">
        <v>0</v>
      </c>
      <c r="I1052" s="140" t="s">
        <v>157</v>
      </c>
      <c r="J1052" s="87">
        <v>2880</v>
      </c>
      <c r="K1052" s="2" t="s">
        <v>103</v>
      </c>
    </row>
    <row r="1053" spans="1:11" x14ac:dyDescent="0.2">
      <c r="A1053" s="56" t="s">
        <v>54</v>
      </c>
      <c r="B1053" s="61">
        <v>2377.44</v>
      </c>
      <c r="C1053" s="54" t="s">
        <v>0</v>
      </c>
      <c r="I1053" s="140" t="s">
        <v>157</v>
      </c>
      <c r="J1053" s="79">
        <v>2883</v>
      </c>
      <c r="K1053" s="2" t="s">
        <v>103</v>
      </c>
    </row>
    <row r="1054" spans="1:11" x14ac:dyDescent="0.2">
      <c r="A1054" s="56" t="s">
        <v>34</v>
      </c>
      <c r="B1054" s="61">
        <v>2377.44</v>
      </c>
      <c r="C1054" s="54" t="s">
        <v>0</v>
      </c>
      <c r="I1054" s="140" t="s">
        <v>157</v>
      </c>
      <c r="J1054" s="79">
        <v>2883</v>
      </c>
      <c r="K1054" s="2" t="s">
        <v>103</v>
      </c>
    </row>
    <row r="1055" spans="1:11" x14ac:dyDescent="0.2">
      <c r="A1055" s="56" t="s">
        <v>34</v>
      </c>
      <c r="B1055" s="61">
        <v>2377.44</v>
      </c>
      <c r="C1055" s="54" t="s">
        <v>0</v>
      </c>
      <c r="I1055" s="140" t="s">
        <v>157</v>
      </c>
      <c r="J1055" s="79">
        <v>2885</v>
      </c>
      <c r="K1055" s="2" t="s">
        <v>103</v>
      </c>
    </row>
    <row r="1056" spans="1:11" x14ac:dyDescent="0.2">
      <c r="A1056" s="56" t="s">
        <v>165</v>
      </c>
      <c r="B1056" s="61">
        <v>2377.44</v>
      </c>
      <c r="C1056" s="54" t="s">
        <v>0</v>
      </c>
      <c r="I1056" s="140" t="s">
        <v>157</v>
      </c>
      <c r="J1056" s="79">
        <v>2899</v>
      </c>
      <c r="K1056" s="2" t="s">
        <v>103</v>
      </c>
    </row>
    <row r="1057" spans="1:11" x14ac:dyDescent="0.2">
      <c r="A1057" s="63" t="s">
        <v>154</v>
      </c>
      <c r="B1057" s="61">
        <v>2377.44</v>
      </c>
      <c r="C1057" s="54" t="s">
        <v>0</v>
      </c>
      <c r="I1057" s="140" t="s">
        <v>157</v>
      </c>
      <c r="J1057" s="79">
        <v>2899</v>
      </c>
      <c r="K1057" s="2" t="s">
        <v>103</v>
      </c>
    </row>
    <row r="1058" spans="1:11" x14ac:dyDescent="0.2">
      <c r="A1058" s="56" t="s">
        <v>69</v>
      </c>
      <c r="B1058" s="61">
        <v>2377.44</v>
      </c>
      <c r="C1058" s="54" t="s">
        <v>0</v>
      </c>
      <c r="I1058" s="140" t="s">
        <v>157</v>
      </c>
      <c r="J1058" s="79">
        <v>2899</v>
      </c>
      <c r="K1058" s="2" t="s">
        <v>103</v>
      </c>
    </row>
    <row r="1059" spans="1:11" x14ac:dyDescent="0.2">
      <c r="A1059" s="63" t="s">
        <v>37</v>
      </c>
      <c r="B1059" s="61">
        <v>2377.44</v>
      </c>
      <c r="C1059" s="54" t="s">
        <v>0</v>
      </c>
      <c r="I1059" s="140" t="s">
        <v>157</v>
      </c>
      <c r="J1059" s="79">
        <v>2901</v>
      </c>
      <c r="K1059" s="2" t="s">
        <v>103</v>
      </c>
    </row>
    <row r="1060" spans="1:11" x14ac:dyDescent="0.2">
      <c r="A1060" s="63" t="s">
        <v>37</v>
      </c>
      <c r="B1060" s="61">
        <v>2377.44</v>
      </c>
      <c r="C1060" s="54" t="s">
        <v>0</v>
      </c>
      <c r="I1060" s="140" t="s">
        <v>157</v>
      </c>
      <c r="J1060" s="79">
        <v>2901</v>
      </c>
      <c r="K1060" s="2" t="s">
        <v>103</v>
      </c>
    </row>
    <row r="1061" spans="1:11" x14ac:dyDescent="0.2">
      <c r="A1061" s="23" t="s">
        <v>50</v>
      </c>
      <c r="B1061" s="61">
        <v>2378</v>
      </c>
      <c r="C1061" s="54" t="s">
        <v>0</v>
      </c>
      <c r="I1061" s="140" t="s">
        <v>157</v>
      </c>
      <c r="J1061" s="79">
        <v>2903</v>
      </c>
      <c r="K1061" s="2" t="s">
        <v>103</v>
      </c>
    </row>
    <row r="1062" spans="1:11" x14ac:dyDescent="0.2">
      <c r="A1062" s="56" t="s">
        <v>65</v>
      </c>
      <c r="B1062" s="61">
        <v>2389</v>
      </c>
      <c r="C1062" s="54" t="s">
        <v>0</v>
      </c>
      <c r="I1062" s="140" t="s">
        <v>157</v>
      </c>
      <c r="J1062" s="79">
        <v>2903</v>
      </c>
      <c r="K1062" s="2" t="s">
        <v>103</v>
      </c>
    </row>
    <row r="1063" spans="1:11" x14ac:dyDescent="0.2">
      <c r="A1063" s="56" t="s">
        <v>65</v>
      </c>
      <c r="B1063" s="61">
        <v>2389</v>
      </c>
      <c r="C1063" s="54" t="s">
        <v>0</v>
      </c>
      <c r="I1063" s="140" t="s">
        <v>157</v>
      </c>
      <c r="J1063" s="79">
        <v>2903</v>
      </c>
      <c r="K1063" s="2" t="s">
        <v>103</v>
      </c>
    </row>
    <row r="1064" spans="1:11" x14ac:dyDescent="0.2">
      <c r="A1064" s="56" t="s">
        <v>65</v>
      </c>
      <c r="B1064" s="61">
        <v>2389</v>
      </c>
      <c r="C1064" s="54" t="s">
        <v>0</v>
      </c>
      <c r="I1064" s="140" t="s">
        <v>157</v>
      </c>
      <c r="J1064" s="79">
        <v>2903</v>
      </c>
      <c r="K1064" s="2" t="s">
        <v>103</v>
      </c>
    </row>
    <row r="1065" spans="1:11" x14ac:dyDescent="0.2">
      <c r="A1065" s="56" t="s">
        <v>165</v>
      </c>
      <c r="B1065" s="61">
        <v>2391</v>
      </c>
      <c r="C1065" s="54" t="s">
        <v>0</v>
      </c>
      <c r="I1065" s="140" t="s">
        <v>157</v>
      </c>
      <c r="J1065" s="79">
        <v>2903</v>
      </c>
      <c r="K1065" s="2" t="s">
        <v>103</v>
      </c>
    </row>
    <row r="1066" spans="1:11" x14ac:dyDescent="0.2">
      <c r="A1066" s="56" t="s">
        <v>54</v>
      </c>
      <c r="B1066" s="61">
        <v>2395.7280000000001</v>
      </c>
      <c r="C1066" s="54" t="s">
        <v>0</v>
      </c>
      <c r="I1066" s="140" t="s">
        <v>157</v>
      </c>
      <c r="J1066" s="79">
        <v>2907</v>
      </c>
      <c r="K1066" s="2" t="s">
        <v>103</v>
      </c>
    </row>
    <row r="1067" spans="1:11" x14ac:dyDescent="0.2">
      <c r="A1067" s="56" t="s">
        <v>54</v>
      </c>
      <c r="B1067" s="61">
        <v>2395.7280000000001</v>
      </c>
      <c r="C1067" s="54" t="s">
        <v>0</v>
      </c>
      <c r="I1067" s="140" t="s">
        <v>157</v>
      </c>
      <c r="J1067" s="79">
        <v>2907</v>
      </c>
      <c r="K1067" s="2" t="s">
        <v>103</v>
      </c>
    </row>
    <row r="1068" spans="1:11" x14ac:dyDescent="0.2">
      <c r="A1068" s="56" t="s">
        <v>162</v>
      </c>
      <c r="B1068" s="61">
        <v>2396</v>
      </c>
      <c r="C1068" s="54" t="s">
        <v>0</v>
      </c>
      <c r="I1068" s="140" t="s">
        <v>157</v>
      </c>
      <c r="J1068" s="79">
        <v>2907</v>
      </c>
      <c r="K1068" s="2" t="s">
        <v>103</v>
      </c>
    </row>
    <row r="1069" spans="1:11" x14ac:dyDescent="0.2">
      <c r="A1069" s="23" t="s">
        <v>56</v>
      </c>
      <c r="B1069" s="61">
        <v>2399</v>
      </c>
      <c r="C1069" s="54" t="s">
        <v>0</v>
      </c>
      <c r="I1069" s="140" t="s">
        <v>157</v>
      </c>
      <c r="J1069" s="79">
        <v>2911</v>
      </c>
      <c r="K1069" s="2" t="s">
        <v>103</v>
      </c>
    </row>
    <row r="1070" spans="1:11" x14ac:dyDescent="0.2">
      <c r="A1070" s="56" t="s">
        <v>34</v>
      </c>
      <c r="B1070" s="61">
        <v>2399.0808000000002</v>
      </c>
      <c r="C1070" s="54" t="s">
        <v>0</v>
      </c>
      <c r="I1070" s="140" t="s">
        <v>157</v>
      </c>
      <c r="J1070" s="79">
        <v>2911</v>
      </c>
      <c r="K1070" s="2" t="s">
        <v>103</v>
      </c>
    </row>
    <row r="1071" spans="1:11" x14ac:dyDescent="0.2">
      <c r="A1071" s="56" t="s">
        <v>34</v>
      </c>
      <c r="B1071" s="61">
        <v>2399.0808000000002</v>
      </c>
      <c r="C1071" s="54" t="s">
        <v>0</v>
      </c>
      <c r="I1071" s="140" t="s">
        <v>157</v>
      </c>
      <c r="J1071" s="79">
        <v>2911</v>
      </c>
      <c r="K1071" s="2" t="s">
        <v>103</v>
      </c>
    </row>
    <row r="1072" spans="1:11" x14ac:dyDescent="0.2">
      <c r="A1072" s="56" t="s">
        <v>34</v>
      </c>
      <c r="B1072" s="61">
        <v>2399.0808000000002</v>
      </c>
      <c r="C1072" s="54" t="s">
        <v>0</v>
      </c>
      <c r="I1072" s="140" t="s">
        <v>157</v>
      </c>
      <c r="J1072" s="79">
        <v>2911</v>
      </c>
      <c r="K1072" s="2" t="s">
        <v>103</v>
      </c>
    </row>
    <row r="1073" spans="1:11" x14ac:dyDescent="0.2">
      <c r="A1073" s="56" t="s">
        <v>34</v>
      </c>
      <c r="B1073" s="61">
        <v>2399.0808000000002</v>
      </c>
      <c r="C1073" s="54" t="s">
        <v>0</v>
      </c>
      <c r="I1073" s="140" t="s">
        <v>157</v>
      </c>
      <c r="J1073" s="79">
        <v>2911</v>
      </c>
      <c r="K1073" s="2" t="s">
        <v>103</v>
      </c>
    </row>
    <row r="1074" spans="1:11" x14ac:dyDescent="0.2">
      <c r="A1074" s="56" t="s">
        <v>32</v>
      </c>
      <c r="B1074" s="61">
        <v>2402</v>
      </c>
      <c r="C1074" s="54" t="s">
        <v>0</v>
      </c>
      <c r="I1074" s="140" t="s">
        <v>157</v>
      </c>
      <c r="J1074" s="79">
        <v>2911</v>
      </c>
      <c r="K1074" s="2" t="s">
        <v>103</v>
      </c>
    </row>
    <row r="1075" spans="1:11" x14ac:dyDescent="0.2">
      <c r="A1075" s="56" t="s">
        <v>163</v>
      </c>
      <c r="B1075" s="61">
        <v>2403</v>
      </c>
      <c r="C1075" s="54" t="s">
        <v>0</v>
      </c>
      <c r="I1075" s="140" t="s">
        <v>157</v>
      </c>
      <c r="J1075" s="79">
        <v>2912</v>
      </c>
      <c r="K1075" s="2" t="s">
        <v>103</v>
      </c>
    </row>
    <row r="1076" spans="1:11" x14ac:dyDescent="0.2">
      <c r="A1076" s="56" t="s">
        <v>163</v>
      </c>
      <c r="B1076" s="61">
        <v>2403</v>
      </c>
      <c r="C1076" s="54" t="s">
        <v>0</v>
      </c>
      <c r="I1076" s="140" t="s">
        <v>157</v>
      </c>
      <c r="J1076" s="79">
        <v>2912</v>
      </c>
      <c r="K1076" s="2" t="s">
        <v>103</v>
      </c>
    </row>
    <row r="1077" spans="1:11" x14ac:dyDescent="0.2">
      <c r="A1077" s="56" t="s">
        <v>163</v>
      </c>
      <c r="B1077" s="61">
        <v>2403</v>
      </c>
      <c r="C1077" s="54" t="s">
        <v>0</v>
      </c>
      <c r="I1077" s="140" t="s">
        <v>157</v>
      </c>
      <c r="J1077" s="79">
        <v>2913</v>
      </c>
      <c r="K1077" s="2" t="s">
        <v>103</v>
      </c>
    </row>
    <row r="1078" spans="1:11" x14ac:dyDescent="0.2">
      <c r="A1078" s="56" t="s">
        <v>163</v>
      </c>
      <c r="B1078" s="61">
        <v>2403</v>
      </c>
      <c r="C1078" s="54" t="s">
        <v>0</v>
      </c>
      <c r="I1078" s="154" t="s">
        <v>147</v>
      </c>
      <c r="J1078" s="87">
        <v>2937</v>
      </c>
      <c r="K1078" s="2" t="s">
        <v>103</v>
      </c>
    </row>
    <row r="1079" spans="1:11" x14ac:dyDescent="0.2">
      <c r="A1079" s="56" t="s">
        <v>159</v>
      </c>
      <c r="B1079" s="61">
        <v>2404</v>
      </c>
      <c r="C1079" s="54" t="s">
        <v>0</v>
      </c>
      <c r="I1079" s="154" t="s">
        <v>147</v>
      </c>
      <c r="J1079" s="87">
        <v>2937</v>
      </c>
      <c r="K1079" s="2" t="s">
        <v>103</v>
      </c>
    </row>
    <row r="1080" spans="1:11" x14ac:dyDescent="0.2">
      <c r="A1080" s="23" t="s">
        <v>25</v>
      </c>
      <c r="B1080" s="61">
        <v>2405</v>
      </c>
      <c r="C1080" s="54" t="s">
        <v>0</v>
      </c>
      <c r="I1080" s="69" t="s">
        <v>102</v>
      </c>
      <c r="J1080" s="89">
        <v>2975</v>
      </c>
      <c r="K1080" s="133" t="s">
        <v>103</v>
      </c>
    </row>
    <row r="1081" spans="1:11" x14ac:dyDescent="0.2">
      <c r="A1081" s="23" t="s">
        <v>25</v>
      </c>
      <c r="B1081" s="61">
        <v>2405</v>
      </c>
      <c r="C1081" s="54" t="s">
        <v>0</v>
      </c>
      <c r="I1081" s="154" t="s">
        <v>147</v>
      </c>
      <c r="J1081" s="145">
        <v>3035</v>
      </c>
      <c r="K1081" s="2" t="s">
        <v>103</v>
      </c>
    </row>
    <row r="1082" spans="1:11" x14ac:dyDescent="0.2">
      <c r="A1082" s="23" t="s">
        <v>25</v>
      </c>
      <c r="B1082" s="61">
        <v>2405</v>
      </c>
      <c r="C1082" s="54" t="s">
        <v>0</v>
      </c>
      <c r="I1082" s="69" t="s">
        <v>102</v>
      </c>
      <c r="J1082" s="89">
        <v>3040</v>
      </c>
      <c r="K1082" s="133" t="s">
        <v>103</v>
      </c>
    </row>
    <row r="1083" spans="1:11" x14ac:dyDescent="0.2">
      <c r="A1083" s="23" t="s">
        <v>25</v>
      </c>
      <c r="B1083" s="61">
        <v>2405</v>
      </c>
      <c r="C1083" s="54" t="s">
        <v>0</v>
      </c>
      <c r="I1083" s="154" t="s">
        <v>147</v>
      </c>
      <c r="J1083" s="89">
        <v>3048</v>
      </c>
      <c r="K1083" s="2" t="s">
        <v>103</v>
      </c>
    </row>
    <row r="1084" spans="1:11" x14ac:dyDescent="0.2">
      <c r="A1084" s="63" t="s">
        <v>37</v>
      </c>
      <c r="B1084" s="61">
        <v>2406</v>
      </c>
      <c r="C1084" s="54" t="s">
        <v>0</v>
      </c>
      <c r="I1084" s="69" t="s">
        <v>102</v>
      </c>
      <c r="J1084" s="89">
        <v>3050</v>
      </c>
      <c r="K1084" s="133" t="s">
        <v>103</v>
      </c>
    </row>
    <row r="1085" spans="1:11" x14ac:dyDescent="0.2">
      <c r="A1085" s="63" t="s">
        <v>37</v>
      </c>
      <c r="B1085" s="61">
        <v>2406</v>
      </c>
      <c r="C1085" s="54" t="s">
        <v>0</v>
      </c>
      <c r="I1085" s="154" t="s">
        <v>147</v>
      </c>
      <c r="J1085" s="145">
        <v>3057</v>
      </c>
      <c r="K1085" s="2" t="s">
        <v>103</v>
      </c>
    </row>
    <row r="1086" spans="1:11" x14ac:dyDescent="0.2">
      <c r="A1086" s="63" t="s">
        <v>48</v>
      </c>
      <c r="B1086" s="61">
        <v>2406.893</v>
      </c>
      <c r="C1086" s="54" t="s">
        <v>0</v>
      </c>
      <c r="I1086" s="154" t="s">
        <v>147</v>
      </c>
      <c r="J1086" s="145">
        <v>3063</v>
      </c>
      <c r="K1086" s="2" t="s">
        <v>103</v>
      </c>
    </row>
    <row r="1087" spans="1:11" x14ac:dyDescent="0.2">
      <c r="A1087" s="63" t="s">
        <v>48</v>
      </c>
      <c r="B1087" s="61">
        <v>2406.893</v>
      </c>
      <c r="C1087" s="54" t="s">
        <v>0</v>
      </c>
      <c r="I1087" s="154" t="s">
        <v>147</v>
      </c>
      <c r="J1087" s="87">
        <v>3065</v>
      </c>
      <c r="K1087" s="2" t="s">
        <v>103</v>
      </c>
    </row>
    <row r="1088" spans="1:11" x14ac:dyDescent="0.2">
      <c r="A1088" s="63" t="s">
        <v>48</v>
      </c>
      <c r="B1088" s="61">
        <v>2406.893</v>
      </c>
      <c r="C1088" s="54" t="s">
        <v>0</v>
      </c>
      <c r="I1088" s="154" t="s">
        <v>147</v>
      </c>
      <c r="J1088" s="87">
        <v>3075</v>
      </c>
      <c r="K1088" s="2" t="s">
        <v>103</v>
      </c>
    </row>
    <row r="1089" spans="1:11" x14ac:dyDescent="0.2">
      <c r="A1089" s="63" t="s">
        <v>48</v>
      </c>
      <c r="B1089" s="61">
        <v>2406.893</v>
      </c>
      <c r="C1089" s="54" t="s">
        <v>0</v>
      </c>
      <c r="I1089" s="154" t="s">
        <v>147</v>
      </c>
      <c r="J1089" s="145">
        <v>3076</v>
      </c>
      <c r="K1089" s="2" t="s">
        <v>103</v>
      </c>
    </row>
    <row r="1090" spans="1:11" x14ac:dyDescent="0.2">
      <c r="A1090" s="63" t="s">
        <v>37</v>
      </c>
      <c r="B1090" s="61">
        <v>2407.92</v>
      </c>
      <c r="C1090" s="54" t="s">
        <v>0</v>
      </c>
      <c r="I1090" s="154" t="s">
        <v>147</v>
      </c>
      <c r="J1090" s="145">
        <v>3076</v>
      </c>
      <c r="K1090" s="2" t="s">
        <v>103</v>
      </c>
    </row>
    <row r="1091" spans="1:11" x14ac:dyDescent="0.2">
      <c r="A1091" s="56" t="s">
        <v>54</v>
      </c>
      <c r="B1091" s="61">
        <v>2410</v>
      </c>
      <c r="C1091" s="54" t="s">
        <v>0</v>
      </c>
      <c r="I1091" s="154" t="s">
        <v>147</v>
      </c>
      <c r="J1091" s="145">
        <v>3076</v>
      </c>
      <c r="K1091" s="2" t="s">
        <v>103</v>
      </c>
    </row>
    <row r="1092" spans="1:11" x14ac:dyDescent="0.2">
      <c r="A1092" s="56" t="s">
        <v>28</v>
      </c>
      <c r="B1092" s="61">
        <v>2411</v>
      </c>
      <c r="C1092" s="54" t="s">
        <v>0</v>
      </c>
      <c r="I1092" s="154" t="s">
        <v>147</v>
      </c>
      <c r="J1092" s="145">
        <v>3076</v>
      </c>
      <c r="K1092" s="2" t="s">
        <v>103</v>
      </c>
    </row>
    <row r="1093" spans="1:11" x14ac:dyDescent="0.2">
      <c r="A1093" s="56" t="s">
        <v>28</v>
      </c>
      <c r="B1093" s="61">
        <v>2411</v>
      </c>
      <c r="C1093" s="54" t="s">
        <v>0</v>
      </c>
      <c r="I1093" s="154" t="s">
        <v>147</v>
      </c>
      <c r="J1093" s="145">
        <v>3076</v>
      </c>
      <c r="K1093" s="2" t="s">
        <v>103</v>
      </c>
    </row>
    <row r="1094" spans="1:11" x14ac:dyDescent="0.2">
      <c r="A1094" s="56" t="s">
        <v>28</v>
      </c>
      <c r="B1094" s="61">
        <v>2411</v>
      </c>
      <c r="C1094" s="54" t="s">
        <v>0</v>
      </c>
      <c r="I1094" s="154" t="s">
        <v>147</v>
      </c>
      <c r="J1094" s="145">
        <v>3076</v>
      </c>
      <c r="K1094" s="2" t="s">
        <v>103</v>
      </c>
    </row>
    <row r="1095" spans="1:11" x14ac:dyDescent="0.2">
      <c r="A1095" s="56" t="s">
        <v>28</v>
      </c>
      <c r="B1095" s="61">
        <v>2411</v>
      </c>
      <c r="C1095" s="54" t="s">
        <v>0</v>
      </c>
      <c r="I1095" s="69" t="s">
        <v>102</v>
      </c>
      <c r="J1095" s="89">
        <v>3100</v>
      </c>
      <c r="K1095" s="133" t="s">
        <v>103</v>
      </c>
    </row>
    <row r="1096" spans="1:11" x14ac:dyDescent="0.2">
      <c r="A1096" s="56" t="s">
        <v>148</v>
      </c>
      <c r="B1096" s="61">
        <v>2416</v>
      </c>
      <c r="C1096" s="54" t="s">
        <v>0</v>
      </c>
      <c r="I1096" s="154" t="s">
        <v>147</v>
      </c>
      <c r="J1096" s="87">
        <v>3177</v>
      </c>
      <c r="K1096" s="2" t="s">
        <v>103</v>
      </c>
    </row>
    <row r="1097" spans="1:11" x14ac:dyDescent="0.2">
      <c r="A1097" s="56" t="s">
        <v>148</v>
      </c>
      <c r="B1097" s="61">
        <v>2416</v>
      </c>
      <c r="C1097" s="54" t="s">
        <v>0</v>
      </c>
      <c r="I1097" s="154" t="s">
        <v>147</v>
      </c>
      <c r="J1097" s="87">
        <v>3177</v>
      </c>
      <c r="K1097" s="2" t="s">
        <v>103</v>
      </c>
    </row>
    <row r="1098" spans="1:11" x14ac:dyDescent="0.2">
      <c r="A1098" s="56" t="s">
        <v>148</v>
      </c>
      <c r="B1098" s="61">
        <v>2416</v>
      </c>
      <c r="C1098" s="54" t="s">
        <v>0</v>
      </c>
      <c r="I1098" s="154" t="s">
        <v>147</v>
      </c>
      <c r="J1098" s="147">
        <v>3189.3333333333335</v>
      </c>
      <c r="K1098" s="2" t="s">
        <v>103</v>
      </c>
    </row>
    <row r="1099" spans="1:11" x14ac:dyDescent="0.2">
      <c r="A1099" s="56" t="s">
        <v>148</v>
      </c>
      <c r="B1099" s="61">
        <v>2416</v>
      </c>
      <c r="C1099" s="54" t="s">
        <v>0</v>
      </c>
      <c r="I1099" s="154" t="s">
        <v>147</v>
      </c>
      <c r="J1099" s="147">
        <v>3189.3333333333335</v>
      </c>
      <c r="K1099" s="2" t="s">
        <v>103</v>
      </c>
    </row>
    <row r="1100" spans="1:11" x14ac:dyDescent="0.2">
      <c r="A1100" s="56" t="s">
        <v>148</v>
      </c>
      <c r="B1100" s="61">
        <v>2416</v>
      </c>
      <c r="C1100" s="54" t="s">
        <v>0</v>
      </c>
      <c r="I1100" s="154" t="s">
        <v>147</v>
      </c>
      <c r="J1100" s="147">
        <v>3197.6666666666665</v>
      </c>
      <c r="K1100" s="2" t="s">
        <v>103</v>
      </c>
    </row>
    <row r="1101" spans="1:11" x14ac:dyDescent="0.2">
      <c r="A1101" s="63" t="s">
        <v>48</v>
      </c>
      <c r="B1101" s="61">
        <v>2417</v>
      </c>
      <c r="C1101" s="54" t="s">
        <v>0</v>
      </c>
      <c r="I1101" s="154" t="s">
        <v>147</v>
      </c>
      <c r="J1101" s="147">
        <v>3197.6666666666665</v>
      </c>
      <c r="K1101" s="2" t="s">
        <v>103</v>
      </c>
    </row>
    <row r="1102" spans="1:11" x14ac:dyDescent="0.2">
      <c r="A1102" s="63" t="s">
        <v>48</v>
      </c>
      <c r="B1102" s="61">
        <v>2417</v>
      </c>
      <c r="C1102" s="54" t="s">
        <v>0</v>
      </c>
      <c r="I1102" s="154" t="s">
        <v>147</v>
      </c>
      <c r="J1102" s="147">
        <v>3197.6666666666665</v>
      </c>
      <c r="K1102" s="2" t="s">
        <v>103</v>
      </c>
    </row>
    <row r="1103" spans="1:11" x14ac:dyDescent="0.2">
      <c r="A1103" s="63" t="s">
        <v>48</v>
      </c>
      <c r="B1103" s="61">
        <v>2417</v>
      </c>
      <c r="C1103" s="54" t="s">
        <v>0</v>
      </c>
      <c r="I1103" s="154" t="s">
        <v>147</v>
      </c>
      <c r="J1103" s="147">
        <v>3197.6666666666665</v>
      </c>
      <c r="K1103" s="2" t="s">
        <v>103</v>
      </c>
    </row>
    <row r="1104" spans="1:11" x14ac:dyDescent="0.2">
      <c r="A1104" s="63" t="s">
        <v>48</v>
      </c>
      <c r="B1104" s="61">
        <v>2417</v>
      </c>
      <c r="C1104" s="54" t="s">
        <v>0</v>
      </c>
      <c r="I1104" s="154" t="s">
        <v>147</v>
      </c>
      <c r="J1104" s="147">
        <v>3197.6666666666665</v>
      </c>
      <c r="K1104" s="2" t="s">
        <v>103</v>
      </c>
    </row>
    <row r="1105" spans="1:11" x14ac:dyDescent="0.2">
      <c r="A1105" s="63" t="s">
        <v>48</v>
      </c>
      <c r="B1105" s="61">
        <v>2417</v>
      </c>
      <c r="C1105" s="54" t="s">
        <v>0</v>
      </c>
      <c r="I1105" s="154" t="s">
        <v>147</v>
      </c>
      <c r="J1105" s="147">
        <v>3197.6666666666665</v>
      </c>
      <c r="K1105" s="2" t="s">
        <v>103</v>
      </c>
    </row>
    <row r="1106" spans="1:11" x14ac:dyDescent="0.2">
      <c r="A1106" s="63" t="s">
        <v>48</v>
      </c>
      <c r="B1106" s="61">
        <v>2417</v>
      </c>
      <c r="C1106" s="54" t="s">
        <v>0</v>
      </c>
      <c r="I1106" s="154" t="s">
        <v>147</v>
      </c>
      <c r="J1106" s="147">
        <v>3197.6666666666665</v>
      </c>
      <c r="K1106" s="2" t="s">
        <v>103</v>
      </c>
    </row>
    <row r="1107" spans="1:11" x14ac:dyDescent="0.2">
      <c r="A1107" s="63" t="s">
        <v>48</v>
      </c>
      <c r="B1107" s="61">
        <v>2417</v>
      </c>
      <c r="C1107" s="54" t="s">
        <v>0</v>
      </c>
      <c r="I1107" s="154" t="s">
        <v>147</v>
      </c>
      <c r="J1107" s="147">
        <v>3197.6666666666665</v>
      </c>
      <c r="K1107" s="2" t="s">
        <v>103</v>
      </c>
    </row>
    <row r="1108" spans="1:11" x14ac:dyDescent="0.2">
      <c r="A1108" s="63" t="s">
        <v>48</v>
      </c>
      <c r="B1108" s="61">
        <v>2417</v>
      </c>
      <c r="C1108" s="54" t="s">
        <v>0</v>
      </c>
      <c r="I1108" s="154" t="s">
        <v>147</v>
      </c>
      <c r="J1108" s="147">
        <v>3200.3333333333335</v>
      </c>
      <c r="K1108" s="2" t="s">
        <v>103</v>
      </c>
    </row>
    <row r="1109" spans="1:11" x14ac:dyDescent="0.2">
      <c r="A1109" s="23" t="s">
        <v>25</v>
      </c>
      <c r="B1109" s="61">
        <v>2421</v>
      </c>
      <c r="C1109" s="54" t="s">
        <v>0</v>
      </c>
      <c r="I1109" s="154" t="s">
        <v>147</v>
      </c>
      <c r="J1109" s="147">
        <v>3200.3333333333335</v>
      </c>
      <c r="K1109" s="2" t="s">
        <v>103</v>
      </c>
    </row>
    <row r="1110" spans="1:11" x14ac:dyDescent="0.2">
      <c r="A1110" s="23" t="s">
        <v>25</v>
      </c>
      <c r="B1110" s="61">
        <v>2421</v>
      </c>
      <c r="C1110" s="54" t="s">
        <v>0</v>
      </c>
      <c r="I1110" s="154" t="s">
        <v>147</v>
      </c>
      <c r="J1110" s="147">
        <v>3206.6666666666665</v>
      </c>
      <c r="K1110" s="2" t="s">
        <v>103</v>
      </c>
    </row>
    <row r="1111" spans="1:11" x14ac:dyDescent="0.2">
      <c r="A1111" s="63" t="s">
        <v>48</v>
      </c>
      <c r="B1111" s="61">
        <v>2423</v>
      </c>
      <c r="C1111" s="54" t="s">
        <v>0</v>
      </c>
      <c r="I1111" s="154" t="s">
        <v>147</v>
      </c>
      <c r="J1111" s="147">
        <v>3206.6666666666665</v>
      </c>
      <c r="K1111" s="2" t="s">
        <v>103</v>
      </c>
    </row>
    <row r="1112" spans="1:11" x14ac:dyDescent="0.2">
      <c r="A1112" s="63" t="s">
        <v>48</v>
      </c>
      <c r="B1112" s="61">
        <v>2423</v>
      </c>
      <c r="C1112" s="54" t="s">
        <v>0</v>
      </c>
      <c r="I1112" s="154" t="s">
        <v>147</v>
      </c>
      <c r="J1112" s="147">
        <v>3208.6666666666665</v>
      </c>
      <c r="K1112" s="2" t="s">
        <v>103</v>
      </c>
    </row>
    <row r="1113" spans="1:11" x14ac:dyDescent="0.2">
      <c r="A1113" s="56" t="s">
        <v>40</v>
      </c>
      <c r="B1113" s="61">
        <v>2423.1600000000003</v>
      </c>
      <c r="C1113" s="54" t="s">
        <v>0</v>
      </c>
      <c r="I1113" s="69" t="s">
        <v>102</v>
      </c>
      <c r="J1113" s="89">
        <v>3210</v>
      </c>
      <c r="K1113" s="133" t="s">
        <v>103</v>
      </c>
    </row>
    <row r="1114" spans="1:11" x14ac:dyDescent="0.2">
      <c r="A1114" s="56" t="s">
        <v>40</v>
      </c>
      <c r="B1114" s="61">
        <v>2423.1600000000003</v>
      </c>
      <c r="C1114" s="54" t="s">
        <v>0</v>
      </c>
      <c r="I1114" s="69" t="s">
        <v>102</v>
      </c>
      <c r="J1114" s="89">
        <v>3210</v>
      </c>
      <c r="K1114" s="133" t="s">
        <v>103</v>
      </c>
    </row>
    <row r="1115" spans="1:11" x14ac:dyDescent="0.2">
      <c r="A1115" s="63" t="s">
        <v>48</v>
      </c>
      <c r="B1115" s="61">
        <v>2425</v>
      </c>
      <c r="C1115" s="54" t="s">
        <v>0</v>
      </c>
      <c r="I1115" s="69" t="s">
        <v>102</v>
      </c>
      <c r="J1115" s="89">
        <v>3210</v>
      </c>
      <c r="K1115" s="133" t="s">
        <v>103</v>
      </c>
    </row>
    <row r="1116" spans="1:11" x14ac:dyDescent="0.2">
      <c r="A1116" s="63" t="s">
        <v>48</v>
      </c>
      <c r="B1116" s="61">
        <v>2425</v>
      </c>
      <c r="C1116" s="54" t="s">
        <v>0</v>
      </c>
      <c r="I1116" s="69" t="s">
        <v>102</v>
      </c>
      <c r="J1116" s="89">
        <v>3210</v>
      </c>
      <c r="K1116" s="133" t="s">
        <v>103</v>
      </c>
    </row>
    <row r="1117" spans="1:11" x14ac:dyDescent="0.2">
      <c r="A1117" s="63" t="s">
        <v>48</v>
      </c>
      <c r="B1117" s="61">
        <v>2425</v>
      </c>
      <c r="C1117" s="54" t="s">
        <v>0</v>
      </c>
      <c r="I1117" s="69" t="s">
        <v>102</v>
      </c>
      <c r="J1117" s="89">
        <v>3210</v>
      </c>
      <c r="K1117" s="133" t="s">
        <v>103</v>
      </c>
    </row>
    <row r="1118" spans="1:11" x14ac:dyDescent="0.2">
      <c r="A1118" s="63" t="s">
        <v>48</v>
      </c>
      <c r="B1118" s="61">
        <v>2425</v>
      </c>
      <c r="C1118" s="56" t="s">
        <v>0</v>
      </c>
      <c r="I1118" s="154" t="s">
        <v>147</v>
      </c>
      <c r="J1118" s="147">
        <v>3210.6666666666665</v>
      </c>
      <c r="K1118" s="2" t="s">
        <v>103</v>
      </c>
    </row>
    <row r="1119" spans="1:11" x14ac:dyDescent="0.2">
      <c r="A1119" s="63" t="s">
        <v>48</v>
      </c>
      <c r="B1119" s="61">
        <v>2425</v>
      </c>
      <c r="C1119" s="56" t="s">
        <v>0</v>
      </c>
      <c r="I1119" s="154" t="s">
        <v>147</v>
      </c>
      <c r="J1119" s="147">
        <v>3210.6666666666665</v>
      </c>
      <c r="K1119" s="2" t="s">
        <v>103</v>
      </c>
    </row>
    <row r="1120" spans="1:11" x14ac:dyDescent="0.2">
      <c r="A1120" s="63" t="s">
        <v>48</v>
      </c>
      <c r="B1120" s="61">
        <v>2425</v>
      </c>
      <c r="C1120" s="56" t="s">
        <v>0</v>
      </c>
      <c r="I1120" s="154" t="s">
        <v>147</v>
      </c>
      <c r="J1120" s="147">
        <v>3210.6666666666665</v>
      </c>
      <c r="K1120" s="2" t="s">
        <v>103</v>
      </c>
    </row>
    <row r="1121" spans="1:11" x14ac:dyDescent="0.2">
      <c r="A1121" s="63" t="s">
        <v>48</v>
      </c>
      <c r="B1121" s="61">
        <v>2425</v>
      </c>
      <c r="C1121" s="54" t="s">
        <v>0</v>
      </c>
      <c r="I1121" s="154" t="s">
        <v>147</v>
      </c>
      <c r="J1121" s="147">
        <v>3214.6666666666665</v>
      </c>
      <c r="K1121" s="2" t="s">
        <v>103</v>
      </c>
    </row>
    <row r="1122" spans="1:11" x14ac:dyDescent="0.2">
      <c r="A1122" s="63" t="s">
        <v>48</v>
      </c>
      <c r="B1122" s="61">
        <v>2425</v>
      </c>
      <c r="C1122" s="54" t="s">
        <v>0</v>
      </c>
      <c r="I1122" s="154" t="s">
        <v>147</v>
      </c>
      <c r="J1122" s="147">
        <v>3214.6666666666665</v>
      </c>
      <c r="K1122" s="2" t="s">
        <v>103</v>
      </c>
    </row>
    <row r="1123" spans="1:11" x14ac:dyDescent="0.2">
      <c r="A1123" s="63" t="s">
        <v>48</v>
      </c>
      <c r="B1123" s="61">
        <v>2426</v>
      </c>
      <c r="C1123" s="54" t="s">
        <v>0</v>
      </c>
      <c r="I1123" s="69" t="s">
        <v>102</v>
      </c>
      <c r="J1123" s="89">
        <v>3215</v>
      </c>
      <c r="K1123" s="133" t="s">
        <v>103</v>
      </c>
    </row>
    <row r="1124" spans="1:11" x14ac:dyDescent="0.2">
      <c r="A1124" s="56" t="s">
        <v>86</v>
      </c>
      <c r="B1124" s="61">
        <v>2430</v>
      </c>
      <c r="C1124" s="54" t="s">
        <v>0</v>
      </c>
      <c r="I1124" s="154" t="s">
        <v>147</v>
      </c>
      <c r="J1124" s="147">
        <v>3217</v>
      </c>
      <c r="K1124" s="2" t="s">
        <v>103</v>
      </c>
    </row>
    <row r="1125" spans="1:11" x14ac:dyDescent="0.2">
      <c r="A1125" s="56" t="s">
        <v>86</v>
      </c>
      <c r="B1125" s="61">
        <v>2430</v>
      </c>
      <c r="C1125" s="54" t="s">
        <v>0</v>
      </c>
      <c r="I1125" s="154" t="s">
        <v>147</v>
      </c>
      <c r="J1125" s="147">
        <v>3217</v>
      </c>
      <c r="K1125" s="2" t="s">
        <v>103</v>
      </c>
    </row>
    <row r="1126" spans="1:11" x14ac:dyDescent="0.2">
      <c r="A1126" s="23" t="s">
        <v>50</v>
      </c>
      <c r="B1126" s="61">
        <v>2436</v>
      </c>
      <c r="C1126" s="54" t="s">
        <v>0</v>
      </c>
      <c r="I1126" s="154" t="s">
        <v>147</v>
      </c>
      <c r="J1126" s="147">
        <v>3217</v>
      </c>
      <c r="K1126" s="2" t="s">
        <v>103</v>
      </c>
    </row>
    <row r="1127" spans="1:11" x14ac:dyDescent="0.2">
      <c r="A1127" s="63" t="s">
        <v>48</v>
      </c>
      <c r="B1127" s="61">
        <v>2437.36</v>
      </c>
      <c r="C1127" s="54" t="s">
        <v>0</v>
      </c>
      <c r="I1127" s="154" t="s">
        <v>147</v>
      </c>
      <c r="J1127" s="147">
        <v>3217</v>
      </c>
      <c r="K1127" s="2" t="s">
        <v>103</v>
      </c>
    </row>
    <row r="1128" spans="1:11" x14ac:dyDescent="0.2">
      <c r="A1128" s="63" t="s">
        <v>48</v>
      </c>
      <c r="B1128" s="61">
        <v>2437.36</v>
      </c>
      <c r="C1128" s="54" t="s">
        <v>0</v>
      </c>
      <c r="I1128" s="154" t="s">
        <v>147</v>
      </c>
      <c r="J1128" s="87">
        <v>3228</v>
      </c>
      <c r="K1128" s="2" t="s">
        <v>103</v>
      </c>
    </row>
    <row r="1129" spans="1:11" x14ac:dyDescent="0.2">
      <c r="A1129" s="63" t="s">
        <v>37</v>
      </c>
      <c r="B1129" s="61">
        <v>2437.36</v>
      </c>
      <c r="C1129" s="54" t="s">
        <v>0</v>
      </c>
      <c r="I1129" s="69" t="s">
        <v>102</v>
      </c>
      <c r="J1129" s="89">
        <v>3228</v>
      </c>
      <c r="K1129" s="133" t="s">
        <v>103</v>
      </c>
    </row>
    <row r="1130" spans="1:11" x14ac:dyDescent="0.2">
      <c r="A1130" s="63" t="s">
        <v>37</v>
      </c>
      <c r="B1130" s="61">
        <v>2437.36</v>
      </c>
      <c r="C1130" s="54" t="s">
        <v>0</v>
      </c>
      <c r="I1130" s="69" t="s">
        <v>102</v>
      </c>
      <c r="J1130" s="89">
        <v>3228</v>
      </c>
      <c r="K1130" s="133" t="s">
        <v>103</v>
      </c>
    </row>
    <row r="1131" spans="1:11" x14ac:dyDescent="0.2">
      <c r="A1131" s="63" t="s">
        <v>37</v>
      </c>
      <c r="B1131" s="61">
        <v>2437.36</v>
      </c>
      <c r="C1131" s="54" t="s">
        <v>0</v>
      </c>
      <c r="I1131" s="69" t="s">
        <v>102</v>
      </c>
      <c r="J1131" s="89">
        <v>3228</v>
      </c>
      <c r="K1131" s="133" t="s">
        <v>103</v>
      </c>
    </row>
    <row r="1132" spans="1:11" x14ac:dyDescent="0.2">
      <c r="A1132" s="56" t="s">
        <v>148</v>
      </c>
      <c r="B1132" s="61">
        <v>2438.3999962936318</v>
      </c>
      <c r="C1132" s="54" t="s">
        <v>0</v>
      </c>
      <c r="I1132" s="154" t="s">
        <v>147</v>
      </c>
      <c r="J1132" s="147">
        <v>3228.3333333333335</v>
      </c>
      <c r="K1132" s="2" t="s">
        <v>103</v>
      </c>
    </row>
    <row r="1133" spans="1:11" x14ac:dyDescent="0.2">
      <c r="A1133" s="56" t="s">
        <v>148</v>
      </c>
      <c r="B1133" s="61">
        <v>2438.3999962936318</v>
      </c>
      <c r="C1133" s="54" t="s">
        <v>0</v>
      </c>
      <c r="I1133" s="154" t="s">
        <v>147</v>
      </c>
      <c r="J1133" s="147">
        <v>3229</v>
      </c>
      <c r="K1133" s="2" t="s">
        <v>103</v>
      </c>
    </row>
    <row r="1134" spans="1:11" x14ac:dyDescent="0.2">
      <c r="A1134" s="56" t="s">
        <v>148</v>
      </c>
      <c r="B1134" s="61">
        <v>2438.3999962936318</v>
      </c>
      <c r="C1134" s="54" t="s">
        <v>0</v>
      </c>
      <c r="I1134" s="154" t="s">
        <v>147</v>
      </c>
      <c r="J1134" s="147">
        <v>3229</v>
      </c>
      <c r="K1134" s="2" t="s">
        <v>103</v>
      </c>
    </row>
    <row r="1135" spans="1:11" x14ac:dyDescent="0.2">
      <c r="A1135" s="56" t="s">
        <v>148</v>
      </c>
      <c r="B1135" s="61">
        <v>2438.3999962936318</v>
      </c>
      <c r="C1135" s="54" t="s">
        <v>0</v>
      </c>
      <c r="I1135" s="154" t="s">
        <v>147</v>
      </c>
      <c r="J1135" s="147">
        <v>3229.6666666666665</v>
      </c>
      <c r="K1135" s="2" t="s">
        <v>103</v>
      </c>
    </row>
    <row r="1136" spans="1:11" x14ac:dyDescent="0.2">
      <c r="A1136" s="56" t="s">
        <v>148</v>
      </c>
      <c r="B1136" s="61">
        <v>2438.3999962936318</v>
      </c>
      <c r="C1136" s="54" t="s">
        <v>0</v>
      </c>
      <c r="I1136" s="154" t="s">
        <v>147</v>
      </c>
      <c r="J1136" s="147">
        <v>3229.6666666666665</v>
      </c>
      <c r="K1136" s="2" t="s">
        <v>103</v>
      </c>
    </row>
    <row r="1137" spans="1:11" x14ac:dyDescent="0.2">
      <c r="A1137" s="56" t="s">
        <v>148</v>
      </c>
      <c r="B1137" s="61">
        <v>2438.3999962936318</v>
      </c>
      <c r="C1137" s="54" t="s">
        <v>0</v>
      </c>
      <c r="I1137" s="154" t="s">
        <v>147</v>
      </c>
      <c r="J1137" s="147">
        <v>3229.6666666666665</v>
      </c>
      <c r="K1137" s="2" t="s">
        <v>103</v>
      </c>
    </row>
    <row r="1138" spans="1:11" x14ac:dyDescent="0.2">
      <c r="A1138" s="56" t="s">
        <v>148</v>
      </c>
      <c r="B1138" s="61">
        <v>2438.3999962936318</v>
      </c>
      <c r="C1138" s="54" t="s">
        <v>0</v>
      </c>
      <c r="I1138" s="154" t="s">
        <v>147</v>
      </c>
      <c r="J1138" s="147">
        <v>3229.6666666666665</v>
      </c>
      <c r="K1138" s="2" t="s">
        <v>103</v>
      </c>
    </row>
    <row r="1139" spans="1:11" x14ac:dyDescent="0.2">
      <c r="A1139" s="56" t="s">
        <v>148</v>
      </c>
      <c r="B1139" s="61">
        <v>2438.3999962936318</v>
      </c>
      <c r="C1139" s="54" t="s">
        <v>0</v>
      </c>
      <c r="I1139" s="154" t="s">
        <v>147</v>
      </c>
      <c r="J1139" s="147">
        <v>3230.6666666666665</v>
      </c>
      <c r="K1139" s="2" t="s">
        <v>103</v>
      </c>
    </row>
    <row r="1140" spans="1:11" x14ac:dyDescent="0.2">
      <c r="A1140" s="56" t="s">
        <v>148</v>
      </c>
      <c r="B1140" s="61">
        <v>2438.3999962936318</v>
      </c>
      <c r="C1140" s="54" t="s">
        <v>0</v>
      </c>
      <c r="I1140" s="154" t="s">
        <v>147</v>
      </c>
      <c r="J1140" s="147">
        <v>3230.6666666666665</v>
      </c>
      <c r="K1140" s="2" t="s">
        <v>103</v>
      </c>
    </row>
    <row r="1141" spans="1:11" x14ac:dyDescent="0.2">
      <c r="A1141" s="56" t="s">
        <v>148</v>
      </c>
      <c r="B1141" s="61">
        <v>2438.3999962936318</v>
      </c>
      <c r="C1141" s="54" t="s">
        <v>0</v>
      </c>
      <c r="I1141" s="154" t="s">
        <v>147</v>
      </c>
      <c r="J1141" s="147">
        <v>3230.6666666666665</v>
      </c>
      <c r="K1141" s="2" t="s">
        <v>103</v>
      </c>
    </row>
    <row r="1142" spans="1:11" x14ac:dyDescent="0.2">
      <c r="A1142" s="56" t="s">
        <v>148</v>
      </c>
      <c r="B1142" s="61">
        <v>2438.3999962936318</v>
      </c>
      <c r="C1142" s="54" t="s">
        <v>0</v>
      </c>
      <c r="I1142" s="154" t="s">
        <v>147</v>
      </c>
      <c r="J1142" s="147">
        <v>3233</v>
      </c>
      <c r="K1142" s="2" t="s">
        <v>103</v>
      </c>
    </row>
    <row r="1143" spans="1:11" x14ac:dyDescent="0.2">
      <c r="A1143" s="56" t="s">
        <v>148</v>
      </c>
      <c r="B1143" s="61">
        <v>2438.3999962936318</v>
      </c>
      <c r="C1143" s="54" t="s">
        <v>0</v>
      </c>
      <c r="I1143" s="154" t="s">
        <v>147</v>
      </c>
      <c r="J1143" s="147">
        <v>3233</v>
      </c>
      <c r="K1143" s="2" t="s">
        <v>103</v>
      </c>
    </row>
    <row r="1144" spans="1:11" x14ac:dyDescent="0.2">
      <c r="A1144" s="56" t="s">
        <v>148</v>
      </c>
      <c r="B1144" s="61">
        <v>2438.3999962936318</v>
      </c>
      <c r="C1144" s="54" t="s">
        <v>0</v>
      </c>
      <c r="I1144" s="140" t="s">
        <v>157</v>
      </c>
      <c r="J1144" s="87">
        <v>3234</v>
      </c>
      <c r="K1144" s="2" t="s">
        <v>103</v>
      </c>
    </row>
    <row r="1145" spans="1:11" x14ac:dyDescent="0.2">
      <c r="A1145" s="56" t="s">
        <v>148</v>
      </c>
      <c r="B1145" s="61">
        <v>2438.3999962936318</v>
      </c>
      <c r="C1145" s="54" t="s">
        <v>0</v>
      </c>
      <c r="I1145" s="69" t="s">
        <v>102</v>
      </c>
      <c r="J1145" s="89">
        <v>3235</v>
      </c>
      <c r="K1145" s="133" t="s">
        <v>103</v>
      </c>
    </row>
    <row r="1146" spans="1:11" x14ac:dyDescent="0.2">
      <c r="A1146" s="56" t="s">
        <v>148</v>
      </c>
      <c r="B1146" s="61">
        <v>2438.3999962936318</v>
      </c>
      <c r="C1146" s="54" t="s">
        <v>0</v>
      </c>
      <c r="I1146" s="69" t="s">
        <v>102</v>
      </c>
      <c r="J1146" s="89">
        <v>3235</v>
      </c>
      <c r="K1146" s="133" t="s">
        <v>103</v>
      </c>
    </row>
    <row r="1147" spans="1:11" x14ac:dyDescent="0.2">
      <c r="A1147" s="56" t="s">
        <v>148</v>
      </c>
      <c r="B1147" s="61">
        <v>2438.3999962936318</v>
      </c>
      <c r="C1147" s="54" t="s">
        <v>0</v>
      </c>
      <c r="I1147" s="69" t="s">
        <v>102</v>
      </c>
      <c r="J1147" s="89">
        <v>3235</v>
      </c>
      <c r="K1147" s="133" t="s">
        <v>103</v>
      </c>
    </row>
    <row r="1148" spans="1:11" x14ac:dyDescent="0.2">
      <c r="A1148" s="56" t="s">
        <v>148</v>
      </c>
      <c r="B1148" s="61">
        <v>2438.3999962936318</v>
      </c>
      <c r="C1148" s="54" t="s">
        <v>0</v>
      </c>
      <c r="I1148" s="140" t="s">
        <v>157</v>
      </c>
      <c r="J1148" s="87">
        <v>3239</v>
      </c>
      <c r="K1148" s="2" t="s">
        <v>103</v>
      </c>
    </row>
    <row r="1149" spans="1:11" x14ac:dyDescent="0.2">
      <c r="A1149" s="56" t="s">
        <v>148</v>
      </c>
      <c r="B1149" s="61">
        <v>2438.3999962936318</v>
      </c>
      <c r="C1149" s="54" t="s">
        <v>0</v>
      </c>
      <c r="I1149" s="69" t="s">
        <v>102</v>
      </c>
      <c r="J1149" s="89">
        <v>3239</v>
      </c>
      <c r="K1149" s="133" t="s">
        <v>103</v>
      </c>
    </row>
    <row r="1150" spans="1:11" x14ac:dyDescent="0.2">
      <c r="A1150" s="56" t="s">
        <v>148</v>
      </c>
      <c r="B1150" s="61">
        <v>2438.3999962936318</v>
      </c>
      <c r="C1150" s="54" t="s">
        <v>0</v>
      </c>
      <c r="I1150" s="69" t="s">
        <v>102</v>
      </c>
      <c r="J1150" s="89">
        <v>3239</v>
      </c>
      <c r="K1150" s="133" t="s">
        <v>103</v>
      </c>
    </row>
    <row r="1151" spans="1:11" x14ac:dyDescent="0.2">
      <c r="A1151" s="56" t="s">
        <v>148</v>
      </c>
      <c r="B1151" s="61">
        <v>2438.3999962936318</v>
      </c>
      <c r="C1151" s="54" t="s">
        <v>0</v>
      </c>
      <c r="I1151" s="140" t="s">
        <v>157</v>
      </c>
      <c r="J1151" s="87">
        <v>3240</v>
      </c>
      <c r="K1151" s="2" t="s">
        <v>103</v>
      </c>
    </row>
    <row r="1152" spans="1:11" x14ac:dyDescent="0.2">
      <c r="A1152" s="56" t="s">
        <v>148</v>
      </c>
      <c r="B1152" s="61">
        <v>2438.3999962936318</v>
      </c>
      <c r="C1152" s="54" t="s">
        <v>0</v>
      </c>
      <c r="I1152" s="154" t="s">
        <v>147</v>
      </c>
      <c r="J1152" s="147">
        <v>3243</v>
      </c>
      <c r="K1152" s="2" t="s">
        <v>103</v>
      </c>
    </row>
    <row r="1153" spans="1:11" x14ac:dyDescent="0.2">
      <c r="A1153" s="56" t="s">
        <v>148</v>
      </c>
      <c r="B1153" s="61">
        <v>2438.3999962936318</v>
      </c>
      <c r="C1153" s="54" t="s">
        <v>0</v>
      </c>
      <c r="I1153" s="154" t="s">
        <v>147</v>
      </c>
      <c r="J1153" s="147">
        <v>3246</v>
      </c>
      <c r="K1153" s="2" t="s">
        <v>103</v>
      </c>
    </row>
    <row r="1154" spans="1:11" x14ac:dyDescent="0.2">
      <c r="A1154" s="56" t="s">
        <v>148</v>
      </c>
      <c r="B1154" s="61">
        <v>2438.3999962936318</v>
      </c>
      <c r="C1154" s="54" t="s">
        <v>0</v>
      </c>
      <c r="I1154" s="154" t="s">
        <v>147</v>
      </c>
      <c r="J1154" s="147">
        <v>3246</v>
      </c>
      <c r="K1154" s="2" t="s">
        <v>103</v>
      </c>
    </row>
    <row r="1155" spans="1:11" x14ac:dyDescent="0.2">
      <c r="A1155" s="56" t="s">
        <v>148</v>
      </c>
      <c r="B1155" s="61">
        <v>2438.3999962936318</v>
      </c>
      <c r="C1155" s="54" t="s">
        <v>0</v>
      </c>
      <c r="I1155" s="154" t="s">
        <v>147</v>
      </c>
      <c r="J1155" s="147">
        <v>3246</v>
      </c>
      <c r="K1155" s="2" t="s">
        <v>103</v>
      </c>
    </row>
    <row r="1156" spans="1:11" x14ac:dyDescent="0.2">
      <c r="A1156" s="56" t="s">
        <v>148</v>
      </c>
      <c r="B1156" s="61">
        <v>2438.3999962936318</v>
      </c>
      <c r="C1156" s="54" t="s">
        <v>0</v>
      </c>
      <c r="I1156" s="154" t="s">
        <v>147</v>
      </c>
      <c r="J1156" s="147">
        <v>3246</v>
      </c>
      <c r="K1156" s="2" t="s">
        <v>103</v>
      </c>
    </row>
    <row r="1157" spans="1:11" x14ac:dyDescent="0.2">
      <c r="A1157" s="56" t="s">
        <v>148</v>
      </c>
      <c r="B1157" s="61">
        <v>2438.3999962936318</v>
      </c>
      <c r="C1157" s="54" t="s">
        <v>0</v>
      </c>
      <c r="I1157" s="154" t="s">
        <v>147</v>
      </c>
      <c r="J1157" s="147">
        <v>3246</v>
      </c>
      <c r="K1157" s="2" t="s">
        <v>103</v>
      </c>
    </row>
    <row r="1158" spans="1:11" x14ac:dyDescent="0.2">
      <c r="A1158" s="56" t="s">
        <v>148</v>
      </c>
      <c r="B1158" s="61">
        <v>2438.3999962936318</v>
      </c>
      <c r="C1158" s="54" t="s">
        <v>0</v>
      </c>
      <c r="I1158" s="154" t="s">
        <v>147</v>
      </c>
      <c r="J1158" s="147">
        <v>3246</v>
      </c>
      <c r="K1158" s="2" t="s">
        <v>103</v>
      </c>
    </row>
    <row r="1159" spans="1:11" x14ac:dyDescent="0.2">
      <c r="A1159" s="56" t="s">
        <v>148</v>
      </c>
      <c r="B1159" s="61">
        <v>2438.3999962936318</v>
      </c>
      <c r="C1159" s="54" t="s">
        <v>0</v>
      </c>
      <c r="I1159" s="154" t="s">
        <v>147</v>
      </c>
      <c r="J1159" s="147">
        <v>3246</v>
      </c>
      <c r="K1159" s="2" t="s">
        <v>103</v>
      </c>
    </row>
    <row r="1160" spans="1:11" x14ac:dyDescent="0.2">
      <c r="A1160" s="56" t="s">
        <v>148</v>
      </c>
      <c r="B1160" s="61">
        <v>2438.3999962936318</v>
      </c>
      <c r="C1160" s="54" t="s">
        <v>0</v>
      </c>
      <c r="I1160" s="154" t="s">
        <v>147</v>
      </c>
      <c r="J1160" s="147">
        <v>3246</v>
      </c>
      <c r="K1160" s="2" t="s">
        <v>103</v>
      </c>
    </row>
    <row r="1161" spans="1:11" x14ac:dyDescent="0.2">
      <c r="A1161" s="56" t="s">
        <v>148</v>
      </c>
      <c r="B1161" s="61">
        <v>2438.3999962936318</v>
      </c>
      <c r="C1161" s="54" t="s">
        <v>0</v>
      </c>
      <c r="I1161" s="140" t="s">
        <v>157</v>
      </c>
      <c r="J1161" s="87">
        <v>3246</v>
      </c>
      <c r="K1161" s="2" t="s">
        <v>103</v>
      </c>
    </row>
    <row r="1162" spans="1:11" x14ac:dyDescent="0.2">
      <c r="A1162" s="56" t="s">
        <v>148</v>
      </c>
      <c r="B1162" s="61">
        <v>2438.3999962936318</v>
      </c>
      <c r="C1162" s="54" t="s">
        <v>0</v>
      </c>
      <c r="I1162" s="140" t="s">
        <v>157</v>
      </c>
      <c r="J1162" s="79">
        <v>3247</v>
      </c>
      <c r="K1162" s="2" t="s">
        <v>103</v>
      </c>
    </row>
    <row r="1163" spans="1:11" x14ac:dyDescent="0.2">
      <c r="A1163" s="56" t="s">
        <v>148</v>
      </c>
      <c r="B1163" s="61">
        <v>2438.3999962936318</v>
      </c>
      <c r="C1163" s="54" t="s">
        <v>0</v>
      </c>
      <c r="I1163" s="140" t="s">
        <v>157</v>
      </c>
      <c r="J1163" s="79">
        <v>3247</v>
      </c>
      <c r="K1163" s="2" t="s">
        <v>103</v>
      </c>
    </row>
    <row r="1164" spans="1:11" x14ac:dyDescent="0.2">
      <c r="A1164" s="56" t="s">
        <v>148</v>
      </c>
      <c r="B1164" s="61">
        <v>2438.3999962936318</v>
      </c>
      <c r="C1164" s="54" t="s">
        <v>0</v>
      </c>
      <c r="I1164" s="140" t="s">
        <v>157</v>
      </c>
      <c r="J1164" s="79">
        <v>3247</v>
      </c>
      <c r="K1164" s="2" t="s">
        <v>103</v>
      </c>
    </row>
    <row r="1165" spans="1:11" x14ac:dyDescent="0.2">
      <c r="A1165" s="56" t="s">
        <v>148</v>
      </c>
      <c r="B1165" s="61">
        <v>2438.3999962936318</v>
      </c>
      <c r="C1165" s="54" t="s">
        <v>0</v>
      </c>
      <c r="I1165" s="140" t="s">
        <v>157</v>
      </c>
      <c r="J1165" s="79">
        <v>3247</v>
      </c>
      <c r="K1165" s="2" t="s">
        <v>103</v>
      </c>
    </row>
    <row r="1166" spans="1:11" x14ac:dyDescent="0.2">
      <c r="A1166" s="56" t="s">
        <v>148</v>
      </c>
      <c r="B1166" s="61">
        <v>2438.3999962936318</v>
      </c>
      <c r="C1166" s="54" t="s">
        <v>0</v>
      </c>
      <c r="I1166" s="140" t="s">
        <v>157</v>
      </c>
      <c r="J1166" s="79">
        <v>3247</v>
      </c>
      <c r="K1166" s="2" t="s">
        <v>103</v>
      </c>
    </row>
    <row r="1167" spans="1:11" x14ac:dyDescent="0.2">
      <c r="A1167" s="56" t="s">
        <v>148</v>
      </c>
      <c r="B1167" s="61">
        <v>2438.3999962936318</v>
      </c>
      <c r="C1167" s="54" t="s">
        <v>0</v>
      </c>
      <c r="I1167" s="140" t="s">
        <v>157</v>
      </c>
      <c r="J1167" s="79">
        <v>3247</v>
      </c>
      <c r="K1167" s="2" t="s">
        <v>103</v>
      </c>
    </row>
    <row r="1168" spans="1:11" x14ac:dyDescent="0.2">
      <c r="A1168" s="56" t="s">
        <v>148</v>
      </c>
      <c r="B1168" s="61">
        <v>2438.3999962936318</v>
      </c>
      <c r="C1168" s="54" t="s">
        <v>0</v>
      </c>
      <c r="I1168" s="140" t="s">
        <v>157</v>
      </c>
      <c r="J1168" s="79">
        <v>3247</v>
      </c>
      <c r="K1168" s="2" t="s">
        <v>103</v>
      </c>
    </row>
    <row r="1169" spans="1:11" x14ac:dyDescent="0.2">
      <c r="A1169" s="56" t="s">
        <v>148</v>
      </c>
      <c r="B1169" s="61">
        <v>2438.3999962936318</v>
      </c>
      <c r="C1169" s="54" t="s">
        <v>0</v>
      </c>
      <c r="I1169" s="140" t="s">
        <v>157</v>
      </c>
      <c r="J1169" s="79">
        <v>3247</v>
      </c>
      <c r="K1169" s="2" t="s">
        <v>103</v>
      </c>
    </row>
    <row r="1170" spans="1:11" x14ac:dyDescent="0.2">
      <c r="A1170" s="56" t="s">
        <v>148</v>
      </c>
      <c r="B1170" s="61">
        <v>2438.3999962936318</v>
      </c>
      <c r="C1170" s="54" t="s">
        <v>0</v>
      </c>
      <c r="I1170" s="140" t="s">
        <v>157</v>
      </c>
      <c r="J1170" s="79">
        <v>3247</v>
      </c>
      <c r="K1170" s="2" t="s">
        <v>103</v>
      </c>
    </row>
    <row r="1171" spans="1:11" x14ac:dyDescent="0.2">
      <c r="A1171" s="56" t="s">
        <v>148</v>
      </c>
      <c r="B1171" s="61">
        <v>2438.3999962936318</v>
      </c>
      <c r="C1171" s="54" t="s">
        <v>0</v>
      </c>
      <c r="I1171" s="140" t="s">
        <v>157</v>
      </c>
      <c r="J1171" s="79">
        <v>3247</v>
      </c>
      <c r="K1171" s="2" t="s">
        <v>103</v>
      </c>
    </row>
    <row r="1172" spans="1:11" x14ac:dyDescent="0.2">
      <c r="A1172" s="56" t="s">
        <v>148</v>
      </c>
      <c r="B1172" s="61">
        <v>2438.3999962936318</v>
      </c>
      <c r="C1172" s="54" t="s">
        <v>0</v>
      </c>
      <c r="I1172" s="140" t="s">
        <v>157</v>
      </c>
      <c r="J1172" s="79">
        <v>3247</v>
      </c>
      <c r="K1172" s="2" t="s">
        <v>103</v>
      </c>
    </row>
    <row r="1173" spans="1:11" x14ac:dyDescent="0.2">
      <c r="A1173" s="56" t="s">
        <v>148</v>
      </c>
      <c r="B1173" s="61">
        <v>2438.3999962936318</v>
      </c>
      <c r="C1173" s="54" t="s">
        <v>0</v>
      </c>
      <c r="I1173" s="140" t="s">
        <v>157</v>
      </c>
      <c r="J1173" s="79">
        <v>3247</v>
      </c>
      <c r="K1173" s="2" t="s">
        <v>103</v>
      </c>
    </row>
    <row r="1174" spans="1:11" x14ac:dyDescent="0.2">
      <c r="A1174" s="56" t="s">
        <v>148</v>
      </c>
      <c r="B1174" s="61">
        <v>2438.3999962936318</v>
      </c>
      <c r="C1174" s="54" t="s">
        <v>0</v>
      </c>
      <c r="I1174" s="140" t="s">
        <v>157</v>
      </c>
      <c r="J1174" s="79">
        <v>3247</v>
      </c>
      <c r="K1174" s="2" t="s">
        <v>103</v>
      </c>
    </row>
    <row r="1175" spans="1:11" x14ac:dyDescent="0.2">
      <c r="A1175" s="56" t="s">
        <v>148</v>
      </c>
      <c r="B1175" s="61">
        <v>2438.3999962936318</v>
      </c>
      <c r="C1175" s="54" t="s">
        <v>0</v>
      </c>
      <c r="I1175" s="140" t="s">
        <v>157</v>
      </c>
      <c r="J1175" s="79">
        <v>3247</v>
      </c>
      <c r="K1175" s="2" t="s">
        <v>103</v>
      </c>
    </row>
    <row r="1176" spans="1:11" x14ac:dyDescent="0.2">
      <c r="A1176" s="56" t="s">
        <v>148</v>
      </c>
      <c r="B1176" s="61">
        <v>2438.3999962936318</v>
      </c>
      <c r="C1176" s="54" t="s">
        <v>0</v>
      </c>
      <c r="I1176" s="140" t="s">
        <v>157</v>
      </c>
      <c r="J1176" s="79">
        <v>3247</v>
      </c>
      <c r="K1176" s="2" t="s">
        <v>103</v>
      </c>
    </row>
    <row r="1177" spans="1:11" x14ac:dyDescent="0.2">
      <c r="A1177" s="56" t="s">
        <v>148</v>
      </c>
      <c r="B1177" s="61">
        <v>2438.3999962936318</v>
      </c>
      <c r="C1177" s="54" t="s">
        <v>0</v>
      </c>
      <c r="I1177" s="140" t="s">
        <v>157</v>
      </c>
      <c r="J1177" s="87">
        <v>3250</v>
      </c>
      <c r="K1177" s="2" t="s">
        <v>103</v>
      </c>
    </row>
    <row r="1178" spans="1:11" x14ac:dyDescent="0.2">
      <c r="A1178" s="56" t="s">
        <v>148</v>
      </c>
      <c r="B1178" s="61">
        <v>2438.3999962936318</v>
      </c>
      <c r="C1178" s="54" t="s">
        <v>0</v>
      </c>
      <c r="I1178" s="140" t="s">
        <v>157</v>
      </c>
      <c r="J1178" s="79">
        <v>3251</v>
      </c>
      <c r="K1178" s="2" t="s">
        <v>103</v>
      </c>
    </row>
    <row r="1179" spans="1:11" x14ac:dyDescent="0.2">
      <c r="A1179" s="56" t="s">
        <v>148</v>
      </c>
      <c r="B1179" s="61">
        <v>2438.3999962936318</v>
      </c>
      <c r="C1179" s="54" t="s">
        <v>0</v>
      </c>
      <c r="I1179" s="140" t="s">
        <v>157</v>
      </c>
      <c r="J1179" s="79">
        <v>3251</v>
      </c>
      <c r="K1179" s="2" t="s">
        <v>103</v>
      </c>
    </row>
    <row r="1180" spans="1:11" x14ac:dyDescent="0.2">
      <c r="A1180" s="56" t="s">
        <v>148</v>
      </c>
      <c r="B1180" s="61">
        <v>2438.3999962936318</v>
      </c>
      <c r="C1180" s="54" t="s">
        <v>0</v>
      </c>
      <c r="I1180" s="140" t="s">
        <v>157</v>
      </c>
      <c r="J1180" s="79">
        <v>3251</v>
      </c>
      <c r="K1180" s="2" t="s">
        <v>103</v>
      </c>
    </row>
    <row r="1181" spans="1:11" x14ac:dyDescent="0.2">
      <c r="A1181" s="56" t="s">
        <v>148</v>
      </c>
      <c r="B1181" s="61">
        <v>2438.3999962936318</v>
      </c>
      <c r="C1181" s="54" t="s">
        <v>0</v>
      </c>
      <c r="I1181" s="140" t="s">
        <v>157</v>
      </c>
      <c r="J1181" s="79">
        <v>3251</v>
      </c>
      <c r="K1181" s="2" t="s">
        <v>103</v>
      </c>
    </row>
    <row r="1182" spans="1:11" x14ac:dyDescent="0.2">
      <c r="A1182" s="56" t="s">
        <v>148</v>
      </c>
      <c r="B1182" s="61">
        <v>2438.3999962936318</v>
      </c>
      <c r="C1182" s="54" t="s">
        <v>0</v>
      </c>
      <c r="I1182" s="140" t="s">
        <v>157</v>
      </c>
      <c r="J1182" s="79">
        <v>3251</v>
      </c>
      <c r="K1182" s="2" t="s">
        <v>103</v>
      </c>
    </row>
    <row r="1183" spans="1:11" x14ac:dyDescent="0.2">
      <c r="A1183" s="56" t="s">
        <v>148</v>
      </c>
      <c r="B1183" s="61">
        <v>2438.3999962936318</v>
      </c>
      <c r="C1183" s="54" t="s">
        <v>0</v>
      </c>
      <c r="I1183" s="140" t="s">
        <v>157</v>
      </c>
      <c r="J1183" s="79">
        <v>3251</v>
      </c>
      <c r="K1183" s="2" t="s">
        <v>103</v>
      </c>
    </row>
    <row r="1184" spans="1:11" x14ac:dyDescent="0.2">
      <c r="A1184" s="56" t="s">
        <v>148</v>
      </c>
      <c r="B1184" s="61">
        <v>2438.3999962936318</v>
      </c>
      <c r="C1184" s="54" t="s">
        <v>0</v>
      </c>
      <c r="I1184" s="140" t="s">
        <v>157</v>
      </c>
      <c r="J1184" s="79">
        <v>3251</v>
      </c>
      <c r="K1184" s="2" t="s">
        <v>103</v>
      </c>
    </row>
    <row r="1185" spans="1:11" x14ac:dyDescent="0.2">
      <c r="A1185" s="56" t="s">
        <v>148</v>
      </c>
      <c r="B1185" s="61">
        <v>2438.3999962936318</v>
      </c>
      <c r="C1185" s="54" t="s">
        <v>0</v>
      </c>
      <c r="I1185" s="140" t="s">
        <v>157</v>
      </c>
      <c r="J1185" s="79">
        <v>3252</v>
      </c>
      <c r="K1185" s="2" t="s">
        <v>103</v>
      </c>
    </row>
    <row r="1186" spans="1:11" x14ac:dyDescent="0.2">
      <c r="A1186" s="56" t="s">
        <v>148</v>
      </c>
      <c r="B1186" s="61">
        <v>2438.3999962936318</v>
      </c>
      <c r="C1186" s="54" t="s">
        <v>0</v>
      </c>
      <c r="I1186" s="140" t="s">
        <v>157</v>
      </c>
      <c r="J1186" s="79">
        <v>3252</v>
      </c>
      <c r="K1186" s="2" t="s">
        <v>103</v>
      </c>
    </row>
    <row r="1187" spans="1:11" x14ac:dyDescent="0.2">
      <c r="A1187" s="56" t="s">
        <v>148</v>
      </c>
      <c r="B1187" s="61">
        <v>2438.3999962936318</v>
      </c>
      <c r="C1187" s="54" t="s">
        <v>0</v>
      </c>
      <c r="I1187" s="140" t="s">
        <v>157</v>
      </c>
      <c r="J1187" s="79">
        <v>3252</v>
      </c>
      <c r="K1187" s="2" t="s">
        <v>103</v>
      </c>
    </row>
    <row r="1188" spans="1:11" x14ac:dyDescent="0.2">
      <c r="A1188" s="56" t="s">
        <v>148</v>
      </c>
      <c r="B1188" s="61">
        <v>2438.3999962936318</v>
      </c>
      <c r="C1188" s="54" t="s">
        <v>0</v>
      </c>
      <c r="I1188" s="140" t="s">
        <v>157</v>
      </c>
      <c r="J1188" s="79">
        <v>3252</v>
      </c>
      <c r="K1188" s="2" t="s">
        <v>103</v>
      </c>
    </row>
    <row r="1189" spans="1:11" x14ac:dyDescent="0.2">
      <c r="A1189" s="56" t="s">
        <v>148</v>
      </c>
      <c r="B1189" s="61">
        <v>2438.3999962936318</v>
      </c>
      <c r="C1189" s="54" t="s">
        <v>0</v>
      </c>
      <c r="I1189" s="140" t="s">
        <v>157</v>
      </c>
      <c r="J1189" s="87">
        <v>3254</v>
      </c>
      <c r="K1189" s="2" t="s">
        <v>103</v>
      </c>
    </row>
    <row r="1190" spans="1:11" x14ac:dyDescent="0.2">
      <c r="A1190" s="56" t="s">
        <v>148</v>
      </c>
      <c r="B1190" s="61">
        <v>2438.3999962936318</v>
      </c>
      <c r="C1190" s="54" t="s">
        <v>0</v>
      </c>
      <c r="I1190" s="140" t="s">
        <v>157</v>
      </c>
      <c r="J1190" s="79">
        <v>3258</v>
      </c>
      <c r="K1190" s="2" t="s">
        <v>103</v>
      </c>
    </row>
    <row r="1191" spans="1:11" x14ac:dyDescent="0.2">
      <c r="A1191" s="56" t="s">
        <v>148</v>
      </c>
      <c r="B1191" s="61">
        <v>2438.3999962936318</v>
      </c>
      <c r="C1191" s="54" t="s">
        <v>0</v>
      </c>
      <c r="I1191" s="140" t="s">
        <v>157</v>
      </c>
      <c r="J1191" s="79">
        <v>3258</v>
      </c>
      <c r="K1191" s="2" t="s">
        <v>103</v>
      </c>
    </row>
    <row r="1192" spans="1:11" x14ac:dyDescent="0.2">
      <c r="A1192" s="56" t="s">
        <v>148</v>
      </c>
      <c r="B1192" s="61">
        <v>2438.3999962936318</v>
      </c>
      <c r="C1192" s="54" t="s">
        <v>0</v>
      </c>
      <c r="I1192" s="140" t="s">
        <v>157</v>
      </c>
      <c r="J1192" s="79">
        <v>3258</v>
      </c>
      <c r="K1192" s="2" t="s">
        <v>103</v>
      </c>
    </row>
    <row r="1193" spans="1:11" x14ac:dyDescent="0.2">
      <c r="A1193" s="56" t="s">
        <v>148</v>
      </c>
      <c r="B1193" s="61">
        <v>2438.3999962936318</v>
      </c>
      <c r="C1193" s="54" t="s">
        <v>0</v>
      </c>
      <c r="I1193" s="140" t="s">
        <v>157</v>
      </c>
      <c r="J1193" s="79">
        <v>3258</v>
      </c>
      <c r="K1193" s="2" t="s">
        <v>103</v>
      </c>
    </row>
    <row r="1194" spans="1:11" x14ac:dyDescent="0.2">
      <c r="A1194" s="56" t="s">
        <v>148</v>
      </c>
      <c r="B1194" s="61">
        <v>2438.3999962936318</v>
      </c>
      <c r="C1194" s="54" t="s">
        <v>0</v>
      </c>
      <c r="I1194" s="140" t="s">
        <v>157</v>
      </c>
      <c r="J1194" s="79">
        <v>3258</v>
      </c>
      <c r="K1194" s="2" t="s">
        <v>103</v>
      </c>
    </row>
    <row r="1195" spans="1:11" x14ac:dyDescent="0.2">
      <c r="A1195" s="56" t="s">
        <v>148</v>
      </c>
      <c r="B1195" s="61">
        <v>2438.3999962936318</v>
      </c>
      <c r="C1195" s="54" t="s">
        <v>0</v>
      </c>
      <c r="I1195" s="140" t="s">
        <v>157</v>
      </c>
      <c r="J1195" s="79">
        <v>3259</v>
      </c>
      <c r="K1195" s="2" t="s">
        <v>103</v>
      </c>
    </row>
    <row r="1196" spans="1:11" x14ac:dyDescent="0.2">
      <c r="A1196" s="56" t="s">
        <v>148</v>
      </c>
      <c r="B1196" s="61">
        <v>2438.3999962936318</v>
      </c>
      <c r="C1196" s="54" t="s">
        <v>0</v>
      </c>
      <c r="I1196" s="140" t="s">
        <v>157</v>
      </c>
      <c r="J1196" s="79">
        <v>3259</v>
      </c>
      <c r="K1196" s="2" t="s">
        <v>103</v>
      </c>
    </row>
    <row r="1197" spans="1:11" x14ac:dyDescent="0.2">
      <c r="A1197" s="56" t="s">
        <v>69</v>
      </c>
      <c r="B1197" s="61">
        <v>2438.4</v>
      </c>
      <c r="C1197" s="54" t="s">
        <v>0</v>
      </c>
      <c r="I1197" s="140" t="s">
        <v>157</v>
      </c>
      <c r="J1197" s="79">
        <v>3259</v>
      </c>
      <c r="K1197" s="2" t="s">
        <v>103</v>
      </c>
    </row>
    <row r="1198" spans="1:11" x14ac:dyDescent="0.2">
      <c r="A1198" s="56" t="s">
        <v>69</v>
      </c>
      <c r="B1198" s="61">
        <v>2438.4</v>
      </c>
      <c r="C1198" s="54" t="s">
        <v>0</v>
      </c>
      <c r="I1198" s="140" t="s">
        <v>157</v>
      </c>
      <c r="J1198" s="79">
        <v>3259</v>
      </c>
      <c r="K1198" s="2" t="s">
        <v>103</v>
      </c>
    </row>
    <row r="1199" spans="1:11" x14ac:dyDescent="0.2">
      <c r="A1199" s="56" t="s">
        <v>69</v>
      </c>
      <c r="B1199" s="61">
        <v>2438.4</v>
      </c>
      <c r="C1199" s="54" t="s">
        <v>0</v>
      </c>
      <c r="I1199" s="140" t="s">
        <v>157</v>
      </c>
      <c r="J1199" s="79">
        <v>3259</v>
      </c>
      <c r="K1199" s="2" t="s">
        <v>103</v>
      </c>
    </row>
    <row r="1200" spans="1:11" x14ac:dyDescent="0.2">
      <c r="A1200" s="56" t="s">
        <v>34</v>
      </c>
      <c r="B1200" s="61">
        <v>2438.4</v>
      </c>
      <c r="C1200" s="54" t="s">
        <v>0</v>
      </c>
      <c r="I1200" s="140" t="s">
        <v>157</v>
      </c>
      <c r="J1200" s="79">
        <v>3259</v>
      </c>
      <c r="K1200" s="2" t="s">
        <v>103</v>
      </c>
    </row>
    <row r="1201" spans="1:11" x14ac:dyDescent="0.2">
      <c r="A1201" s="56" t="s">
        <v>34</v>
      </c>
      <c r="B1201" s="61">
        <v>2438.4</v>
      </c>
      <c r="C1201" s="54" t="s">
        <v>0</v>
      </c>
      <c r="I1201" s="154" t="s">
        <v>147</v>
      </c>
      <c r="J1201" s="87">
        <v>3265</v>
      </c>
      <c r="K1201" s="2" t="s">
        <v>103</v>
      </c>
    </row>
    <row r="1202" spans="1:11" x14ac:dyDescent="0.2">
      <c r="A1202" s="23" t="s">
        <v>50</v>
      </c>
      <c r="B1202" s="61">
        <v>2438.4</v>
      </c>
      <c r="C1202" s="54" t="s">
        <v>0</v>
      </c>
      <c r="I1202" s="154" t="s">
        <v>147</v>
      </c>
      <c r="J1202" s="145">
        <v>3266</v>
      </c>
      <c r="K1202" s="2" t="s">
        <v>103</v>
      </c>
    </row>
    <row r="1203" spans="1:11" x14ac:dyDescent="0.2">
      <c r="A1203" s="56" t="s">
        <v>69</v>
      </c>
      <c r="B1203" s="61">
        <v>2438.4</v>
      </c>
      <c r="C1203" s="54" t="s">
        <v>0</v>
      </c>
      <c r="I1203" s="154" t="s">
        <v>147</v>
      </c>
      <c r="J1203" s="145">
        <v>3266</v>
      </c>
      <c r="K1203" s="2" t="s">
        <v>103</v>
      </c>
    </row>
    <row r="1204" spans="1:11" x14ac:dyDescent="0.2">
      <c r="A1204" s="56" t="s">
        <v>61</v>
      </c>
      <c r="B1204" s="61">
        <v>2438.4</v>
      </c>
      <c r="C1204" s="54" t="s">
        <v>0</v>
      </c>
      <c r="I1204" s="154" t="s">
        <v>147</v>
      </c>
      <c r="J1204" s="145">
        <v>3266</v>
      </c>
      <c r="K1204" s="2" t="s">
        <v>103</v>
      </c>
    </row>
    <row r="1205" spans="1:11" x14ac:dyDescent="0.2">
      <c r="A1205" s="56" t="s">
        <v>13</v>
      </c>
      <c r="B1205" s="61">
        <v>2438.4</v>
      </c>
      <c r="C1205" s="54" t="s">
        <v>0</v>
      </c>
      <c r="I1205" s="140" t="s">
        <v>157</v>
      </c>
      <c r="J1205" s="79">
        <v>3267</v>
      </c>
      <c r="K1205" s="2" t="s">
        <v>103</v>
      </c>
    </row>
    <row r="1206" spans="1:11" x14ac:dyDescent="0.2">
      <c r="A1206" s="56" t="s">
        <v>13</v>
      </c>
      <c r="B1206" s="61">
        <v>2438.4</v>
      </c>
      <c r="C1206" s="54" t="s">
        <v>0</v>
      </c>
      <c r="I1206" s="140" t="s">
        <v>157</v>
      </c>
      <c r="J1206" s="79">
        <v>3267</v>
      </c>
      <c r="K1206" s="2" t="s">
        <v>103</v>
      </c>
    </row>
    <row r="1207" spans="1:11" x14ac:dyDescent="0.2">
      <c r="A1207" s="63" t="s">
        <v>154</v>
      </c>
      <c r="B1207" s="61">
        <v>2438.4</v>
      </c>
      <c r="C1207" s="54" t="s">
        <v>0</v>
      </c>
      <c r="I1207" s="140" t="s">
        <v>157</v>
      </c>
      <c r="J1207" s="79">
        <v>3267</v>
      </c>
      <c r="K1207" s="2" t="s">
        <v>103</v>
      </c>
    </row>
    <row r="1208" spans="1:11" x14ac:dyDescent="0.2">
      <c r="A1208" s="63" t="s">
        <v>37</v>
      </c>
      <c r="B1208" s="61">
        <v>2438.4</v>
      </c>
      <c r="C1208" s="54" t="s">
        <v>0</v>
      </c>
      <c r="I1208" s="140" t="s">
        <v>157</v>
      </c>
      <c r="J1208" s="79">
        <v>3267</v>
      </c>
      <c r="K1208" s="2" t="s">
        <v>103</v>
      </c>
    </row>
    <row r="1209" spans="1:11" x14ac:dyDescent="0.2">
      <c r="A1209" s="63" t="s">
        <v>37</v>
      </c>
      <c r="B1209" s="61">
        <v>2438.4</v>
      </c>
      <c r="C1209" s="54" t="s">
        <v>0</v>
      </c>
      <c r="I1209" s="140" t="s">
        <v>157</v>
      </c>
      <c r="J1209" s="79">
        <v>3267</v>
      </c>
      <c r="K1209" s="2" t="s">
        <v>103</v>
      </c>
    </row>
    <row r="1210" spans="1:11" x14ac:dyDescent="0.2">
      <c r="A1210" s="63" t="s">
        <v>37</v>
      </c>
      <c r="B1210" s="61">
        <v>2438.4</v>
      </c>
      <c r="C1210" s="54" t="s">
        <v>0</v>
      </c>
      <c r="I1210" s="140" t="s">
        <v>157</v>
      </c>
      <c r="J1210" s="79">
        <v>3268</v>
      </c>
      <c r="K1210" s="2" t="s">
        <v>103</v>
      </c>
    </row>
    <row r="1211" spans="1:11" x14ac:dyDescent="0.2">
      <c r="A1211" s="63" t="s">
        <v>37</v>
      </c>
      <c r="B1211" s="61">
        <v>2438.4</v>
      </c>
      <c r="C1211" s="54" t="s">
        <v>0</v>
      </c>
      <c r="I1211" s="140" t="s">
        <v>157</v>
      </c>
      <c r="J1211" s="79">
        <v>3268</v>
      </c>
      <c r="K1211" s="2" t="s">
        <v>103</v>
      </c>
    </row>
    <row r="1212" spans="1:11" x14ac:dyDescent="0.2">
      <c r="A1212" s="56" t="s">
        <v>148</v>
      </c>
      <c r="B1212" s="61">
        <v>2441.4480000000003</v>
      </c>
      <c r="C1212" s="54" t="s">
        <v>0</v>
      </c>
      <c r="I1212" s="154" t="s">
        <v>147</v>
      </c>
      <c r="J1212" s="147">
        <v>3269</v>
      </c>
      <c r="K1212" s="2" t="s">
        <v>103</v>
      </c>
    </row>
    <row r="1213" spans="1:11" x14ac:dyDescent="0.2">
      <c r="A1213" s="56" t="s">
        <v>94</v>
      </c>
      <c r="B1213" s="61">
        <v>2446</v>
      </c>
      <c r="C1213" s="54" t="s">
        <v>0</v>
      </c>
      <c r="I1213" s="154" t="s">
        <v>147</v>
      </c>
      <c r="J1213" s="147">
        <v>3269</v>
      </c>
      <c r="K1213" s="2" t="s">
        <v>103</v>
      </c>
    </row>
    <row r="1214" spans="1:11" x14ac:dyDescent="0.2">
      <c r="A1214" s="56" t="s">
        <v>94</v>
      </c>
      <c r="B1214" s="61">
        <v>2446</v>
      </c>
      <c r="C1214" s="54" t="s">
        <v>0</v>
      </c>
      <c r="I1214" s="154" t="s">
        <v>147</v>
      </c>
      <c r="J1214" s="147">
        <v>3269</v>
      </c>
      <c r="K1214" s="2" t="s">
        <v>103</v>
      </c>
    </row>
    <row r="1215" spans="1:11" x14ac:dyDescent="0.2">
      <c r="A1215" s="56" t="s">
        <v>94</v>
      </c>
      <c r="B1215" s="61">
        <v>2446</v>
      </c>
      <c r="C1215" s="54" t="s">
        <v>0</v>
      </c>
      <c r="I1215" s="154" t="s">
        <v>147</v>
      </c>
      <c r="J1215" s="147">
        <v>3269</v>
      </c>
      <c r="K1215" s="2" t="s">
        <v>103</v>
      </c>
    </row>
    <row r="1216" spans="1:11" x14ac:dyDescent="0.2">
      <c r="A1216" s="56" t="s">
        <v>94</v>
      </c>
      <c r="B1216" s="61">
        <v>2446</v>
      </c>
      <c r="C1216" s="54" t="s">
        <v>0</v>
      </c>
      <c r="I1216" s="154" t="s">
        <v>147</v>
      </c>
      <c r="J1216" s="147">
        <v>3269</v>
      </c>
      <c r="K1216" s="2" t="s">
        <v>103</v>
      </c>
    </row>
    <row r="1217" spans="1:11" x14ac:dyDescent="0.2">
      <c r="A1217" s="56" t="s">
        <v>94</v>
      </c>
      <c r="B1217" s="61">
        <v>2446</v>
      </c>
      <c r="C1217" s="54" t="s">
        <v>0</v>
      </c>
      <c r="I1217" s="154" t="s">
        <v>147</v>
      </c>
      <c r="J1217" s="147">
        <v>3269</v>
      </c>
      <c r="K1217" s="2" t="s">
        <v>103</v>
      </c>
    </row>
    <row r="1218" spans="1:11" x14ac:dyDescent="0.2">
      <c r="A1218" s="56" t="s">
        <v>94</v>
      </c>
      <c r="B1218" s="61">
        <v>2446</v>
      </c>
      <c r="C1218" s="54" t="s">
        <v>0</v>
      </c>
      <c r="I1218" s="154" t="s">
        <v>147</v>
      </c>
      <c r="J1218" s="147">
        <v>3269</v>
      </c>
      <c r="K1218" s="2" t="s">
        <v>103</v>
      </c>
    </row>
    <row r="1219" spans="1:11" x14ac:dyDescent="0.2">
      <c r="A1219" s="56" t="s">
        <v>94</v>
      </c>
      <c r="B1219" s="61">
        <v>2446</v>
      </c>
      <c r="C1219" s="54" t="s">
        <v>0</v>
      </c>
      <c r="I1219" s="154" t="s">
        <v>147</v>
      </c>
      <c r="J1219" s="147">
        <v>3269</v>
      </c>
      <c r="K1219" s="2" t="s">
        <v>103</v>
      </c>
    </row>
    <row r="1220" spans="1:11" x14ac:dyDescent="0.2">
      <c r="A1220" s="56" t="s">
        <v>65</v>
      </c>
      <c r="B1220" s="61">
        <v>2448</v>
      </c>
      <c r="C1220" s="54" t="s">
        <v>0</v>
      </c>
      <c r="I1220" s="154" t="s">
        <v>147</v>
      </c>
      <c r="J1220" s="147">
        <v>3269</v>
      </c>
      <c r="K1220" s="2" t="s">
        <v>103</v>
      </c>
    </row>
    <row r="1221" spans="1:11" x14ac:dyDescent="0.2">
      <c r="A1221" s="63" t="s">
        <v>37</v>
      </c>
      <c r="B1221" s="61">
        <v>2450</v>
      </c>
      <c r="C1221" s="54" t="s">
        <v>0</v>
      </c>
      <c r="I1221" s="154" t="s">
        <v>147</v>
      </c>
      <c r="J1221" s="147">
        <v>3269</v>
      </c>
      <c r="K1221" s="2" t="s">
        <v>103</v>
      </c>
    </row>
    <row r="1222" spans="1:11" x14ac:dyDescent="0.2">
      <c r="A1222" s="63" t="s">
        <v>37</v>
      </c>
      <c r="B1222" s="61">
        <v>2450</v>
      </c>
      <c r="C1222" s="54" t="s">
        <v>0</v>
      </c>
      <c r="I1222" s="154" t="s">
        <v>147</v>
      </c>
      <c r="J1222" s="147">
        <v>3269</v>
      </c>
      <c r="K1222" s="2" t="s">
        <v>103</v>
      </c>
    </row>
    <row r="1223" spans="1:11" x14ac:dyDescent="0.2">
      <c r="A1223" s="56" t="s">
        <v>34</v>
      </c>
      <c r="B1223" s="61">
        <v>2452.5934999999999</v>
      </c>
      <c r="C1223" s="54" t="s">
        <v>0</v>
      </c>
      <c r="I1223" s="154" t="s">
        <v>147</v>
      </c>
      <c r="J1223" s="147">
        <v>3269</v>
      </c>
      <c r="K1223" s="2" t="s">
        <v>103</v>
      </c>
    </row>
    <row r="1224" spans="1:11" x14ac:dyDescent="0.2">
      <c r="A1224" s="56" t="s">
        <v>65</v>
      </c>
      <c r="B1224" s="61">
        <v>2453.6400000000003</v>
      </c>
      <c r="C1224" s="54" t="s">
        <v>0</v>
      </c>
      <c r="I1224" s="154" t="s">
        <v>147</v>
      </c>
      <c r="J1224" s="147">
        <v>3269</v>
      </c>
      <c r="K1224" s="2" t="s">
        <v>103</v>
      </c>
    </row>
    <row r="1225" spans="1:11" x14ac:dyDescent="0.2">
      <c r="A1225" s="56" t="s">
        <v>148</v>
      </c>
      <c r="B1225" s="61">
        <v>2453.6400000000003</v>
      </c>
      <c r="C1225" s="54" t="s">
        <v>0</v>
      </c>
      <c r="I1225" s="154" t="s">
        <v>147</v>
      </c>
      <c r="J1225" s="147">
        <v>3269</v>
      </c>
      <c r="K1225" s="2" t="s">
        <v>103</v>
      </c>
    </row>
    <row r="1226" spans="1:11" x14ac:dyDescent="0.2">
      <c r="A1226" s="63" t="s">
        <v>37</v>
      </c>
      <c r="B1226" s="61">
        <v>2455</v>
      </c>
      <c r="C1226" s="54" t="s">
        <v>0</v>
      </c>
      <c r="I1226" s="154" t="s">
        <v>147</v>
      </c>
      <c r="J1226" s="147">
        <v>3269</v>
      </c>
      <c r="K1226" s="2" t="s">
        <v>103</v>
      </c>
    </row>
    <row r="1227" spans="1:11" x14ac:dyDescent="0.2">
      <c r="A1227" s="63" t="s">
        <v>37</v>
      </c>
      <c r="B1227" s="61">
        <v>2455</v>
      </c>
      <c r="C1227" s="54" t="s">
        <v>0</v>
      </c>
      <c r="I1227" s="140" t="s">
        <v>157</v>
      </c>
      <c r="J1227" s="79">
        <v>3270</v>
      </c>
      <c r="K1227" s="2" t="s">
        <v>103</v>
      </c>
    </row>
    <row r="1228" spans="1:11" x14ac:dyDescent="0.2">
      <c r="A1228" s="63" t="s">
        <v>37</v>
      </c>
      <c r="B1228" s="61">
        <v>2455</v>
      </c>
      <c r="C1228" s="54" t="s">
        <v>0</v>
      </c>
      <c r="I1228" s="140" t="s">
        <v>157</v>
      </c>
      <c r="J1228" s="79">
        <v>3270</v>
      </c>
      <c r="K1228" s="2" t="s">
        <v>103</v>
      </c>
    </row>
    <row r="1229" spans="1:11" x14ac:dyDescent="0.2">
      <c r="A1229" s="63" t="s">
        <v>37</v>
      </c>
      <c r="B1229" s="61">
        <v>2455</v>
      </c>
      <c r="C1229" s="54" t="s">
        <v>0</v>
      </c>
      <c r="I1229" s="140" t="s">
        <v>157</v>
      </c>
      <c r="J1229" s="79">
        <v>3270</v>
      </c>
      <c r="K1229" s="2" t="s">
        <v>103</v>
      </c>
    </row>
    <row r="1230" spans="1:11" x14ac:dyDescent="0.2">
      <c r="A1230" s="63" t="s">
        <v>37</v>
      </c>
      <c r="B1230" s="61">
        <v>2455</v>
      </c>
      <c r="C1230" s="54" t="s">
        <v>0</v>
      </c>
      <c r="I1230" s="140" t="s">
        <v>157</v>
      </c>
      <c r="J1230" s="79">
        <v>3270</v>
      </c>
      <c r="K1230" s="2" t="s">
        <v>103</v>
      </c>
    </row>
    <row r="1231" spans="1:11" x14ac:dyDescent="0.2">
      <c r="A1231" s="63" t="s">
        <v>37</v>
      </c>
      <c r="B1231" s="61">
        <v>2455</v>
      </c>
      <c r="C1231" s="54" t="s">
        <v>0</v>
      </c>
      <c r="I1231" s="140" t="s">
        <v>157</v>
      </c>
      <c r="J1231" s="79">
        <v>3270</v>
      </c>
      <c r="K1231" s="2" t="s">
        <v>103</v>
      </c>
    </row>
    <row r="1232" spans="1:11" x14ac:dyDescent="0.2">
      <c r="A1232" s="63" t="s">
        <v>37</v>
      </c>
      <c r="B1232" s="61">
        <v>2455</v>
      </c>
      <c r="C1232" s="54" t="s">
        <v>0</v>
      </c>
      <c r="I1232" s="140" t="s">
        <v>157</v>
      </c>
      <c r="J1232" s="79">
        <v>3270</v>
      </c>
      <c r="K1232" s="2" t="s">
        <v>103</v>
      </c>
    </row>
    <row r="1233" spans="1:11" x14ac:dyDescent="0.2">
      <c r="A1233" s="63" t="s">
        <v>37</v>
      </c>
      <c r="B1233" s="61">
        <v>2455</v>
      </c>
      <c r="C1233" s="54" t="s">
        <v>0</v>
      </c>
      <c r="I1233" s="140" t="s">
        <v>157</v>
      </c>
      <c r="J1233" s="79">
        <v>3270</v>
      </c>
      <c r="K1233" s="2" t="s">
        <v>103</v>
      </c>
    </row>
    <row r="1234" spans="1:11" x14ac:dyDescent="0.2">
      <c r="A1234" s="63" t="s">
        <v>37</v>
      </c>
      <c r="B1234" s="61">
        <v>2455</v>
      </c>
      <c r="C1234" s="54" t="s">
        <v>0</v>
      </c>
      <c r="I1234" s="140" t="s">
        <v>157</v>
      </c>
      <c r="J1234" s="79">
        <v>3270</v>
      </c>
      <c r="K1234" s="2" t="s">
        <v>103</v>
      </c>
    </row>
    <row r="1235" spans="1:11" x14ac:dyDescent="0.2">
      <c r="A1235" s="63" t="s">
        <v>37</v>
      </c>
      <c r="B1235" s="61">
        <v>2455</v>
      </c>
      <c r="C1235" s="54" t="s">
        <v>0</v>
      </c>
      <c r="I1235" s="140" t="s">
        <v>157</v>
      </c>
      <c r="J1235" s="79">
        <v>3270</v>
      </c>
      <c r="K1235" s="2" t="s">
        <v>103</v>
      </c>
    </row>
    <row r="1236" spans="1:11" x14ac:dyDescent="0.2">
      <c r="A1236" s="63" t="s">
        <v>37</v>
      </c>
      <c r="B1236" s="61">
        <v>2455</v>
      </c>
      <c r="C1236" s="54" t="s">
        <v>0</v>
      </c>
      <c r="I1236" s="140" t="s">
        <v>157</v>
      </c>
      <c r="J1236" s="79">
        <v>3271</v>
      </c>
      <c r="K1236" s="2" t="s">
        <v>103</v>
      </c>
    </row>
    <row r="1237" spans="1:11" x14ac:dyDescent="0.2">
      <c r="A1237" s="63" t="s">
        <v>37</v>
      </c>
      <c r="B1237" s="61">
        <v>2455</v>
      </c>
      <c r="C1237" s="54" t="s">
        <v>0</v>
      </c>
      <c r="I1237" s="140" t="s">
        <v>157</v>
      </c>
      <c r="J1237" s="79">
        <v>3271</v>
      </c>
      <c r="K1237" s="2" t="s">
        <v>103</v>
      </c>
    </row>
    <row r="1238" spans="1:11" x14ac:dyDescent="0.2">
      <c r="A1238" s="63" t="s">
        <v>37</v>
      </c>
      <c r="B1238" s="61">
        <v>2455</v>
      </c>
      <c r="C1238" s="54" t="s">
        <v>0</v>
      </c>
      <c r="I1238" s="140" t="s">
        <v>157</v>
      </c>
      <c r="J1238" s="79">
        <v>3271</v>
      </c>
      <c r="K1238" s="2" t="s">
        <v>103</v>
      </c>
    </row>
    <row r="1239" spans="1:11" x14ac:dyDescent="0.2">
      <c r="A1239" s="63" t="s">
        <v>37</v>
      </c>
      <c r="B1239" s="61">
        <v>2455</v>
      </c>
      <c r="C1239" s="54" t="s">
        <v>0</v>
      </c>
      <c r="I1239" s="140" t="s">
        <v>157</v>
      </c>
      <c r="J1239" s="79">
        <v>3271</v>
      </c>
      <c r="K1239" s="2" t="s">
        <v>103</v>
      </c>
    </row>
    <row r="1240" spans="1:11" x14ac:dyDescent="0.2">
      <c r="A1240" s="63" t="s">
        <v>37</v>
      </c>
      <c r="B1240" s="61">
        <v>2455</v>
      </c>
      <c r="C1240" s="54" t="s">
        <v>0</v>
      </c>
      <c r="I1240" s="140" t="s">
        <v>157</v>
      </c>
      <c r="J1240" s="79">
        <v>3271</v>
      </c>
      <c r="K1240" s="2" t="s">
        <v>103</v>
      </c>
    </row>
    <row r="1241" spans="1:11" x14ac:dyDescent="0.2">
      <c r="A1241" s="56" t="s">
        <v>61</v>
      </c>
      <c r="B1241" s="61">
        <v>2468.88</v>
      </c>
      <c r="C1241" s="54" t="s">
        <v>0</v>
      </c>
      <c r="I1241" s="140" t="s">
        <v>157</v>
      </c>
      <c r="J1241" s="79">
        <v>3271</v>
      </c>
      <c r="K1241" s="2" t="s">
        <v>103</v>
      </c>
    </row>
    <row r="1242" spans="1:11" x14ac:dyDescent="0.2">
      <c r="A1242" s="56" t="s">
        <v>94</v>
      </c>
      <c r="B1242" s="61">
        <v>2469</v>
      </c>
      <c r="C1242" s="54" t="s">
        <v>0</v>
      </c>
      <c r="I1242" s="140" t="s">
        <v>157</v>
      </c>
      <c r="J1242" s="79">
        <v>3271</v>
      </c>
      <c r="K1242" s="2" t="s">
        <v>103</v>
      </c>
    </row>
    <row r="1243" spans="1:11" x14ac:dyDescent="0.2">
      <c r="A1243" s="56" t="s">
        <v>28</v>
      </c>
      <c r="B1243" s="61">
        <v>2473</v>
      </c>
      <c r="C1243" s="54" t="s">
        <v>0</v>
      </c>
      <c r="I1243" s="140" t="s">
        <v>157</v>
      </c>
      <c r="J1243" s="79">
        <v>3271</v>
      </c>
      <c r="K1243" s="2" t="s">
        <v>103</v>
      </c>
    </row>
    <row r="1244" spans="1:11" x14ac:dyDescent="0.2">
      <c r="A1244" s="56" t="s">
        <v>28</v>
      </c>
      <c r="B1244" s="61">
        <v>2473</v>
      </c>
      <c r="C1244" s="54" t="s">
        <v>0</v>
      </c>
      <c r="I1244" s="140" t="s">
        <v>157</v>
      </c>
      <c r="J1244" s="79">
        <v>3271</v>
      </c>
      <c r="K1244" s="2" t="s">
        <v>103</v>
      </c>
    </row>
    <row r="1245" spans="1:11" x14ac:dyDescent="0.2">
      <c r="A1245" s="56" t="s">
        <v>28</v>
      </c>
      <c r="B1245" s="61">
        <v>2473</v>
      </c>
      <c r="C1245" s="54" t="s">
        <v>0</v>
      </c>
      <c r="I1245" s="140" t="s">
        <v>157</v>
      </c>
      <c r="J1245" s="79">
        <v>3271</v>
      </c>
      <c r="K1245" s="2" t="s">
        <v>103</v>
      </c>
    </row>
    <row r="1246" spans="1:11" x14ac:dyDescent="0.2">
      <c r="A1246" s="56" t="s">
        <v>28</v>
      </c>
      <c r="B1246" s="61">
        <v>2473</v>
      </c>
      <c r="C1246" s="54" t="s">
        <v>0</v>
      </c>
      <c r="I1246" s="140" t="s">
        <v>157</v>
      </c>
      <c r="J1246" s="79">
        <v>3271</v>
      </c>
      <c r="K1246" s="2" t="s">
        <v>103</v>
      </c>
    </row>
    <row r="1247" spans="1:11" x14ac:dyDescent="0.2">
      <c r="A1247" s="56" t="s">
        <v>28</v>
      </c>
      <c r="B1247" s="61">
        <v>2473</v>
      </c>
      <c r="C1247" s="54" t="s">
        <v>0</v>
      </c>
      <c r="I1247" s="140" t="s">
        <v>157</v>
      </c>
      <c r="J1247" s="79">
        <v>3271</v>
      </c>
      <c r="K1247" s="2" t="s">
        <v>103</v>
      </c>
    </row>
    <row r="1248" spans="1:11" x14ac:dyDescent="0.2">
      <c r="A1248" s="56" t="s">
        <v>28</v>
      </c>
      <c r="B1248" s="61">
        <v>2473</v>
      </c>
      <c r="C1248" s="54" t="s">
        <v>0</v>
      </c>
      <c r="I1248" s="140" t="s">
        <v>157</v>
      </c>
      <c r="J1248" s="79">
        <v>3271</v>
      </c>
      <c r="K1248" s="2" t="s">
        <v>103</v>
      </c>
    </row>
    <row r="1249" spans="1:11" x14ac:dyDescent="0.2">
      <c r="A1249" s="56" t="s">
        <v>28</v>
      </c>
      <c r="B1249" s="61">
        <v>2473</v>
      </c>
      <c r="C1249" s="54" t="s">
        <v>0</v>
      </c>
      <c r="I1249" s="140" t="s">
        <v>157</v>
      </c>
      <c r="J1249" s="79">
        <v>3271</v>
      </c>
      <c r="K1249" s="2" t="s">
        <v>103</v>
      </c>
    </row>
    <row r="1250" spans="1:11" x14ac:dyDescent="0.2">
      <c r="A1250" s="56" t="s">
        <v>65</v>
      </c>
      <c r="B1250" s="61">
        <v>2474</v>
      </c>
      <c r="C1250" s="54" t="s">
        <v>0</v>
      </c>
      <c r="I1250" s="140" t="s">
        <v>157</v>
      </c>
      <c r="J1250" s="79">
        <v>3271</v>
      </c>
      <c r="K1250" s="2" t="s">
        <v>103</v>
      </c>
    </row>
    <row r="1251" spans="1:11" x14ac:dyDescent="0.2">
      <c r="A1251" s="56" t="s">
        <v>94</v>
      </c>
      <c r="B1251" s="61">
        <v>2475</v>
      </c>
      <c r="C1251" s="54" t="s">
        <v>0</v>
      </c>
      <c r="I1251" s="154" t="s">
        <v>147</v>
      </c>
      <c r="J1251" s="147">
        <v>3272.6666666666665</v>
      </c>
      <c r="K1251" s="2" t="s">
        <v>103</v>
      </c>
    </row>
    <row r="1252" spans="1:11" x14ac:dyDescent="0.2">
      <c r="A1252" s="56" t="s">
        <v>94</v>
      </c>
      <c r="B1252" s="61">
        <v>2475</v>
      </c>
      <c r="C1252" s="54" t="s">
        <v>0</v>
      </c>
      <c r="I1252" s="154" t="s">
        <v>147</v>
      </c>
      <c r="J1252" s="147">
        <v>3272.6666666666665</v>
      </c>
      <c r="K1252" s="2" t="s">
        <v>103</v>
      </c>
    </row>
    <row r="1253" spans="1:11" x14ac:dyDescent="0.2">
      <c r="A1253" s="56" t="s">
        <v>94</v>
      </c>
      <c r="B1253" s="61">
        <v>2475</v>
      </c>
      <c r="C1253" s="54" t="s">
        <v>0</v>
      </c>
      <c r="I1253" s="154" t="s">
        <v>147</v>
      </c>
      <c r="J1253" s="147">
        <v>3272.6666666666665</v>
      </c>
      <c r="K1253" s="2" t="s">
        <v>103</v>
      </c>
    </row>
    <row r="1254" spans="1:11" x14ac:dyDescent="0.2">
      <c r="A1254" s="63" t="s">
        <v>48</v>
      </c>
      <c r="B1254" s="61">
        <v>2477</v>
      </c>
      <c r="C1254" s="54" t="s">
        <v>0</v>
      </c>
      <c r="I1254" s="154" t="s">
        <v>147</v>
      </c>
      <c r="J1254" s="147">
        <v>3272.6666666666665</v>
      </c>
      <c r="K1254" s="2" t="s">
        <v>103</v>
      </c>
    </row>
    <row r="1255" spans="1:11" x14ac:dyDescent="0.2">
      <c r="A1255" s="23" t="s">
        <v>94</v>
      </c>
      <c r="B1255" s="61">
        <v>2479</v>
      </c>
      <c r="C1255" s="54" t="s">
        <v>0</v>
      </c>
      <c r="I1255" s="154" t="s">
        <v>147</v>
      </c>
      <c r="J1255" s="147">
        <v>3272.6666666666665</v>
      </c>
      <c r="K1255" s="2" t="s">
        <v>103</v>
      </c>
    </row>
    <row r="1256" spans="1:11" x14ac:dyDescent="0.2">
      <c r="A1256" s="63" t="s">
        <v>48</v>
      </c>
      <c r="B1256" s="61">
        <v>2480</v>
      </c>
      <c r="C1256" s="54" t="s">
        <v>0</v>
      </c>
      <c r="I1256" s="154" t="s">
        <v>147</v>
      </c>
      <c r="J1256" s="147">
        <v>3272.6666666666665</v>
      </c>
      <c r="K1256" s="2" t="s">
        <v>103</v>
      </c>
    </row>
    <row r="1257" spans="1:11" x14ac:dyDescent="0.2">
      <c r="A1257" s="63" t="s">
        <v>48</v>
      </c>
      <c r="B1257" s="61">
        <v>2480</v>
      </c>
      <c r="C1257" s="54" t="s">
        <v>0</v>
      </c>
      <c r="I1257" s="154" t="s">
        <v>147</v>
      </c>
      <c r="J1257" s="147">
        <v>3272.6666666666665</v>
      </c>
      <c r="K1257" s="2" t="s">
        <v>103</v>
      </c>
    </row>
    <row r="1258" spans="1:11" x14ac:dyDescent="0.2">
      <c r="A1258" s="63" t="s">
        <v>48</v>
      </c>
      <c r="B1258" s="61">
        <v>2480</v>
      </c>
      <c r="C1258" s="54" t="s">
        <v>0</v>
      </c>
      <c r="I1258" s="154" t="s">
        <v>147</v>
      </c>
      <c r="J1258" s="147">
        <v>3272.6666666666665</v>
      </c>
      <c r="K1258" s="2" t="s">
        <v>103</v>
      </c>
    </row>
    <row r="1259" spans="1:11" x14ac:dyDescent="0.2">
      <c r="A1259" s="63" t="s">
        <v>48</v>
      </c>
      <c r="B1259" s="61">
        <v>2480</v>
      </c>
      <c r="C1259" s="54" t="s">
        <v>0</v>
      </c>
      <c r="I1259" s="154" t="s">
        <v>147</v>
      </c>
      <c r="J1259" s="147">
        <v>3272.6666666666665</v>
      </c>
      <c r="K1259" s="2" t="s">
        <v>103</v>
      </c>
    </row>
    <row r="1260" spans="1:11" x14ac:dyDescent="0.2">
      <c r="A1260" s="63" t="s">
        <v>48</v>
      </c>
      <c r="B1260" s="61">
        <v>2480</v>
      </c>
      <c r="C1260" s="54" t="s">
        <v>0</v>
      </c>
      <c r="I1260" s="154" t="s">
        <v>147</v>
      </c>
      <c r="J1260" s="147">
        <v>3272.6666666666665</v>
      </c>
      <c r="K1260" s="2" t="s">
        <v>103</v>
      </c>
    </row>
    <row r="1261" spans="1:11" x14ac:dyDescent="0.2">
      <c r="A1261" s="63" t="s">
        <v>48</v>
      </c>
      <c r="B1261" s="61">
        <v>2480</v>
      </c>
      <c r="C1261" s="54" t="s">
        <v>0</v>
      </c>
      <c r="I1261" s="154" t="s">
        <v>147</v>
      </c>
      <c r="J1261" s="147">
        <v>3272.6666666666665</v>
      </c>
      <c r="K1261" s="2" t="s">
        <v>103</v>
      </c>
    </row>
    <row r="1262" spans="1:11" x14ac:dyDescent="0.2">
      <c r="A1262" s="63" t="s">
        <v>48</v>
      </c>
      <c r="B1262" s="61">
        <v>2480</v>
      </c>
      <c r="C1262" s="54" t="s">
        <v>0</v>
      </c>
      <c r="I1262" s="154" t="s">
        <v>147</v>
      </c>
      <c r="J1262" s="147">
        <v>3272.6666666666665</v>
      </c>
      <c r="K1262" s="2" t="s">
        <v>103</v>
      </c>
    </row>
    <row r="1263" spans="1:11" x14ac:dyDescent="0.2">
      <c r="A1263" s="63" t="s">
        <v>48</v>
      </c>
      <c r="B1263" s="61">
        <v>2480</v>
      </c>
      <c r="C1263" s="54" t="s">
        <v>0</v>
      </c>
      <c r="I1263" s="154" t="s">
        <v>147</v>
      </c>
      <c r="J1263" s="147">
        <v>3272.6666666666665</v>
      </c>
      <c r="K1263" s="2" t="s">
        <v>103</v>
      </c>
    </row>
    <row r="1264" spans="1:11" x14ac:dyDescent="0.2">
      <c r="A1264" s="23" t="s">
        <v>56</v>
      </c>
      <c r="B1264" s="61">
        <v>2483</v>
      </c>
      <c r="C1264" s="54" t="s">
        <v>0</v>
      </c>
      <c r="I1264" s="154" t="s">
        <v>147</v>
      </c>
      <c r="J1264" s="147">
        <v>3272.6666666666665</v>
      </c>
      <c r="K1264" s="2" t="s">
        <v>103</v>
      </c>
    </row>
    <row r="1265" spans="1:11" x14ac:dyDescent="0.2">
      <c r="A1265" s="23" t="s">
        <v>56</v>
      </c>
      <c r="B1265" s="61">
        <v>2483</v>
      </c>
      <c r="C1265" s="54" t="s">
        <v>0</v>
      </c>
      <c r="I1265" s="140" t="s">
        <v>157</v>
      </c>
      <c r="J1265" s="79">
        <v>3273</v>
      </c>
      <c r="K1265" s="2" t="s">
        <v>103</v>
      </c>
    </row>
    <row r="1266" spans="1:11" x14ac:dyDescent="0.2">
      <c r="A1266" s="23" t="s">
        <v>56</v>
      </c>
      <c r="B1266" s="61">
        <v>2483</v>
      </c>
      <c r="C1266" s="54" t="s">
        <v>0</v>
      </c>
      <c r="I1266" s="140" t="s">
        <v>157</v>
      </c>
      <c r="J1266" s="79">
        <v>3273</v>
      </c>
      <c r="K1266" s="2" t="s">
        <v>103</v>
      </c>
    </row>
    <row r="1267" spans="1:11" x14ac:dyDescent="0.2">
      <c r="A1267" s="23" t="s">
        <v>56</v>
      </c>
      <c r="B1267" s="61">
        <v>2483</v>
      </c>
      <c r="C1267" s="54" t="s">
        <v>0</v>
      </c>
      <c r="I1267" s="140" t="s">
        <v>157</v>
      </c>
      <c r="J1267" s="79">
        <v>3273</v>
      </c>
      <c r="K1267" s="2" t="s">
        <v>103</v>
      </c>
    </row>
    <row r="1268" spans="1:11" x14ac:dyDescent="0.2">
      <c r="A1268" s="23" t="s">
        <v>56</v>
      </c>
      <c r="B1268" s="61">
        <v>2483</v>
      </c>
      <c r="C1268" s="54" t="s">
        <v>0</v>
      </c>
      <c r="I1268" s="140" t="s">
        <v>157</v>
      </c>
      <c r="J1268" s="79">
        <v>3273</v>
      </c>
      <c r="K1268" s="2" t="s">
        <v>103</v>
      </c>
    </row>
    <row r="1269" spans="1:11" x14ac:dyDescent="0.2">
      <c r="A1269" s="23" t="s">
        <v>56</v>
      </c>
      <c r="B1269" s="61">
        <v>2483</v>
      </c>
      <c r="C1269" s="54" t="s">
        <v>0</v>
      </c>
      <c r="I1269" s="140" t="s">
        <v>157</v>
      </c>
      <c r="J1269" s="79">
        <v>3273</v>
      </c>
      <c r="K1269" s="2" t="s">
        <v>103</v>
      </c>
    </row>
    <row r="1270" spans="1:11" x14ac:dyDescent="0.2">
      <c r="A1270" s="63" t="s">
        <v>37</v>
      </c>
      <c r="B1270" s="61">
        <v>2483.0605</v>
      </c>
      <c r="C1270" s="54" t="s">
        <v>0</v>
      </c>
      <c r="I1270" s="154" t="s">
        <v>147</v>
      </c>
      <c r="J1270" s="145">
        <v>3274</v>
      </c>
      <c r="K1270" s="2" t="s">
        <v>103</v>
      </c>
    </row>
    <row r="1271" spans="1:11" x14ac:dyDescent="0.2">
      <c r="A1271" s="56" t="s">
        <v>25</v>
      </c>
      <c r="B1271" s="61">
        <v>2491.7400000000002</v>
      </c>
      <c r="C1271" s="54" t="s">
        <v>0</v>
      </c>
      <c r="I1271" s="154" t="s">
        <v>147</v>
      </c>
      <c r="J1271" s="145">
        <v>3274</v>
      </c>
      <c r="K1271" s="2" t="s">
        <v>103</v>
      </c>
    </row>
    <row r="1272" spans="1:11" x14ac:dyDescent="0.2">
      <c r="A1272" s="56" t="s">
        <v>13</v>
      </c>
      <c r="B1272" s="61">
        <v>2491.7400000000002</v>
      </c>
      <c r="C1272" s="54" t="s">
        <v>0</v>
      </c>
      <c r="I1272" s="140" t="s">
        <v>157</v>
      </c>
      <c r="J1272" s="79">
        <v>3275</v>
      </c>
      <c r="K1272" s="2" t="s">
        <v>103</v>
      </c>
    </row>
    <row r="1273" spans="1:11" x14ac:dyDescent="0.2">
      <c r="A1273" s="56" t="s">
        <v>13</v>
      </c>
      <c r="B1273" s="61">
        <v>2491.7400000000002</v>
      </c>
      <c r="C1273" s="54" t="s">
        <v>0</v>
      </c>
      <c r="I1273" s="154" t="s">
        <v>147</v>
      </c>
      <c r="J1273" s="147">
        <v>3279.6666666666665</v>
      </c>
      <c r="K1273" s="2" t="s">
        <v>103</v>
      </c>
    </row>
    <row r="1274" spans="1:11" x14ac:dyDescent="0.2">
      <c r="A1274" s="63" t="s">
        <v>37</v>
      </c>
      <c r="B1274" s="61">
        <v>2494.788</v>
      </c>
      <c r="C1274" s="54" t="s">
        <v>0</v>
      </c>
      <c r="I1274" s="154" t="s">
        <v>147</v>
      </c>
      <c r="J1274" s="147">
        <v>3279.6666666666665</v>
      </c>
      <c r="K1274" s="2" t="s">
        <v>103</v>
      </c>
    </row>
    <row r="1275" spans="1:11" x14ac:dyDescent="0.2">
      <c r="A1275" s="56" t="s">
        <v>165</v>
      </c>
      <c r="B1275" s="61">
        <v>2497.5311999999999</v>
      </c>
      <c r="C1275" s="54" t="s">
        <v>0</v>
      </c>
      <c r="I1275" s="154" t="s">
        <v>147</v>
      </c>
      <c r="J1275" s="147">
        <v>3279.6666666666665</v>
      </c>
      <c r="K1275" s="2" t="s">
        <v>103</v>
      </c>
    </row>
    <row r="1276" spans="1:11" x14ac:dyDescent="0.2">
      <c r="A1276" s="56" t="s">
        <v>165</v>
      </c>
      <c r="B1276" s="61">
        <v>2497.5311999999999</v>
      </c>
      <c r="C1276" s="54" t="s">
        <v>0</v>
      </c>
      <c r="I1276" s="154" t="s">
        <v>147</v>
      </c>
      <c r="J1276" s="147">
        <v>3279.6666666666665</v>
      </c>
      <c r="K1276" s="2" t="s">
        <v>103</v>
      </c>
    </row>
    <row r="1277" spans="1:11" x14ac:dyDescent="0.2">
      <c r="A1277" s="63" t="s">
        <v>37</v>
      </c>
      <c r="B1277" s="61">
        <v>2499.36</v>
      </c>
      <c r="C1277" s="54" t="s">
        <v>0</v>
      </c>
      <c r="I1277" s="154" t="s">
        <v>147</v>
      </c>
      <c r="J1277" s="147">
        <v>3279.6666666666665</v>
      </c>
      <c r="K1277" s="2" t="s">
        <v>103</v>
      </c>
    </row>
    <row r="1278" spans="1:11" x14ac:dyDescent="0.2">
      <c r="A1278" s="23" t="s">
        <v>50</v>
      </c>
      <c r="B1278" s="61">
        <v>2499.36</v>
      </c>
      <c r="C1278" s="54" t="s">
        <v>0</v>
      </c>
      <c r="I1278" s="154" t="s">
        <v>147</v>
      </c>
      <c r="J1278" s="147">
        <v>3279.6666666666665</v>
      </c>
      <c r="K1278" s="2" t="s">
        <v>103</v>
      </c>
    </row>
    <row r="1279" spans="1:11" x14ac:dyDescent="0.2">
      <c r="A1279" s="23" t="s">
        <v>50</v>
      </c>
      <c r="B1279" s="61">
        <v>2499.36</v>
      </c>
      <c r="C1279" s="54" t="s">
        <v>0</v>
      </c>
      <c r="I1279" s="154" t="s">
        <v>147</v>
      </c>
      <c r="J1279" s="147">
        <v>3279.6666666666665</v>
      </c>
      <c r="K1279" s="2" t="s">
        <v>103</v>
      </c>
    </row>
    <row r="1280" spans="1:11" x14ac:dyDescent="0.2">
      <c r="A1280" s="23" t="s">
        <v>50</v>
      </c>
      <c r="B1280" s="61">
        <v>2499.36</v>
      </c>
      <c r="C1280" s="54" t="s">
        <v>0</v>
      </c>
      <c r="I1280" s="154" t="s">
        <v>147</v>
      </c>
      <c r="J1280" s="147">
        <v>3279.6666666666665</v>
      </c>
      <c r="K1280" s="2" t="s">
        <v>103</v>
      </c>
    </row>
    <row r="1281" spans="1:11" x14ac:dyDescent="0.2">
      <c r="A1281" s="23" t="s">
        <v>50</v>
      </c>
      <c r="B1281" s="61">
        <v>2499.36</v>
      </c>
      <c r="C1281" s="54" t="s">
        <v>0</v>
      </c>
      <c r="I1281" s="154" t="s">
        <v>147</v>
      </c>
      <c r="J1281" s="147">
        <v>3279.6666666666665</v>
      </c>
      <c r="K1281" s="2" t="s">
        <v>103</v>
      </c>
    </row>
    <row r="1282" spans="1:11" x14ac:dyDescent="0.2">
      <c r="A1282" s="23" t="s">
        <v>50</v>
      </c>
      <c r="B1282" s="61">
        <v>2499.36</v>
      </c>
      <c r="C1282" s="54" t="s">
        <v>0</v>
      </c>
      <c r="I1282" s="154" t="s">
        <v>147</v>
      </c>
      <c r="J1282" s="147">
        <v>3279.6666666666665</v>
      </c>
      <c r="K1282" s="2" t="s">
        <v>103</v>
      </c>
    </row>
    <row r="1283" spans="1:11" x14ac:dyDescent="0.2">
      <c r="A1283" s="23" t="s">
        <v>50</v>
      </c>
      <c r="B1283" s="61">
        <v>2499.36</v>
      </c>
      <c r="C1283" s="54" t="s">
        <v>0</v>
      </c>
      <c r="I1283" s="154" t="s">
        <v>147</v>
      </c>
      <c r="J1283" s="147">
        <v>3279.6666666666665</v>
      </c>
      <c r="K1283" s="2" t="s">
        <v>103</v>
      </c>
    </row>
    <row r="1284" spans="1:11" x14ac:dyDescent="0.2">
      <c r="A1284" s="23" t="s">
        <v>50</v>
      </c>
      <c r="B1284" s="61">
        <v>2499.36</v>
      </c>
      <c r="C1284" s="54" t="s">
        <v>0</v>
      </c>
      <c r="I1284" s="154" t="s">
        <v>147</v>
      </c>
      <c r="J1284" s="147">
        <v>3279.6666666666665</v>
      </c>
      <c r="K1284" s="2" t="s">
        <v>103</v>
      </c>
    </row>
    <row r="1285" spans="1:11" x14ac:dyDescent="0.2">
      <c r="A1285" s="56" t="s">
        <v>54</v>
      </c>
      <c r="B1285" s="61">
        <v>2499.36</v>
      </c>
      <c r="C1285" s="54" t="s">
        <v>0</v>
      </c>
      <c r="I1285" s="154" t="s">
        <v>147</v>
      </c>
      <c r="J1285" s="147">
        <v>3279.6666666666665</v>
      </c>
      <c r="K1285" s="2" t="s">
        <v>103</v>
      </c>
    </row>
    <row r="1286" spans="1:11" x14ac:dyDescent="0.2">
      <c r="A1286" s="56" t="s">
        <v>13</v>
      </c>
      <c r="B1286" s="61">
        <v>2500</v>
      </c>
      <c r="C1286" s="54" t="s">
        <v>0</v>
      </c>
      <c r="I1286" s="154" t="s">
        <v>147</v>
      </c>
      <c r="J1286" s="147">
        <v>3279.6666666666665</v>
      </c>
      <c r="K1286" s="2" t="s">
        <v>103</v>
      </c>
    </row>
    <row r="1287" spans="1:11" x14ac:dyDescent="0.2">
      <c r="A1287" s="56" t="s">
        <v>94</v>
      </c>
      <c r="B1287" s="61">
        <v>2504</v>
      </c>
      <c r="C1287" s="54" t="s">
        <v>0</v>
      </c>
      <c r="I1287" s="154" t="s">
        <v>147</v>
      </c>
      <c r="J1287" s="147">
        <v>3279.6666666666665</v>
      </c>
      <c r="K1287" s="2" t="s">
        <v>103</v>
      </c>
    </row>
    <row r="1288" spans="1:11" x14ac:dyDescent="0.2">
      <c r="A1288" s="56" t="s">
        <v>159</v>
      </c>
      <c r="B1288" s="61">
        <v>2506</v>
      </c>
      <c r="C1288" s="54" t="s">
        <v>0</v>
      </c>
      <c r="I1288" s="140" t="s">
        <v>157</v>
      </c>
      <c r="J1288" s="87">
        <v>3282</v>
      </c>
      <c r="K1288" s="2" t="s">
        <v>103</v>
      </c>
    </row>
    <row r="1289" spans="1:11" x14ac:dyDescent="0.2">
      <c r="A1289" s="63" t="s">
        <v>37</v>
      </c>
      <c r="B1289" s="61">
        <v>2510</v>
      </c>
      <c r="C1289" s="54" t="s">
        <v>0</v>
      </c>
      <c r="I1289" s="154" t="s">
        <v>147</v>
      </c>
      <c r="J1289" s="87">
        <v>3292</v>
      </c>
      <c r="K1289" s="2" t="s">
        <v>103</v>
      </c>
    </row>
    <row r="1290" spans="1:11" x14ac:dyDescent="0.2">
      <c r="A1290" s="56" t="s">
        <v>28</v>
      </c>
      <c r="B1290" s="61">
        <v>2510</v>
      </c>
      <c r="C1290" s="54" t="s">
        <v>0</v>
      </c>
      <c r="I1290" s="142" t="s">
        <v>157</v>
      </c>
      <c r="J1290" s="59">
        <v>3334.6666666666665</v>
      </c>
      <c r="K1290" s="2" t="s">
        <v>103</v>
      </c>
    </row>
    <row r="1291" spans="1:11" x14ac:dyDescent="0.2">
      <c r="A1291" s="56" t="s">
        <v>28</v>
      </c>
      <c r="B1291" s="61">
        <v>2510</v>
      </c>
      <c r="C1291" s="54" t="s">
        <v>0</v>
      </c>
      <c r="I1291" s="142" t="s">
        <v>157</v>
      </c>
      <c r="J1291" s="59">
        <v>3334.6666666666665</v>
      </c>
      <c r="K1291" s="2" t="s">
        <v>103</v>
      </c>
    </row>
    <row r="1292" spans="1:11" x14ac:dyDescent="0.2">
      <c r="A1292" s="56" t="s">
        <v>13</v>
      </c>
      <c r="B1292" s="61">
        <v>2514.6</v>
      </c>
      <c r="C1292" s="54" t="s">
        <v>0</v>
      </c>
      <c r="I1292" s="142" t="s">
        <v>157</v>
      </c>
      <c r="J1292" s="59">
        <v>3334.6666666666665</v>
      </c>
      <c r="K1292" s="2" t="s">
        <v>103</v>
      </c>
    </row>
    <row r="1293" spans="1:11" x14ac:dyDescent="0.2">
      <c r="A1293" s="56" t="s">
        <v>13</v>
      </c>
      <c r="B1293" s="61">
        <v>2514.6</v>
      </c>
      <c r="C1293" s="54" t="s">
        <v>0</v>
      </c>
      <c r="I1293" s="142" t="s">
        <v>157</v>
      </c>
      <c r="J1293" s="59">
        <v>3334.6666666666665</v>
      </c>
      <c r="K1293" s="2" t="s">
        <v>103</v>
      </c>
    </row>
    <row r="1294" spans="1:11" x14ac:dyDescent="0.2">
      <c r="A1294" s="63" t="s">
        <v>37</v>
      </c>
      <c r="B1294" s="61">
        <v>2514.6</v>
      </c>
      <c r="C1294" s="54" t="s">
        <v>0</v>
      </c>
      <c r="I1294" s="154" t="s">
        <v>147</v>
      </c>
      <c r="J1294" s="147">
        <v>3359</v>
      </c>
      <c r="K1294" s="2" t="s">
        <v>103</v>
      </c>
    </row>
    <row r="1295" spans="1:11" x14ac:dyDescent="0.2">
      <c r="A1295" s="63" t="s">
        <v>37</v>
      </c>
      <c r="B1295" s="61">
        <v>2514.6</v>
      </c>
      <c r="C1295" s="54" t="s">
        <v>0</v>
      </c>
      <c r="I1295" s="142" t="s">
        <v>157</v>
      </c>
      <c r="J1295" s="59">
        <v>3360</v>
      </c>
      <c r="K1295" s="2" t="s">
        <v>103</v>
      </c>
    </row>
    <row r="1296" spans="1:11" x14ac:dyDescent="0.2">
      <c r="A1296" s="56" t="s">
        <v>61</v>
      </c>
      <c r="B1296" s="61">
        <v>2516</v>
      </c>
      <c r="C1296" s="54" t="s">
        <v>0</v>
      </c>
      <c r="I1296" s="142" t="s">
        <v>157</v>
      </c>
      <c r="J1296" s="59">
        <v>3360</v>
      </c>
      <c r="K1296" s="2" t="s">
        <v>103</v>
      </c>
    </row>
    <row r="1297" spans="1:11" x14ac:dyDescent="0.2">
      <c r="A1297" s="56" t="s">
        <v>148</v>
      </c>
      <c r="B1297" s="61">
        <v>2517</v>
      </c>
      <c r="C1297" s="54" t="s">
        <v>0</v>
      </c>
      <c r="I1297" s="142" t="s">
        <v>157</v>
      </c>
      <c r="J1297" s="59">
        <v>3360</v>
      </c>
      <c r="K1297" s="2" t="s">
        <v>103</v>
      </c>
    </row>
    <row r="1298" spans="1:11" x14ac:dyDescent="0.2">
      <c r="A1298" s="56" t="s">
        <v>148</v>
      </c>
      <c r="B1298" s="61">
        <v>2517</v>
      </c>
      <c r="C1298" s="54" t="s">
        <v>0</v>
      </c>
      <c r="I1298" s="142" t="s">
        <v>157</v>
      </c>
      <c r="J1298" s="59">
        <v>3360</v>
      </c>
      <c r="K1298" s="2" t="s">
        <v>103</v>
      </c>
    </row>
    <row r="1299" spans="1:11" x14ac:dyDescent="0.2">
      <c r="A1299" s="63" t="s">
        <v>37</v>
      </c>
      <c r="B1299" s="61">
        <v>2525</v>
      </c>
      <c r="C1299" s="54" t="s">
        <v>0</v>
      </c>
      <c r="I1299" s="154" t="s">
        <v>147</v>
      </c>
      <c r="J1299" s="84">
        <v>3365</v>
      </c>
      <c r="K1299" s="2" t="s">
        <v>103</v>
      </c>
    </row>
    <row r="1300" spans="1:11" x14ac:dyDescent="0.2">
      <c r="A1300" s="63" t="s">
        <v>37</v>
      </c>
      <c r="B1300" s="61">
        <v>2526</v>
      </c>
      <c r="C1300" s="54" t="s">
        <v>0</v>
      </c>
      <c r="I1300" s="142" t="s">
        <v>157</v>
      </c>
      <c r="J1300" s="59">
        <v>3377</v>
      </c>
      <c r="K1300" s="2" t="s">
        <v>103</v>
      </c>
    </row>
    <row r="1301" spans="1:11" x14ac:dyDescent="0.2">
      <c r="A1301" s="63" t="s">
        <v>37</v>
      </c>
      <c r="B1301" s="61">
        <v>2526</v>
      </c>
      <c r="C1301" s="54" t="s">
        <v>0</v>
      </c>
      <c r="I1301" s="142" t="s">
        <v>157</v>
      </c>
      <c r="J1301" s="59">
        <v>3377</v>
      </c>
      <c r="K1301" s="2" t="s">
        <v>103</v>
      </c>
    </row>
    <row r="1302" spans="1:11" x14ac:dyDescent="0.2">
      <c r="A1302" s="63" t="s">
        <v>37</v>
      </c>
      <c r="B1302" s="61">
        <v>2526</v>
      </c>
      <c r="C1302" s="54" t="s">
        <v>0</v>
      </c>
      <c r="I1302" s="142" t="s">
        <v>157</v>
      </c>
      <c r="J1302" s="59">
        <v>3377</v>
      </c>
      <c r="K1302" s="2" t="s">
        <v>103</v>
      </c>
    </row>
    <row r="1303" spans="1:11" x14ac:dyDescent="0.2">
      <c r="A1303" s="63" t="s">
        <v>37</v>
      </c>
      <c r="B1303" s="61">
        <v>2526</v>
      </c>
      <c r="C1303" s="54" t="s">
        <v>0</v>
      </c>
      <c r="I1303" s="142" t="s">
        <v>157</v>
      </c>
      <c r="J1303" s="59">
        <v>3377.3333333333335</v>
      </c>
      <c r="K1303" s="2" t="s">
        <v>103</v>
      </c>
    </row>
    <row r="1304" spans="1:11" x14ac:dyDescent="0.2">
      <c r="A1304" s="63" t="s">
        <v>37</v>
      </c>
      <c r="B1304" s="61">
        <v>2526</v>
      </c>
      <c r="C1304" s="54" t="s">
        <v>0</v>
      </c>
      <c r="I1304" s="154" t="s">
        <v>147</v>
      </c>
      <c r="J1304" s="147">
        <v>3380</v>
      </c>
      <c r="K1304" s="2" t="s">
        <v>103</v>
      </c>
    </row>
    <row r="1305" spans="1:11" x14ac:dyDescent="0.2">
      <c r="A1305" s="63" t="s">
        <v>37</v>
      </c>
      <c r="B1305" s="61">
        <v>2526</v>
      </c>
      <c r="C1305" s="54" t="s">
        <v>0</v>
      </c>
      <c r="I1305" s="142" t="s">
        <v>157</v>
      </c>
      <c r="J1305" s="59">
        <v>3380.6666666666665</v>
      </c>
      <c r="K1305" s="2" t="s">
        <v>103</v>
      </c>
    </row>
    <row r="1306" spans="1:11" x14ac:dyDescent="0.2">
      <c r="A1306" s="63" t="s">
        <v>37</v>
      </c>
      <c r="B1306" s="61">
        <v>2526</v>
      </c>
      <c r="C1306" s="54" t="s">
        <v>0</v>
      </c>
      <c r="I1306" s="142" t="s">
        <v>157</v>
      </c>
      <c r="J1306" s="59">
        <v>3380.6666666666665</v>
      </c>
      <c r="K1306" s="2" t="s">
        <v>103</v>
      </c>
    </row>
    <row r="1307" spans="1:11" x14ac:dyDescent="0.2">
      <c r="A1307" s="63" t="s">
        <v>37</v>
      </c>
      <c r="B1307" s="61">
        <v>2526</v>
      </c>
      <c r="C1307" s="54" t="s">
        <v>0</v>
      </c>
      <c r="I1307" s="154" t="s">
        <v>147</v>
      </c>
      <c r="J1307" s="147">
        <v>3383</v>
      </c>
      <c r="K1307" s="2" t="s">
        <v>103</v>
      </c>
    </row>
    <row r="1308" spans="1:11" x14ac:dyDescent="0.2">
      <c r="A1308" s="63" t="s">
        <v>37</v>
      </c>
      <c r="B1308" s="61">
        <v>2526</v>
      </c>
      <c r="C1308" s="54" t="s">
        <v>0</v>
      </c>
      <c r="I1308" s="154" t="s">
        <v>147</v>
      </c>
      <c r="J1308" s="147">
        <v>3384.6666666666665</v>
      </c>
      <c r="K1308" s="2" t="s">
        <v>103</v>
      </c>
    </row>
    <row r="1309" spans="1:11" x14ac:dyDescent="0.2">
      <c r="A1309" s="63" t="s">
        <v>37</v>
      </c>
      <c r="B1309" s="61">
        <v>2526</v>
      </c>
      <c r="C1309" s="54" t="s">
        <v>0</v>
      </c>
      <c r="I1309" s="154" t="s">
        <v>147</v>
      </c>
      <c r="J1309" s="147">
        <v>3384.6666666666665</v>
      </c>
      <c r="K1309" s="2" t="s">
        <v>103</v>
      </c>
    </row>
    <row r="1310" spans="1:11" x14ac:dyDescent="0.2">
      <c r="A1310" s="63" t="s">
        <v>37</v>
      </c>
      <c r="B1310" s="61">
        <v>2526</v>
      </c>
      <c r="C1310" s="54" t="s">
        <v>0</v>
      </c>
      <c r="I1310" s="154" t="s">
        <v>147</v>
      </c>
      <c r="J1310" s="147">
        <v>3384.6666666666665</v>
      </c>
      <c r="K1310" s="2" t="s">
        <v>103</v>
      </c>
    </row>
    <row r="1311" spans="1:11" x14ac:dyDescent="0.2">
      <c r="A1311" s="63" t="s">
        <v>37</v>
      </c>
      <c r="B1311" s="61">
        <v>2526</v>
      </c>
      <c r="C1311" s="54" t="s">
        <v>0</v>
      </c>
      <c r="I1311" s="142" t="s">
        <v>157</v>
      </c>
      <c r="J1311" s="59">
        <v>3385.6666666666665</v>
      </c>
      <c r="K1311" s="2" t="s">
        <v>103</v>
      </c>
    </row>
    <row r="1312" spans="1:11" x14ac:dyDescent="0.2">
      <c r="A1312" s="63" t="s">
        <v>37</v>
      </c>
      <c r="B1312" s="61">
        <v>2526</v>
      </c>
      <c r="C1312" s="54" t="s">
        <v>0</v>
      </c>
      <c r="I1312" s="142" t="s">
        <v>157</v>
      </c>
      <c r="J1312" s="59">
        <v>3385.6666666666665</v>
      </c>
      <c r="K1312" s="2" t="s">
        <v>103</v>
      </c>
    </row>
    <row r="1313" spans="1:11" x14ac:dyDescent="0.2">
      <c r="A1313" s="63" t="s">
        <v>37</v>
      </c>
      <c r="B1313" s="61">
        <v>2526</v>
      </c>
      <c r="C1313" s="54" t="s">
        <v>0</v>
      </c>
      <c r="I1313" s="142" t="s">
        <v>157</v>
      </c>
      <c r="J1313" s="59">
        <v>3385.6666666666665</v>
      </c>
      <c r="K1313" s="2" t="s">
        <v>103</v>
      </c>
    </row>
    <row r="1314" spans="1:11" x14ac:dyDescent="0.2">
      <c r="A1314" s="63" t="s">
        <v>37</v>
      </c>
      <c r="B1314" s="61">
        <v>2526</v>
      </c>
      <c r="C1314" s="54" t="s">
        <v>0</v>
      </c>
      <c r="I1314" s="142" t="s">
        <v>157</v>
      </c>
      <c r="J1314" s="59">
        <v>3385.6666666666665</v>
      </c>
      <c r="K1314" s="2" t="s">
        <v>103</v>
      </c>
    </row>
    <row r="1315" spans="1:11" x14ac:dyDescent="0.2">
      <c r="A1315" s="63" t="s">
        <v>37</v>
      </c>
      <c r="B1315" s="61">
        <v>2526</v>
      </c>
      <c r="C1315" s="54" t="s">
        <v>0</v>
      </c>
      <c r="I1315" s="140" t="s">
        <v>157</v>
      </c>
      <c r="J1315" s="84">
        <v>3387</v>
      </c>
      <c r="K1315" s="2" t="s">
        <v>103</v>
      </c>
    </row>
    <row r="1316" spans="1:11" x14ac:dyDescent="0.2">
      <c r="A1316" s="63" t="s">
        <v>37</v>
      </c>
      <c r="B1316" s="61">
        <v>2526</v>
      </c>
      <c r="C1316" s="54" t="s">
        <v>0</v>
      </c>
      <c r="I1316" s="142" t="s">
        <v>157</v>
      </c>
      <c r="J1316" s="59">
        <v>3388</v>
      </c>
      <c r="K1316" s="2" t="s">
        <v>103</v>
      </c>
    </row>
    <row r="1317" spans="1:11" x14ac:dyDescent="0.2">
      <c r="A1317" s="63" t="s">
        <v>37</v>
      </c>
      <c r="B1317" s="61">
        <v>2526</v>
      </c>
      <c r="C1317" s="54" t="s">
        <v>0</v>
      </c>
      <c r="I1317" s="140" t="s">
        <v>157</v>
      </c>
      <c r="J1317" s="84">
        <v>3388</v>
      </c>
      <c r="K1317" s="2" t="s">
        <v>103</v>
      </c>
    </row>
    <row r="1318" spans="1:11" x14ac:dyDescent="0.2">
      <c r="A1318" s="63" t="s">
        <v>37</v>
      </c>
      <c r="B1318" s="61">
        <v>2526</v>
      </c>
      <c r="C1318" s="54" t="s">
        <v>0</v>
      </c>
      <c r="I1318" s="142" t="s">
        <v>157</v>
      </c>
      <c r="J1318" s="59">
        <v>3389.6666666666665</v>
      </c>
      <c r="K1318" s="2" t="s">
        <v>103</v>
      </c>
    </row>
    <row r="1319" spans="1:11" x14ac:dyDescent="0.2">
      <c r="A1319" s="63" t="s">
        <v>37</v>
      </c>
      <c r="B1319" s="61">
        <v>2526</v>
      </c>
      <c r="C1319" s="54" t="s">
        <v>0</v>
      </c>
      <c r="I1319" s="142" t="s">
        <v>157</v>
      </c>
      <c r="J1319" s="59">
        <v>3389.6666666666665</v>
      </c>
      <c r="K1319" s="2" t="s">
        <v>103</v>
      </c>
    </row>
    <row r="1320" spans="1:11" x14ac:dyDescent="0.2">
      <c r="A1320" s="63" t="s">
        <v>37</v>
      </c>
      <c r="B1320" s="61">
        <v>2526</v>
      </c>
      <c r="C1320" s="54" t="s">
        <v>0</v>
      </c>
      <c r="I1320" s="142" t="s">
        <v>157</v>
      </c>
      <c r="J1320" s="59">
        <v>3389.6666666666665</v>
      </c>
      <c r="K1320" s="2" t="s">
        <v>103</v>
      </c>
    </row>
    <row r="1321" spans="1:11" x14ac:dyDescent="0.2">
      <c r="A1321" s="63" t="s">
        <v>37</v>
      </c>
      <c r="B1321" s="61">
        <v>2526</v>
      </c>
      <c r="C1321" s="54" t="s">
        <v>0</v>
      </c>
      <c r="I1321" s="142" t="s">
        <v>157</v>
      </c>
      <c r="J1321" s="59">
        <v>3389.6666666666665</v>
      </c>
      <c r="K1321" s="2" t="s">
        <v>103</v>
      </c>
    </row>
    <row r="1322" spans="1:11" x14ac:dyDescent="0.2">
      <c r="A1322" s="63" t="s">
        <v>37</v>
      </c>
      <c r="B1322" s="61">
        <v>2526</v>
      </c>
      <c r="C1322" s="54" t="s">
        <v>0</v>
      </c>
      <c r="I1322" s="142" t="s">
        <v>157</v>
      </c>
      <c r="J1322" s="59">
        <v>3392</v>
      </c>
      <c r="K1322" s="2" t="s">
        <v>103</v>
      </c>
    </row>
    <row r="1323" spans="1:11" x14ac:dyDescent="0.2">
      <c r="A1323" s="63" t="s">
        <v>37</v>
      </c>
      <c r="B1323" s="61">
        <v>2526</v>
      </c>
      <c r="C1323" s="54" t="s">
        <v>0</v>
      </c>
      <c r="I1323" s="154" t="s">
        <v>147</v>
      </c>
      <c r="J1323" s="147">
        <v>3393.6666666666665</v>
      </c>
      <c r="K1323" s="2" t="s">
        <v>103</v>
      </c>
    </row>
    <row r="1324" spans="1:11" x14ac:dyDescent="0.2">
      <c r="A1324" s="56" t="s">
        <v>65</v>
      </c>
      <c r="B1324" s="61">
        <v>2527</v>
      </c>
      <c r="C1324" s="54" t="s">
        <v>0</v>
      </c>
      <c r="I1324" s="142" t="s">
        <v>157</v>
      </c>
      <c r="J1324" s="59">
        <v>3396</v>
      </c>
      <c r="K1324" s="2" t="s">
        <v>103</v>
      </c>
    </row>
    <row r="1325" spans="1:11" x14ac:dyDescent="0.2">
      <c r="A1325" s="56" t="s">
        <v>44</v>
      </c>
      <c r="B1325" s="61">
        <v>2528</v>
      </c>
      <c r="C1325" s="54" t="s">
        <v>0</v>
      </c>
      <c r="I1325" s="142" t="s">
        <v>157</v>
      </c>
      <c r="J1325" s="59">
        <v>3396</v>
      </c>
      <c r="K1325" s="2" t="s">
        <v>103</v>
      </c>
    </row>
    <row r="1326" spans="1:11" x14ac:dyDescent="0.2">
      <c r="A1326" s="56" t="s">
        <v>44</v>
      </c>
      <c r="B1326" s="61">
        <v>2528</v>
      </c>
      <c r="C1326" s="54" t="s">
        <v>0</v>
      </c>
      <c r="I1326" s="142" t="s">
        <v>157</v>
      </c>
      <c r="J1326" s="59">
        <v>3396</v>
      </c>
      <c r="K1326" s="2" t="s">
        <v>103</v>
      </c>
    </row>
    <row r="1327" spans="1:11" x14ac:dyDescent="0.2">
      <c r="A1327" s="56" t="s">
        <v>44</v>
      </c>
      <c r="B1327" s="61">
        <v>2528</v>
      </c>
      <c r="C1327" s="54" t="s">
        <v>0</v>
      </c>
      <c r="I1327" s="142" t="s">
        <v>157</v>
      </c>
      <c r="J1327" s="59">
        <v>3396</v>
      </c>
      <c r="K1327" s="2" t="s">
        <v>103</v>
      </c>
    </row>
    <row r="1328" spans="1:11" x14ac:dyDescent="0.2">
      <c r="A1328" s="56" t="s">
        <v>44</v>
      </c>
      <c r="B1328" s="61">
        <v>2528</v>
      </c>
      <c r="C1328" s="54" t="s">
        <v>0</v>
      </c>
      <c r="I1328" s="142" t="s">
        <v>157</v>
      </c>
      <c r="J1328" s="59">
        <v>3396</v>
      </c>
      <c r="K1328" s="2" t="s">
        <v>103</v>
      </c>
    </row>
    <row r="1329" spans="1:11" x14ac:dyDescent="0.2">
      <c r="A1329" s="63" t="s">
        <v>37</v>
      </c>
      <c r="B1329" s="61">
        <v>2528.761</v>
      </c>
      <c r="C1329" s="54" t="s">
        <v>0</v>
      </c>
      <c r="I1329" s="142" t="s">
        <v>157</v>
      </c>
      <c r="J1329" s="59">
        <v>3396</v>
      </c>
      <c r="K1329" s="2" t="s">
        <v>103</v>
      </c>
    </row>
    <row r="1330" spans="1:11" x14ac:dyDescent="0.2">
      <c r="A1330" s="23" t="s">
        <v>35</v>
      </c>
      <c r="B1330" s="61">
        <v>2529.84</v>
      </c>
      <c r="C1330" s="54" t="s">
        <v>0</v>
      </c>
      <c r="I1330" s="142" t="s">
        <v>157</v>
      </c>
      <c r="J1330" s="59">
        <v>3396.3333333333335</v>
      </c>
      <c r="K1330" s="2" t="s">
        <v>103</v>
      </c>
    </row>
    <row r="1331" spans="1:11" x14ac:dyDescent="0.2">
      <c r="A1331" s="56" t="s">
        <v>65</v>
      </c>
      <c r="B1331" s="61">
        <v>2529.84</v>
      </c>
      <c r="C1331" s="54" t="s">
        <v>0</v>
      </c>
      <c r="I1331" s="154" t="s">
        <v>147</v>
      </c>
      <c r="J1331" s="147">
        <v>3397</v>
      </c>
      <c r="K1331" s="2" t="s">
        <v>103</v>
      </c>
    </row>
    <row r="1332" spans="1:11" x14ac:dyDescent="0.2">
      <c r="A1332" s="56" t="s">
        <v>13</v>
      </c>
      <c r="B1332" s="61">
        <v>2529.84</v>
      </c>
      <c r="C1332" s="54" t="s">
        <v>0</v>
      </c>
      <c r="I1332" s="154" t="s">
        <v>147</v>
      </c>
      <c r="J1332" s="147">
        <v>3397</v>
      </c>
      <c r="K1332" s="2" t="s">
        <v>103</v>
      </c>
    </row>
    <row r="1333" spans="1:11" x14ac:dyDescent="0.2">
      <c r="A1333" s="56" t="s">
        <v>13</v>
      </c>
      <c r="B1333" s="61">
        <v>2529.84</v>
      </c>
      <c r="C1333" s="54" t="s">
        <v>0</v>
      </c>
      <c r="I1333" s="154" t="s">
        <v>147</v>
      </c>
      <c r="J1333" s="84">
        <v>3398</v>
      </c>
      <c r="K1333" s="2" t="s">
        <v>103</v>
      </c>
    </row>
    <row r="1334" spans="1:11" x14ac:dyDescent="0.2">
      <c r="A1334" s="56" t="s">
        <v>13</v>
      </c>
      <c r="B1334" s="61">
        <v>2529.84</v>
      </c>
      <c r="C1334" s="54" t="s">
        <v>0</v>
      </c>
      <c r="I1334" s="142" t="s">
        <v>157</v>
      </c>
      <c r="J1334" s="79">
        <v>3398</v>
      </c>
      <c r="K1334" s="2" t="s">
        <v>103</v>
      </c>
    </row>
    <row r="1335" spans="1:11" x14ac:dyDescent="0.2">
      <c r="A1335" s="56" t="s">
        <v>13</v>
      </c>
      <c r="B1335" s="61">
        <v>2529.84</v>
      </c>
      <c r="C1335" s="54" t="s">
        <v>0</v>
      </c>
      <c r="I1335" s="142" t="s">
        <v>157</v>
      </c>
      <c r="J1335" s="79">
        <v>3398</v>
      </c>
      <c r="K1335" s="2" t="s">
        <v>103</v>
      </c>
    </row>
    <row r="1336" spans="1:11" x14ac:dyDescent="0.2">
      <c r="A1336" s="56" t="s">
        <v>13</v>
      </c>
      <c r="B1336" s="61">
        <v>2529.84</v>
      </c>
      <c r="C1336" s="54" t="s">
        <v>0</v>
      </c>
      <c r="I1336" s="142" t="s">
        <v>157</v>
      </c>
      <c r="J1336" s="79">
        <v>3398</v>
      </c>
      <c r="K1336" s="2" t="s">
        <v>103</v>
      </c>
    </row>
    <row r="1337" spans="1:11" x14ac:dyDescent="0.2">
      <c r="A1337" s="56" t="s">
        <v>13</v>
      </c>
      <c r="B1337" s="61">
        <v>2529.84</v>
      </c>
      <c r="C1337" s="54" t="s">
        <v>0</v>
      </c>
      <c r="I1337" s="154" t="s">
        <v>147</v>
      </c>
      <c r="J1337" s="147">
        <v>3398.6666666666665</v>
      </c>
      <c r="K1337" s="2" t="s">
        <v>103</v>
      </c>
    </row>
    <row r="1338" spans="1:11" x14ac:dyDescent="0.2">
      <c r="A1338" s="56" t="s">
        <v>13</v>
      </c>
      <c r="B1338" s="61">
        <v>2529.84</v>
      </c>
      <c r="C1338" s="54" t="s">
        <v>0</v>
      </c>
      <c r="I1338" s="154" t="s">
        <v>147</v>
      </c>
      <c r="J1338" s="147">
        <v>3398.6666666666665</v>
      </c>
      <c r="K1338" s="2" t="s">
        <v>103</v>
      </c>
    </row>
    <row r="1339" spans="1:11" x14ac:dyDescent="0.2">
      <c r="A1339" s="56" t="s">
        <v>13</v>
      </c>
      <c r="B1339" s="61">
        <v>2529.84</v>
      </c>
      <c r="C1339" s="54" t="s">
        <v>0</v>
      </c>
      <c r="I1339" s="154" t="s">
        <v>147</v>
      </c>
      <c r="J1339" s="147">
        <v>3398.6666666666665</v>
      </c>
      <c r="K1339" s="2" t="s">
        <v>103</v>
      </c>
    </row>
    <row r="1340" spans="1:11" x14ac:dyDescent="0.2">
      <c r="A1340" s="56" t="s">
        <v>13</v>
      </c>
      <c r="B1340" s="61">
        <v>2529.84</v>
      </c>
      <c r="C1340" s="54" t="s">
        <v>0</v>
      </c>
      <c r="I1340" s="142" t="s">
        <v>157</v>
      </c>
      <c r="J1340" s="59">
        <v>3398.6666666666665</v>
      </c>
      <c r="K1340" s="2" t="s">
        <v>103</v>
      </c>
    </row>
    <row r="1341" spans="1:11" x14ac:dyDescent="0.2">
      <c r="A1341" s="56" t="s">
        <v>13</v>
      </c>
      <c r="B1341" s="61">
        <v>2529.84</v>
      </c>
      <c r="C1341" s="54" t="s">
        <v>0</v>
      </c>
      <c r="I1341" s="142" t="s">
        <v>157</v>
      </c>
      <c r="J1341" s="59">
        <v>3399</v>
      </c>
      <c r="K1341" s="2" t="s">
        <v>103</v>
      </c>
    </row>
    <row r="1342" spans="1:11" x14ac:dyDescent="0.2">
      <c r="A1342" s="56" t="s">
        <v>13</v>
      </c>
      <c r="B1342" s="61">
        <v>2529.84</v>
      </c>
      <c r="C1342" s="54" t="s">
        <v>0</v>
      </c>
      <c r="I1342" s="142" t="s">
        <v>157</v>
      </c>
      <c r="J1342" s="59">
        <v>3399</v>
      </c>
      <c r="K1342" s="2" t="s">
        <v>103</v>
      </c>
    </row>
    <row r="1343" spans="1:11" x14ac:dyDescent="0.2">
      <c r="A1343" s="56" t="s">
        <v>13</v>
      </c>
      <c r="B1343" s="61">
        <v>2529.84</v>
      </c>
      <c r="C1343" s="54" t="s">
        <v>0</v>
      </c>
      <c r="I1343" s="142" t="s">
        <v>157</v>
      </c>
      <c r="J1343" s="59">
        <v>3400.6666666666665</v>
      </c>
      <c r="K1343" s="2" t="s">
        <v>103</v>
      </c>
    </row>
    <row r="1344" spans="1:11" x14ac:dyDescent="0.2">
      <c r="A1344" s="56" t="s">
        <v>13</v>
      </c>
      <c r="B1344" s="61">
        <v>2529.84</v>
      </c>
      <c r="C1344" s="54" t="s">
        <v>0</v>
      </c>
      <c r="I1344" s="142" t="s">
        <v>157</v>
      </c>
      <c r="J1344" s="59">
        <v>3400.6666666666665</v>
      </c>
      <c r="K1344" s="2" t="s">
        <v>103</v>
      </c>
    </row>
    <row r="1345" spans="1:11" x14ac:dyDescent="0.2">
      <c r="A1345" s="56" t="s">
        <v>13</v>
      </c>
      <c r="B1345" s="61">
        <v>2529.84</v>
      </c>
      <c r="C1345" s="54" t="s">
        <v>0</v>
      </c>
      <c r="I1345" s="154" t="s">
        <v>147</v>
      </c>
      <c r="J1345" s="84">
        <v>3402</v>
      </c>
      <c r="K1345" s="2" t="s">
        <v>103</v>
      </c>
    </row>
    <row r="1346" spans="1:11" x14ac:dyDescent="0.2">
      <c r="A1346" s="56" t="s">
        <v>13</v>
      </c>
      <c r="B1346" s="61">
        <v>2529.84</v>
      </c>
      <c r="C1346" s="54" t="s">
        <v>0</v>
      </c>
      <c r="I1346" s="142" t="s">
        <v>157</v>
      </c>
      <c r="J1346" s="59">
        <v>3402</v>
      </c>
      <c r="K1346" s="2" t="s">
        <v>103</v>
      </c>
    </row>
    <row r="1347" spans="1:11" x14ac:dyDescent="0.2">
      <c r="A1347" s="56" t="s">
        <v>13</v>
      </c>
      <c r="B1347" s="61">
        <v>2529.84</v>
      </c>
      <c r="C1347" s="54" t="s">
        <v>0</v>
      </c>
      <c r="I1347" s="142" t="s">
        <v>157</v>
      </c>
      <c r="J1347" s="59">
        <v>3402</v>
      </c>
      <c r="K1347" s="2" t="s">
        <v>103</v>
      </c>
    </row>
    <row r="1348" spans="1:11" x14ac:dyDescent="0.2">
      <c r="A1348" s="56" t="s">
        <v>13</v>
      </c>
      <c r="B1348" s="61">
        <v>2529.84</v>
      </c>
      <c r="C1348" s="54" t="s">
        <v>0</v>
      </c>
      <c r="I1348" s="142" t="s">
        <v>157</v>
      </c>
      <c r="J1348" s="59">
        <v>3402</v>
      </c>
      <c r="K1348" s="2" t="s">
        <v>103</v>
      </c>
    </row>
    <row r="1349" spans="1:11" x14ac:dyDescent="0.2">
      <c r="A1349" s="56" t="s">
        <v>13</v>
      </c>
      <c r="B1349" s="61">
        <v>2529.84</v>
      </c>
      <c r="C1349" s="54" t="s">
        <v>0</v>
      </c>
      <c r="I1349" s="154" t="s">
        <v>147</v>
      </c>
      <c r="J1349" s="147">
        <v>3402.6666666666665</v>
      </c>
      <c r="K1349" s="2" t="s">
        <v>103</v>
      </c>
    </row>
    <row r="1350" spans="1:11" x14ac:dyDescent="0.2">
      <c r="A1350" s="56" t="s">
        <v>13</v>
      </c>
      <c r="B1350" s="61">
        <v>2529.84</v>
      </c>
      <c r="C1350" s="54" t="s">
        <v>0</v>
      </c>
      <c r="I1350" s="140" t="s">
        <v>157</v>
      </c>
      <c r="J1350" s="84">
        <v>3404</v>
      </c>
      <c r="K1350" s="2" t="s">
        <v>103</v>
      </c>
    </row>
    <row r="1351" spans="1:11" x14ac:dyDescent="0.2">
      <c r="A1351" s="56" t="s">
        <v>13</v>
      </c>
      <c r="B1351" s="61">
        <v>2529.84</v>
      </c>
      <c r="C1351" s="54" t="s">
        <v>0</v>
      </c>
      <c r="I1351" s="140" t="s">
        <v>157</v>
      </c>
      <c r="J1351" s="84">
        <v>3405</v>
      </c>
      <c r="K1351" s="2" t="s">
        <v>103</v>
      </c>
    </row>
    <row r="1352" spans="1:11" x14ac:dyDescent="0.2">
      <c r="A1352" s="56" t="s">
        <v>13</v>
      </c>
      <c r="B1352" s="61">
        <v>2529.84</v>
      </c>
      <c r="C1352" s="54" t="s">
        <v>0</v>
      </c>
      <c r="I1352" s="142" t="s">
        <v>157</v>
      </c>
      <c r="J1352" s="59">
        <v>3405.6666666666665</v>
      </c>
      <c r="K1352" s="2" t="s">
        <v>103</v>
      </c>
    </row>
    <row r="1353" spans="1:11" x14ac:dyDescent="0.2">
      <c r="A1353" s="56" t="s">
        <v>13</v>
      </c>
      <c r="B1353" s="61">
        <v>2529.84</v>
      </c>
      <c r="C1353" s="54" t="s">
        <v>0</v>
      </c>
      <c r="I1353" s="142" t="s">
        <v>157</v>
      </c>
      <c r="J1353" s="59">
        <v>3405.6666666666665</v>
      </c>
      <c r="K1353" s="2" t="s">
        <v>103</v>
      </c>
    </row>
    <row r="1354" spans="1:11" x14ac:dyDescent="0.2">
      <c r="A1354" s="56" t="s">
        <v>13</v>
      </c>
      <c r="B1354" s="61">
        <v>2529.84</v>
      </c>
      <c r="C1354" s="54" t="s">
        <v>0</v>
      </c>
      <c r="I1354" s="142" t="s">
        <v>157</v>
      </c>
      <c r="J1354" s="59">
        <v>3405.6666666666665</v>
      </c>
      <c r="K1354" s="2" t="s">
        <v>103</v>
      </c>
    </row>
    <row r="1355" spans="1:11" x14ac:dyDescent="0.2">
      <c r="A1355" s="56" t="s">
        <v>13</v>
      </c>
      <c r="B1355" s="61">
        <v>2529.84</v>
      </c>
      <c r="C1355" s="54" t="s">
        <v>0</v>
      </c>
      <c r="I1355" s="154" t="s">
        <v>147</v>
      </c>
      <c r="J1355" s="145">
        <v>3408</v>
      </c>
      <c r="K1355" s="2" t="s">
        <v>103</v>
      </c>
    </row>
    <row r="1356" spans="1:11" x14ac:dyDescent="0.2">
      <c r="A1356" s="23" t="s">
        <v>50</v>
      </c>
      <c r="B1356" s="61">
        <v>2529.84</v>
      </c>
      <c r="C1356" s="54" t="s">
        <v>0</v>
      </c>
      <c r="I1356" s="154" t="s">
        <v>147</v>
      </c>
      <c r="J1356" s="145">
        <v>3408</v>
      </c>
      <c r="K1356" s="2" t="s">
        <v>103</v>
      </c>
    </row>
    <row r="1357" spans="1:11" x14ac:dyDescent="0.2">
      <c r="A1357" s="23" t="s">
        <v>50</v>
      </c>
      <c r="B1357" s="61">
        <v>2529.84</v>
      </c>
      <c r="C1357" s="54" t="s">
        <v>0</v>
      </c>
      <c r="I1357" s="154" t="s">
        <v>147</v>
      </c>
      <c r="J1357" s="145">
        <v>3408</v>
      </c>
      <c r="K1357" s="2" t="s">
        <v>103</v>
      </c>
    </row>
    <row r="1358" spans="1:11" x14ac:dyDescent="0.2">
      <c r="A1358" s="23" t="s">
        <v>13</v>
      </c>
      <c r="B1358" s="61">
        <v>2531</v>
      </c>
      <c r="C1358" s="54" t="s">
        <v>0</v>
      </c>
      <c r="I1358" s="154" t="s">
        <v>147</v>
      </c>
      <c r="J1358" s="145">
        <v>3408</v>
      </c>
      <c r="K1358" s="2" t="s">
        <v>103</v>
      </c>
    </row>
    <row r="1359" spans="1:11" x14ac:dyDescent="0.2">
      <c r="A1359" s="23" t="s">
        <v>13</v>
      </c>
      <c r="B1359" s="61">
        <v>2531</v>
      </c>
      <c r="C1359" s="54" t="s">
        <v>0</v>
      </c>
      <c r="I1359" s="154" t="s">
        <v>147</v>
      </c>
      <c r="J1359" s="145">
        <v>3408</v>
      </c>
      <c r="K1359" s="2" t="s">
        <v>103</v>
      </c>
    </row>
    <row r="1360" spans="1:11" x14ac:dyDescent="0.2">
      <c r="A1360" s="23" t="s">
        <v>13</v>
      </c>
      <c r="B1360" s="61">
        <v>2531</v>
      </c>
      <c r="C1360" s="54" t="s">
        <v>0</v>
      </c>
      <c r="I1360" s="154" t="s">
        <v>147</v>
      </c>
      <c r="J1360" s="145">
        <v>3408</v>
      </c>
      <c r="K1360" s="2" t="s">
        <v>103</v>
      </c>
    </row>
    <row r="1361" spans="1:11" x14ac:dyDescent="0.2">
      <c r="A1361" s="23" t="s">
        <v>13</v>
      </c>
      <c r="B1361" s="61">
        <v>2531</v>
      </c>
      <c r="C1361" s="54" t="s">
        <v>0</v>
      </c>
      <c r="I1361" s="154" t="s">
        <v>147</v>
      </c>
      <c r="J1361" s="84">
        <v>3409</v>
      </c>
      <c r="K1361" s="2" t="s">
        <v>103</v>
      </c>
    </row>
    <row r="1362" spans="1:11" x14ac:dyDescent="0.2">
      <c r="A1362" s="56" t="s">
        <v>161</v>
      </c>
      <c r="B1362" s="61">
        <v>2537</v>
      </c>
      <c r="C1362" s="54" t="s">
        <v>0</v>
      </c>
      <c r="I1362" s="154" t="s">
        <v>147</v>
      </c>
      <c r="J1362" s="84">
        <v>3412</v>
      </c>
      <c r="K1362" s="2" t="s">
        <v>103</v>
      </c>
    </row>
    <row r="1363" spans="1:11" x14ac:dyDescent="0.2">
      <c r="A1363" s="56" t="s">
        <v>161</v>
      </c>
      <c r="B1363" s="61">
        <v>2537</v>
      </c>
      <c r="C1363" s="54" t="s">
        <v>0</v>
      </c>
      <c r="I1363" s="142" t="s">
        <v>157</v>
      </c>
      <c r="J1363" s="79">
        <v>3416</v>
      </c>
      <c r="K1363" s="2" t="s">
        <v>103</v>
      </c>
    </row>
    <row r="1364" spans="1:11" x14ac:dyDescent="0.2">
      <c r="A1364" s="56" t="s">
        <v>69</v>
      </c>
      <c r="B1364" s="61">
        <v>2537.46</v>
      </c>
      <c r="C1364" s="54" t="s">
        <v>0</v>
      </c>
      <c r="I1364" s="140" t="s">
        <v>157</v>
      </c>
      <c r="J1364" s="84">
        <v>3417</v>
      </c>
      <c r="K1364" s="2" t="s">
        <v>103</v>
      </c>
    </row>
    <row r="1365" spans="1:11" x14ac:dyDescent="0.2">
      <c r="A1365" s="56" t="s">
        <v>69</v>
      </c>
      <c r="B1365" s="61">
        <v>2537.46</v>
      </c>
      <c r="C1365" s="54" t="s">
        <v>0</v>
      </c>
      <c r="I1365" s="154" t="s">
        <v>147</v>
      </c>
      <c r="J1365" s="145">
        <v>3419</v>
      </c>
      <c r="K1365" s="2" t="s">
        <v>103</v>
      </c>
    </row>
    <row r="1366" spans="1:11" x14ac:dyDescent="0.2">
      <c r="A1366" s="56" t="s">
        <v>28</v>
      </c>
      <c r="B1366" s="61">
        <v>2538</v>
      </c>
      <c r="C1366" s="54" t="s">
        <v>0</v>
      </c>
      <c r="I1366" s="154" t="s">
        <v>147</v>
      </c>
      <c r="J1366" s="145">
        <v>3419</v>
      </c>
      <c r="K1366" s="2" t="s">
        <v>103</v>
      </c>
    </row>
    <row r="1367" spans="1:11" x14ac:dyDescent="0.2">
      <c r="A1367" s="56" t="s">
        <v>161</v>
      </c>
      <c r="B1367" s="61">
        <v>2538</v>
      </c>
      <c r="C1367" s="54" t="s">
        <v>0</v>
      </c>
      <c r="I1367" s="154" t="s">
        <v>147</v>
      </c>
      <c r="J1367" s="145">
        <v>3419</v>
      </c>
      <c r="K1367" s="2" t="s">
        <v>103</v>
      </c>
    </row>
    <row r="1368" spans="1:11" x14ac:dyDescent="0.2">
      <c r="A1368" s="56" t="s">
        <v>148</v>
      </c>
      <c r="B1368" s="61">
        <v>2538</v>
      </c>
      <c r="C1368" s="54" t="s">
        <v>0</v>
      </c>
      <c r="I1368" s="154" t="s">
        <v>147</v>
      </c>
      <c r="J1368" s="145">
        <v>3419</v>
      </c>
      <c r="K1368" s="2" t="s">
        <v>103</v>
      </c>
    </row>
    <row r="1369" spans="1:11" x14ac:dyDescent="0.2">
      <c r="A1369" s="63" t="s">
        <v>37</v>
      </c>
      <c r="B1369" s="61">
        <v>2548</v>
      </c>
      <c r="C1369" s="54" t="s">
        <v>0</v>
      </c>
      <c r="I1369" s="154" t="s">
        <v>147</v>
      </c>
      <c r="J1369" s="145">
        <v>3419</v>
      </c>
      <c r="K1369" s="2" t="s">
        <v>103</v>
      </c>
    </row>
    <row r="1370" spans="1:11" x14ac:dyDescent="0.2">
      <c r="A1370" s="63" t="s">
        <v>37</v>
      </c>
      <c r="B1370" s="61">
        <v>2548</v>
      </c>
      <c r="C1370" s="54" t="s">
        <v>0</v>
      </c>
      <c r="I1370" s="154" t="s">
        <v>147</v>
      </c>
      <c r="J1370" s="145">
        <v>3419</v>
      </c>
      <c r="K1370" s="2" t="s">
        <v>103</v>
      </c>
    </row>
    <row r="1371" spans="1:11" x14ac:dyDescent="0.2">
      <c r="A1371" s="63" t="s">
        <v>37</v>
      </c>
      <c r="B1371" s="61">
        <v>2548</v>
      </c>
      <c r="C1371" s="54" t="s">
        <v>0</v>
      </c>
      <c r="I1371" s="154" t="s">
        <v>147</v>
      </c>
      <c r="J1371" s="145">
        <v>3419</v>
      </c>
      <c r="K1371" s="2" t="s">
        <v>103</v>
      </c>
    </row>
    <row r="1372" spans="1:11" x14ac:dyDescent="0.2">
      <c r="A1372" s="56" t="s">
        <v>34</v>
      </c>
      <c r="B1372" s="61">
        <v>2548.1280000000002</v>
      </c>
      <c r="C1372" s="54" t="s">
        <v>0</v>
      </c>
      <c r="I1372" s="154" t="s">
        <v>147</v>
      </c>
      <c r="J1372" s="145">
        <v>3419</v>
      </c>
      <c r="K1372" s="2" t="s">
        <v>103</v>
      </c>
    </row>
    <row r="1373" spans="1:11" x14ac:dyDescent="0.2">
      <c r="A1373" s="56" t="s">
        <v>34</v>
      </c>
      <c r="B1373" s="61">
        <v>2548.1280000000002</v>
      </c>
      <c r="C1373" s="54" t="s">
        <v>0</v>
      </c>
      <c r="I1373" s="154" t="s">
        <v>147</v>
      </c>
      <c r="J1373" s="145">
        <v>3419</v>
      </c>
      <c r="K1373" s="2" t="s">
        <v>103</v>
      </c>
    </row>
    <row r="1374" spans="1:11" x14ac:dyDescent="0.2">
      <c r="A1374" s="63" t="s">
        <v>154</v>
      </c>
      <c r="B1374" s="61">
        <v>2550</v>
      </c>
      <c r="C1374" s="54" t="s">
        <v>0</v>
      </c>
      <c r="I1374" s="154" t="s">
        <v>147</v>
      </c>
      <c r="J1374" s="145">
        <v>3419</v>
      </c>
      <c r="K1374" s="2" t="s">
        <v>103</v>
      </c>
    </row>
    <row r="1375" spans="1:11" x14ac:dyDescent="0.2">
      <c r="A1375" s="63" t="s">
        <v>154</v>
      </c>
      <c r="B1375" s="61">
        <v>2550</v>
      </c>
      <c r="C1375" s="54" t="s">
        <v>0</v>
      </c>
      <c r="I1375" s="142" t="s">
        <v>157</v>
      </c>
      <c r="J1375" s="79">
        <v>3419</v>
      </c>
      <c r="K1375" s="2" t="s">
        <v>103</v>
      </c>
    </row>
    <row r="1376" spans="1:11" x14ac:dyDescent="0.2">
      <c r="A1376" s="63" t="s">
        <v>154</v>
      </c>
      <c r="B1376" s="61">
        <v>2550</v>
      </c>
      <c r="C1376" s="54" t="s">
        <v>0</v>
      </c>
      <c r="I1376" s="142" t="s">
        <v>157</v>
      </c>
      <c r="J1376" s="79">
        <v>3419</v>
      </c>
      <c r="K1376" s="2" t="s">
        <v>103</v>
      </c>
    </row>
    <row r="1377" spans="1:11" x14ac:dyDescent="0.2">
      <c r="A1377" s="63" t="s">
        <v>154</v>
      </c>
      <c r="B1377" s="61">
        <v>2550</v>
      </c>
      <c r="C1377" s="54" t="s">
        <v>0</v>
      </c>
      <c r="I1377" s="140" t="s">
        <v>157</v>
      </c>
      <c r="J1377" s="111">
        <v>3438</v>
      </c>
      <c r="K1377" s="2" t="s">
        <v>103</v>
      </c>
    </row>
    <row r="1378" spans="1:11" x14ac:dyDescent="0.2">
      <c r="A1378" s="63" t="s">
        <v>154</v>
      </c>
      <c r="B1378" s="61">
        <v>2550</v>
      </c>
      <c r="C1378" s="54" t="s">
        <v>0</v>
      </c>
      <c r="I1378" s="69" t="s">
        <v>102</v>
      </c>
      <c r="J1378" s="89">
        <v>3450</v>
      </c>
      <c r="K1378" s="133" t="s">
        <v>103</v>
      </c>
    </row>
    <row r="1379" spans="1:11" x14ac:dyDescent="0.2">
      <c r="A1379" s="63" t="s">
        <v>154</v>
      </c>
      <c r="B1379" s="61">
        <v>2550</v>
      </c>
      <c r="C1379" s="54" t="s">
        <v>0</v>
      </c>
      <c r="I1379" s="140" t="s">
        <v>157</v>
      </c>
      <c r="J1379" s="79">
        <v>3479</v>
      </c>
      <c r="K1379" s="2" t="s">
        <v>103</v>
      </c>
    </row>
    <row r="1380" spans="1:11" x14ac:dyDescent="0.2">
      <c r="A1380" s="63" t="s">
        <v>154</v>
      </c>
      <c r="B1380" s="61">
        <v>2550</v>
      </c>
      <c r="C1380" s="54" t="s">
        <v>0</v>
      </c>
      <c r="I1380" s="140" t="s">
        <v>157</v>
      </c>
      <c r="J1380" s="79">
        <v>3479</v>
      </c>
      <c r="K1380" s="2" t="s">
        <v>103</v>
      </c>
    </row>
    <row r="1381" spans="1:11" x14ac:dyDescent="0.2">
      <c r="A1381" s="63" t="s">
        <v>154</v>
      </c>
      <c r="B1381" s="61">
        <v>2550</v>
      </c>
      <c r="C1381" s="54" t="s">
        <v>0</v>
      </c>
      <c r="I1381" s="69" t="s">
        <v>102</v>
      </c>
      <c r="J1381" s="137">
        <v>3480</v>
      </c>
      <c r="K1381" s="133" t="s">
        <v>103</v>
      </c>
    </row>
    <row r="1382" spans="1:11" x14ac:dyDescent="0.2">
      <c r="A1382" s="56" t="s">
        <v>88</v>
      </c>
      <c r="B1382" s="61">
        <v>2552.0904</v>
      </c>
      <c r="C1382" s="54" t="s">
        <v>0</v>
      </c>
      <c r="I1382" s="69" t="s">
        <v>102</v>
      </c>
      <c r="J1382" s="89">
        <v>3489</v>
      </c>
      <c r="K1382" s="133" t="s">
        <v>103</v>
      </c>
    </row>
    <row r="1383" spans="1:11" x14ac:dyDescent="0.2">
      <c r="A1383" s="56" t="s">
        <v>88</v>
      </c>
      <c r="B1383" s="61">
        <v>2552.0904</v>
      </c>
      <c r="C1383" s="54" t="s">
        <v>0</v>
      </c>
      <c r="I1383" s="69" t="s">
        <v>102</v>
      </c>
      <c r="J1383" s="89">
        <v>3491</v>
      </c>
      <c r="K1383" s="133" t="s">
        <v>103</v>
      </c>
    </row>
    <row r="1384" spans="1:11" x14ac:dyDescent="0.2">
      <c r="A1384" s="56" t="s">
        <v>65</v>
      </c>
      <c r="B1384" s="61">
        <v>2552.0904</v>
      </c>
      <c r="C1384" s="54" t="s">
        <v>0</v>
      </c>
      <c r="I1384" s="69" t="s">
        <v>102</v>
      </c>
      <c r="J1384" s="89">
        <v>3500</v>
      </c>
      <c r="K1384" s="133" t="s">
        <v>103</v>
      </c>
    </row>
    <row r="1385" spans="1:11" x14ac:dyDescent="0.2">
      <c r="A1385" s="23" t="s">
        <v>50</v>
      </c>
      <c r="B1385" s="61">
        <v>2552.0904</v>
      </c>
      <c r="C1385" s="54" t="s">
        <v>0</v>
      </c>
      <c r="I1385" s="69" t="s">
        <v>102</v>
      </c>
      <c r="J1385" s="137">
        <v>3500</v>
      </c>
      <c r="K1385" s="133" t="s">
        <v>103</v>
      </c>
    </row>
    <row r="1386" spans="1:11" x14ac:dyDescent="0.2">
      <c r="A1386" s="23" t="s">
        <v>56</v>
      </c>
      <c r="B1386" s="61">
        <v>2552.7000000000003</v>
      </c>
      <c r="C1386" s="54" t="s">
        <v>0</v>
      </c>
      <c r="I1386" s="69" t="s">
        <v>102</v>
      </c>
      <c r="J1386" s="89">
        <v>3500</v>
      </c>
      <c r="K1386" s="133" t="s">
        <v>103</v>
      </c>
    </row>
    <row r="1387" spans="1:11" x14ac:dyDescent="0.2">
      <c r="A1387" s="23" t="s">
        <v>56</v>
      </c>
      <c r="B1387" s="61">
        <v>2552.7000000000003</v>
      </c>
      <c r="C1387" s="54" t="s">
        <v>0</v>
      </c>
      <c r="I1387" s="69" t="s">
        <v>102</v>
      </c>
      <c r="J1387" s="89">
        <v>3500</v>
      </c>
      <c r="K1387" s="133" t="s">
        <v>103</v>
      </c>
    </row>
    <row r="1388" spans="1:11" x14ac:dyDescent="0.2">
      <c r="A1388" s="56" t="s">
        <v>13</v>
      </c>
      <c r="B1388" s="61">
        <v>2554.2240000000002</v>
      </c>
      <c r="C1388" s="54" t="s">
        <v>0</v>
      </c>
      <c r="I1388" s="69" t="s">
        <v>102</v>
      </c>
      <c r="J1388" s="89">
        <v>3500</v>
      </c>
      <c r="K1388" s="133" t="s">
        <v>103</v>
      </c>
    </row>
    <row r="1389" spans="1:11" x14ac:dyDescent="0.2">
      <c r="A1389" s="56" t="s">
        <v>34</v>
      </c>
      <c r="B1389" s="61">
        <v>2558</v>
      </c>
      <c r="C1389" s="54" t="s">
        <v>0</v>
      </c>
      <c r="I1389" s="142" t="s">
        <v>157</v>
      </c>
      <c r="J1389" s="59">
        <v>3500.3333333333335</v>
      </c>
      <c r="K1389" s="2" t="s">
        <v>103</v>
      </c>
    </row>
    <row r="1390" spans="1:11" x14ac:dyDescent="0.2">
      <c r="A1390" s="56" t="s">
        <v>28</v>
      </c>
      <c r="B1390" s="61">
        <v>2559</v>
      </c>
      <c r="C1390" s="54" t="s">
        <v>0</v>
      </c>
      <c r="I1390" s="142" t="s">
        <v>157</v>
      </c>
      <c r="J1390" s="59">
        <v>3500.3333333333335</v>
      </c>
      <c r="K1390" s="2" t="s">
        <v>103</v>
      </c>
    </row>
    <row r="1391" spans="1:11" x14ac:dyDescent="0.2">
      <c r="A1391" s="56" t="s">
        <v>28</v>
      </c>
      <c r="B1391" s="61">
        <v>2559</v>
      </c>
      <c r="C1391" s="54" t="s">
        <v>0</v>
      </c>
      <c r="I1391" s="142" t="s">
        <v>157</v>
      </c>
      <c r="J1391" s="59">
        <v>3500.3333333333335</v>
      </c>
      <c r="K1391" s="2" t="s">
        <v>103</v>
      </c>
    </row>
    <row r="1392" spans="1:11" x14ac:dyDescent="0.2">
      <c r="A1392" s="56" t="s">
        <v>28</v>
      </c>
      <c r="B1392" s="61">
        <v>2559.2280000000001</v>
      </c>
      <c r="C1392" s="54" t="s">
        <v>0</v>
      </c>
      <c r="I1392" s="142" t="s">
        <v>157</v>
      </c>
      <c r="J1392" s="59">
        <v>3500.3333333333335</v>
      </c>
      <c r="K1392" s="2" t="s">
        <v>103</v>
      </c>
    </row>
    <row r="1393" spans="1:11" x14ac:dyDescent="0.2">
      <c r="A1393" s="56" t="s">
        <v>65</v>
      </c>
      <c r="B1393" s="61">
        <v>2559.2280000000001</v>
      </c>
      <c r="C1393" s="54" t="s">
        <v>0</v>
      </c>
      <c r="I1393" s="140" t="s">
        <v>157</v>
      </c>
      <c r="J1393" s="84">
        <v>3504</v>
      </c>
      <c r="K1393" s="2" t="s">
        <v>103</v>
      </c>
    </row>
    <row r="1394" spans="1:11" x14ac:dyDescent="0.2">
      <c r="A1394" s="56" t="s">
        <v>65</v>
      </c>
      <c r="B1394" s="61">
        <v>2559.2280000000001</v>
      </c>
      <c r="C1394" s="54" t="s">
        <v>0</v>
      </c>
      <c r="I1394" s="140" t="s">
        <v>157</v>
      </c>
      <c r="J1394" s="87">
        <v>3504</v>
      </c>
      <c r="K1394" s="2" t="s">
        <v>103</v>
      </c>
    </row>
    <row r="1395" spans="1:11" x14ac:dyDescent="0.2">
      <c r="A1395" s="56" t="s">
        <v>61</v>
      </c>
      <c r="B1395" s="61">
        <v>2563</v>
      </c>
      <c r="C1395" s="54" t="s">
        <v>0</v>
      </c>
      <c r="I1395" s="140" t="s">
        <v>157</v>
      </c>
      <c r="J1395" s="84">
        <v>3505</v>
      </c>
      <c r="K1395" s="2" t="s">
        <v>103</v>
      </c>
    </row>
    <row r="1396" spans="1:11" x14ac:dyDescent="0.2">
      <c r="A1396" s="92" t="s">
        <v>86</v>
      </c>
      <c r="B1396" s="61">
        <v>2566</v>
      </c>
      <c r="C1396" s="54" t="s">
        <v>0</v>
      </c>
      <c r="I1396" s="140" t="s">
        <v>157</v>
      </c>
      <c r="J1396" s="84">
        <v>3507</v>
      </c>
      <c r="K1396" s="2" t="s">
        <v>103</v>
      </c>
    </row>
    <row r="1397" spans="1:11" x14ac:dyDescent="0.2">
      <c r="A1397" s="56" t="s">
        <v>13</v>
      </c>
      <c r="B1397" s="61">
        <v>2567.94</v>
      </c>
      <c r="C1397" s="54" t="s">
        <v>0</v>
      </c>
      <c r="I1397" s="142" t="s">
        <v>157</v>
      </c>
      <c r="J1397" s="59">
        <v>3507.6666666666665</v>
      </c>
      <c r="K1397" s="2" t="s">
        <v>103</v>
      </c>
    </row>
    <row r="1398" spans="1:11" x14ac:dyDescent="0.2">
      <c r="A1398" s="63" t="s">
        <v>154</v>
      </c>
      <c r="B1398" s="61">
        <v>2569</v>
      </c>
      <c r="C1398" s="54" t="s">
        <v>0</v>
      </c>
      <c r="I1398" s="142" t="s">
        <v>157</v>
      </c>
      <c r="J1398" s="59">
        <v>3507.6666666666665</v>
      </c>
      <c r="K1398" s="2" t="s">
        <v>103</v>
      </c>
    </row>
    <row r="1399" spans="1:11" x14ac:dyDescent="0.2">
      <c r="A1399" s="63" t="s">
        <v>37</v>
      </c>
      <c r="B1399" s="61">
        <v>2569</v>
      </c>
      <c r="C1399" s="54" t="s">
        <v>0</v>
      </c>
      <c r="I1399" s="142" t="s">
        <v>157</v>
      </c>
      <c r="J1399" s="59">
        <v>3507.6666666666665</v>
      </c>
      <c r="K1399" s="2" t="s">
        <v>103</v>
      </c>
    </row>
    <row r="1400" spans="1:11" x14ac:dyDescent="0.2">
      <c r="A1400" s="63" t="s">
        <v>37</v>
      </c>
      <c r="B1400" s="61">
        <v>2569</v>
      </c>
      <c r="C1400" s="54" t="s">
        <v>0</v>
      </c>
      <c r="I1400" s="142" t="s">
        <v>157</v>
      </c>
      <c r="J1400" s="59">
        <v>3507.6666666666665</v>
      </c>
      <c r="K1400" s="2" t="s">
        <v>103</v>
      </c>
    </row>
    <row r="1401" spans="1:11" x14ac:dyDescent="0.2">
      <c r="A1401" s="63" t="s">
        <v>37</v>
      </c>
      <c r="B1401" s="61">
        <v>2569</v>
      </c>
      <c r="C1401" s="54" t="s">
        <v>0</v>
      </c>
      <c r="I1401" s="142" t="s">
        <v>157</v>
      </c>
      <c r="J1401" s="59">
        <v>3507.6666666666665</v>
      </c>
      <c r="K1401" s="2" t="s">
        <v>103</v>
      </c>
    </row>
    <row r="1402" spans="1:11" x14ac:dyDescent="0.2">
      <c r="A1402" s="63" t="s">
        <v>37</v>
      </c>
      <c r="B1402" s="61">
        <v>2569</v>
      </c>
      <c r="C1402" s="54" t="s">
        <v>0</v>
      </c>
      <c r="I1402" s="142" t="s">
        <v>157</v>
      </c>
      <c r="J1402" s="59">
        <v>3507.6666666666665</v>
      </c>
      <c r="K1402" s="2" t="s">
        <v>103</v>
      </c>
    </row>
    <row r="1403" spans="1:11" x14ac:dyDescent="0.2">
      <c r="A1403" s="63" t="s">
        <v>37</v>
      </c>
      <c r="B1403" s="61">
        <v>2569</v>
      </c>
      <c r="C1403" s="54" t="s">
        <v>0</v>
      </c>
      <c r="I1403" s="142" t="s">
        <v>157</v>
      </c>
      <c r="J1403" s="59">
        <v>3507.6666666666665</v>
      </c>
      <c r="K1403" s="2" t="s">
        <v>103</v>
      </c>
    </row>
    <row r="1404" spans="1:11" x14ac:dyDescent="0.2">
      <c r="A1404" s="63" t="s">
        <v>37</v>
      </c>
      <c r="B1404" s="61">
        <v>2569</v>
      </c>
      <c r="C1404" s="54" t="s">
        <v>0</v>
      </c>
      <c r="I1404" s="142" t="s">
        <v>157</v>
      </c>
      <c r="J1404" s="59">
        <v>3507.6666666666665</v>
      </c>
      <c r="K1404" s="2" t="s">
        <v>103</v>
      </c>
    </row>
    <row r="1405" spans="1:11" x14ac:dyDescent="0.2">
      <c r="A1405" s="63" t="s">
        <v>37</v>
      </c>
      <c r="B1405" s="61">
        <v>2569</v>
      </c>
      <c r="C1405" s="54" t="s">
        <v>0</v>
      </c>
      <c r="I1405" s="142" t="s">
        <v>157</v>
      </c>
      <c r="J1405" s="59">
        <v>3507.6666666666665</v>
      </c>
      <c r="K1405" s="2" t="s">
        <v>103</v>
      </c>
    </row>
    <row r="1406" spans="1:11" x14ac:dyDescent="0.2">
      <c r="A1406" s="23" t="s">
        <v>56</v>
      </c>
      <c r="B1406" s="61">
        <v>2574</v>
      </c>
      <c r="C1406" s="54" t="s">
        <v>0</v>
      </c>
      <c r="I1406" s="142" t="s">
        <v>157</v>
      </c>
      <c r="J1406" s="59">
        <v>3507.6666666666665</v>
      </c>
      <c r="K1406" s="2" t="s">
        <v>103</v>
      </c>
    </row>
    <row r="1407" spans="1:11" x14ac:dyDescent="0.2">
      <c r="A1407" s="63" t="s">
        <v>154</v>
      </c>
      <c r="B1407" s="61">
        <v>2579</v>
      </c>
      <c r="C1407" s="54" t="s">
        <v>0</v>
      </c>
      <c r="I1407" s="142" t="s">
        <v>157</v>
      </c>
      <c r="J1407" s="59">
        <v>3508.3333333333335</v>
      </c>
      <c r="K1407" s="2" t="s">
        <v>103</v>
      </c>
    </row>
    <row r="1408" spans="1:11" x14ac:dyDescent="0.2">
      <c r="A1408" s="23" t="s">
        <v>50</v>
      </c>
      <c r="B1408" s="61">
        <v>2580</v>
      </c>
      <c r="C1408" s="54" t="s">
        <v>0</v>
      </c>
      <c r="I1408" s="142" t="s">
        <v>157</v>
      </c>
      <c r="J1408" s="59">
        <v>3508.3333333333335</v>
      </c>
      <c r="K1408" s="2" t="s">
        <v>103</v>
      </c>
    </row>
    <row r="1409" spans="1:11" x14ac:dyDescent="0.2">
      <c r="A1409" s="23" t="s">
        <v>50</v>
      </c>
      <c r="B1409" s="61">
        <v>2580</v>
      </c>
      <c r="C1409" s="54" t="s">
        <v>0</v>
      </c>
      <c r="I1409" s="142" t="s">
        <v>157</v>
      </c>
      <c r="J1409" s="59">
        <v>3508.3333333333335</v>
      </c>
      <c r="K1409" s="2" t="s">
        <v>103</v>
      </c>
    </row>
    <row r="1410" spans="1:11" x14ac:dyDescent="0.2">
      <c r="A1410" s="23" t="s">
        <v>50</v>
      </c>
      <c r="B1410" s="61">
        <v>2580</v>
      </c>
      <c r="C1410" s="54" t="s">
        <v>0</v>
      </c>
      <c r="I1410" s="142" t="s">
        <v>157</v>
      </c>
      <c r="J1410" s="59">
        <v>3508.3333333333335</v>
      </c>
      <c r="K1410" s="2" t="s">
        <v>103</v>
      </c>
    </row>
    <row r="1411" spans="1:11" x14ac:dyDescent="0.2">
      <c r="A1411" s="23" t="s">
        <v>50</v>
      </c>
      <c r="B1411" s="61">
        <v>2580</v>
      </c>
      <c r="C1411" s="54" t="s">
        <v>0</v>
      </c>
      <c r="I1411" s="142" t="s">
        <v>157</v>
      </c>
      <c r="J1411" s="59">
        <v>3508.3333333333335</v>
      </c>
      <c r="K1411" s="2" t="s">
        <v>103</v>
      </c>
    </row>
    <row r="1412" spans="1:11" x14ac:dyDescent="0.2">
      <c r="A1412" s="23" t="s">
        <v>50</v>
      </c>
      <c r="B1412" s="61">
        <v>2580</v>
      </c>
      <c r="C1412" s="54" t="s">
        <v>0</v>
      </c>
      <c r="I1412" s="142" t="s">
        <v>157</v>
      </c>
      <c r="J1412" s="59">
        <v>3508.3333333333335</v>
      </c>
      <c r="K1412" s="2" t="s">
        <v>103</v>
      </c>
    </row>
    <row r="1413" spans="1:11" x14ac:dyDescent="0.2">
      <c r="A1413" s="23" t="s">
        <v>50</v>
      </c>
      <c r="B1413" s="61">
        <v>2580</v>
      </c>
      <c r="C1413" s="54" t="s">
        <v>0</v>
      </c>
      <c r="I1413" s="142" t="s">
        <v>157</v>
      </c>
      <c r="J1413" s="59">
        <v>3508.3333333333335</v>
      </c>
      <c r="K1413" s="2" t="s">
        <v>103</v>
      </c>
    </row>
    <row r="1414" spans="1:11" x14ac:dyDescent="0.2">
      <c r="A1414" s="23" t="s">
        <v>50</v>
      </c>
      <c r="B1414" s="61">
        <v>2580</v>
      </c>
      <c r="C1414" s="54" t="s">
        <v>0</v>
      </c>
      <c r="I1414" s="142" t="s">
        <v>157</v>
      </c>
      <c r="J1414" s="59">
        <v>3508.3333333333335</v>
      </c>
      <c r="K1414" s="2" t="s">
        <v>103</v>
      </c>
    </row>
    <row r="1415" spans="1:11" x14ac:dyDescent="0.2">
      <c r="A1415" s="23" t="s">
        <v>50</v>
      </c>
      <c r="B1415" s="61">
        <v>2580</v>
      </c>
      <c r="C1415" s="54" t="s">
        <v>0</v>
      </c>
      <c r="I1415" s="142" t="s">
        <v>157</v>
      </c>
      <c r="J1415" s="59">
        <v>3508.3333333333335</v>
      </c>
      <c r="K1415" s="2" t="s">
        <v>103</v>
      </c>
    </row>
    <row r="1416" spans="1:11" x14ac:dyDescent="0.2">
      <c r="A1416" s="23" t="s">
        <v>50</v>
      </c>
      <c r="B1416" s="61">
        <v>2580</v>
      </c>
      <c r="C1416" s="54" t="s">
        <v>0</v>
      </c>
      <c r="I1416" s="142" t="s">
        <v>157</v>
      </c>
      <c r="J1416" s="79">
        <v>3511</v>
      </c>
      <c r="K1416" s="2" t="s">
        <v>103</v>
      </c>
    </row>
    <row r="1417" spans="1:11" x14ac:dyDescent="0.2">
      <c r="A1417" s="23" t="s">
        <v>50</v>
      </c>
      <c r="B1417" s="61">
        <v>2580</v>
      </c>
      <c r="C1417" s="54" t="s">
        <v>0</v>
      </c>
      <c r="I1417" s="142" t="s">
        <v>157</v>
      </c>
      <c r="J1417" s="79">
        <v>3511</v>
      </c>
      <c r="K1417" s="2" t="s">
        <v>103</v>
      </c>
    </row>
    <row r="1418" spans="1:11" x14ac:dyDescent="0.2">
      <c r="A1418" s="23" t="s">
        <v>50</v>
      </c>
      <c r="B1418" s="61">
        <v>2580</v>
      </c>
      <c r="C1418" s="54" t="s">
        <v>0</v>
      </c>
      <c r="I1418" s="142" t="s">
        <v>157</v>
      </c>
      <c r="J1418" s="59">
        <v>3511.6666666666665</v>
      </c>
      <c r="K1418" s="2" t="s">
        <v>103</v>
      </c>
    </row>
    <row r="1419" spans="1:11" x14ac:dyDescent="0.2">
      <c r="A1419" s="23" t="s">
        <v>50</v>
      </c>
      <c r="B1419" s="61">
        <v>2580</v>
      </c>
      <c r="C1419" s="54" t="s">
        <v>0</v>
      </c>
      <c r="I1419" s="142" t="s">
        <v>157</v>
      </c>
      <c r="J1419" s="59">
        <v>3511.6666666666665</v>
      </c>
      <c r="K1419" s="2" t="s">
        <v>103</v>
      </c>
    </row>
    <row r="1420" spans="1:11" x14ac:dyDescent="0.2">
      <c r="A1420" s="23" t="s">
        <v>50</v>
      </c>
      <c r="B1420" s="61">
        <v>2580</v>
      </c>
      <c r="C1420" s="54" t="s">
        <v>0</v>
      </c>
      <c r="I1420" s="142" t="s">
        <v>157</v>
      </c>
      <c r="J1420" s="59">
        <v>3511.6666666666665</v>
      </c>
      <c r="K1420" s="2" t="s">
        <v>103</v>
      </c>
    </row>
    <row r="1421" spans="1:11" x14ac:dyDescent="0.2">
      <c r="A1421" s="23" t="s">
        <v>50</v>
      </c>
      <c r="B1421" s="61">
        <v>2580</v>
      </c>
      <c r="C1421" s="54" t="s">
        <v>0</v>
      </c>
      <c r="I1421" s="142" t="s">
        <v>157</v>
      </c>
      <c r="J1421" s="59">
        <v>3511.6666666666665</v>
      </c>
      <c r="K1421" s="2" t="s">
        <v>103</v>
      </c>
    </row>
    <row r="1422" spans="1:11" x14ac:dyDescent="0.2">
      <c r="A1422" s="23" t="s">
        <v>50</v>
      </c>
      <c r="B1422" s="61">
        <v>2580</v>
      </c>
      <c r="C1422" s="54" t="s">
        <v>0</v>
      </c>
      <c r="I1422" s="140" t="s">
        <v>157</v>
      </c>
      <c r="J1422" s="84">
        <v>3512</v>
      </c>
      <c r="K1422" s="2" t="s">
        <v>103</v>
      </c>
    </row>
    <row r="1423" spans="1:11" x14ac:dyDescent="0.2">
      <c r="A1423" s="23" t="s">
        <v>50</v>
      </c>
      <c r="B1423" s="61">
        <v>2580</v>
      </c>
      <c r="C1423" s="54" t="s">
        <v>0</v>
      </c>
      <c r="I1423" s="142" t="s">
        <v>157</v>
      </c>
      <c r="J1423" s="59">
        <v>3513</v>
      </c>
      <c r="K1423" s="2" t="s">
        <v>103</v>
      </c>
    </row>
    <row r="1424" spans="1:11" x14ac:dyDescent="0.2">
      <c r="A1424" s="23" t="s">
        <v>50</v>
      </c>
      <c r="B1424" s="61">
        <v>2580</v>
      </c>
      <c r="C1424" s="54" t="s">
        <v>0</v>
      </c>
      <c r="I1424" s="140" t="s">
        <v>157</v>
      </c>
      <c r="J1424" s="84">
        <v>3514</v>
      </c>
      <c r="K1424" s="2" t="s">
        <v>103</v>
      </c>
    </row>
    <row r="1425" spans="1:11" x14ac:dyDescent="0.2">
      <c r="A1425" s="23" t="s">
        <v>50</v>
      </c>
      <c r="B1425" s="61">
        <v>2580</v>
      </c>
      <c r="C1425" s="54" t="s">
        <v>0</v>
      </c>
      <c r="I1425" s="154" t="s">
        <v>147</v>
      </c>
      <c r="J1425" s="145">
        <v>3515</v>
      </c>
      <c r="K1425" s="2" t="s">
        <v>103</v>
      </c>
    </row>
    <row r="1426" spans="1:11" x14ac:dyDescent="0.2">
      <c r="A1426" s="23" t="s">
        <v>50</v>
      </c>
      <c r="B1426" s="61">
        <v>2580</v>
      </c>
      <c r="C1426" s="54" t="s">
        <v>0</v>
      </c>
      <c r="I1426" s="154" t="s">
        <v>147</v>
      </c>
      <c r="J1426" s="145">
        <v>3515</v>
      </c>
      <c r="K1426" s="2" t="s">
        <v>103</v>
      </c>
    </row>
    <row r="1427" spans="1:11" x14ac:dyDescent="0.2">
      <c r="A1427" s="23" t="s">
        <v>50</v>
      </c>
      <c r="B1427" s="61">
        <v>2580</v>
      </c>
      <c r="C1427" s="54" t="s">
        <v>0</v>
      </c>
      <c r="I1427" s="154" t="s">
        <v>147</v>
      </c>
      <c r="J1427" s="145">
        <v>3515</v>
      </c>
      <c r="K1427" s="2" t="s">
        <v>103</v>
      </c>
    </row>
    <row r="1428" spans="1:11" x14ac:dyDescent="0.2">
      <c r="A1428" s="23" t="s">
        <v>50</v>
      </c>
      <c r="B1428" s="61">
        <v>2580</v>
      </c>
      <c r="C1428" s="54" t="s">
        <v>0</v>
      </c>
      <c r="I1428" s="154" t="s">
        <v>147</v>
      </c>
      <c r="J1428" s="145">
        <v>3516</v>
      </c>
      <c r="K1428" s="2" t="s">
        <v>103</v>
      </c>
    </row>
    <row r="1429" spans="1:11" x14ac:dyDescent="0.2">
      <c r="A1429" s="23" t="s">
        <v>50</v>
      </c>
      <c r="B1429" s="61">
        <v>2580</v>
      </c>
      <c r="C1429" s="54" t="s">
        <v>0</v>
      </c>
      <c r="I1429" s="154" t="s">
        <v>147</v>
      </c>
      <c r="J1429" s="145">
        <v>3516</v>
      </c>
      <c r="K1429" s="2" t="s">
        <v>103</v>
      </c>
    </row>
    <row r="1430" spans="1:11" x14ac:dyDescent="0.2">
      <c r="A1430" s="23" t="s">
        <v>50</v>
      </c>
      <c r="B1430" s="61">
        <v>2580</v>
      </c>
      <c r="C1430" s="54" t="s">
        <v>0</v>
      </c>
      <c r="I1430" s="142" t="s">
        <v>157</v>
      </c>
      <c r="J1430" s="79">
        <v>3517</v>
      </c>
      <c r="K1430" s="2" t="s">
        <v>103</v>
      </c>
    </row>
    <row r="1431" spans="1:11" x14ac:dyDescent="0.2">
      <c r="A1431" s="23" t="s">
        <v>50</v>
      </c>
      <c r="B1431" s="61">
        <v>2580</v>
      </c>
      <c r="C1431" s="54" t="s">
        <v>0</v>
      </c>
      <c r="I1431" s="142" t="s">
        <v>157</v>
      </c>
      <c r="J1431" s="79">
        <v>3517</v>
      </c>
      <c r="K1431" s="2" t="s">
        <v>103</v>
      </c>
    </row>
    <row r="1432" spans="1:11" x14ac:dyDescent="0.2">
      <c r="A1432" s="23" t="s">
        <v>50</v>
      </c>
      <c r="B1432" s="61">
        <v>2580</v>
      </c>
      <c r="C1432" s="54" t="s">
        <v>0</v>
      </c>
      <c r="I1432" s="142" t="s">
        <v>157</v>
      </c>
      <c r="J1432" s="79">
        <v>3517</v>
      </c>
      <c r="K1432" s="2" t="s">
        <v>103</v>
      </c>
    </row>
    <row r="1433" spans="1:11" x14ac:dyDescent="0.2">
      <c r="A1433" s="23" t="s">
        <v>50</v>
      </c>
      <c r="B1433" s="61">
        <v>2580</v>
      </c>
      <c r="C1433" s="54" t="s">
        <v>0</v>
      </c>
      <c r="I1433" s="142" t="s">
        <v>157</v>
      </c>
      <c r="J1433" s="79">
        <v>3517</v>
      </c>
      <c r="K1433" s="2" t="s">
        <v>103</v>
      </c>
    </row>
    <row r="1434" spans="1:11" x14ac:dyDescent="0.2">
      <c r="A1434" s="23" t="s">
        <v>50</v>
      </c>
      <c r="B1434" s="61">
        <v>2580</v>
      </c>
      <c r="C1434" s="54" t="s">
        <v>0</v>
      </c>
      <c r="I1434" s="142" t="s">
        <v>157</v>
      </c>
      <c r="J1434" s="79">
        <v>3517</v>
      </c>
      <c r="K1434" s="2" t="s">
        <v>103</v>
      </c>
    </row>
    <row r="1435" spans="1:11" x14ac:dyDescent="0.2">
      <c r="A1435" s="23" t="s">
        <v>50</v>
      </c>
      <c r="B1435" s="61">
        <v>2580</v>
      </c>
      <c r="C1435" s="54" t="s">
        <v>0</v>
      </c>
      <c r="I1435" s="142" t="s">
        <v>157</v>
      </c>
      <c r="J1435" s="79">
        <v>3517</v>
      </c>
      <c r="K1435" s="2" t="s">
        <v>103</v>
      </c>
    </row>
    <row r="1436" spans="1:11" x14ac:dyDescent="0.2">
      <c r="A1436" s="23" t="s">
        <v>50</v>
      </c>
      <c r="B1436" s="61">
        <v>2580</v>
      </c>
      <c r="C1436" s="54" t="s">
        <v>0</v>
      </c>
      <c r="I1436" s="142" t="s">
        <v>157</v>
      </c>
      <c r="J1436" s="79">
        <v>3517</v>
      </c>
      <c r="K1436" s="2" t="s">
        <v>103</v>
      </c>
    </row>
    <row r="1437" spans="1:11" x14ac:dyDescent="0.2">
      <c r="A1437" s="23" t="s">
        <v>50</v>
      </c>
      <c r="B1437" s="61">
        <v>2580</v>
      </c>
      <c r="C1437" s="54" t="s">
        <v>0</v>
      </c>
      <c r="I1437" s="142" t="s">
        <v>157</v>
      </c>
      <c r="J1437" s="79">
        <v>3517</v>
      </c>
      <c r="K1437" s="2" t="s">
        <v>103</v>
      </c>
    </row>
    <row r="1438" spans="1:11" x14ac:dyDescent="0.2">
      <c r="A1438" s="23" t="s">
        <v>50</v>
      </c>
      <c r="B1438" s="61">
        <v>2580</v>
      </c>
      <c r="C1438" s="54" t="s">
        <v>0</v>
      </c>
      <c r="I1438" s="142" t="s">
        <v>157</v>
      </c>
      <c r="J1438" s="79">
        <v>3517</v>
      </c>
      <c r="K1438" s="2" t="s">
        <v>103</v>
      </c>
    </row>
    <row r="1439" spans="1:11" x14ac:dyDescent="0.2">
      <c r="A1439" s="63" t="s">
        <v>5</v>
      </c>
      <c r="B1439" s="61">
        <v>2580</v>
      </c>
      <c r="C1439" s="54" t="s">
        <v>0</v>
      </c>
      <c r="I1439" s="142" t="s">
        <v>157</v>
      </c>
      <c r="J1439" s="79">
        <v>3517</v>
      </c>
      <c r="K1439" s="2" t="s">
        <v>103</v>
      </c>
    </row>
    <row r="1440" spans="1:11" x14ac:dyDescent="0.2">
      <c r="A1440" s="56" t="s">
        <v>54</v>
      </c>
      <c r="B1440" s="61">
        <v>2587</v>
      </c>
      <c r="C1440" s="54" t="s">
        <v>0</v>
      </c>
      <c r="I1440" s="142" t="s">
        <v>157</v>
      </c>
      <c r="J1440" s="79">
        <v>3517</v>
      </c>
      <c r="K1440" s="2" t="s">
        <v>103</v>
      </c>
    </row>
    <row r="1441" spans="1:11" x14ac:dyDescent="0.2">
      <c r="A1441" s="56" t="s">
        <v>54</v>
      </c>
      <c r="B1441" s="61">
        <v>2587</v>
      </c>
      <c r="C1441" s="54" t="s">
        <v>0</v>
      </c>
      <c r="I1441" s="142" t="s">
        <v>157</v>
      </c>
      <c r="J1441" s="79">
        <v>3517</v>
      </c>
      <c r="K1441" s="2" t="s">
        <v>103</v>
      </c>
    </row>
    <row r="1442" spans="1:11" x14ac:dyDescent="0.2">
      <c r="A1442" s="56" t="s">
        <v>54</v>
      </c>
      <c r="B1442" s="61">
        <v>2587</v>
      </c>
      <c r="C1442" s="54" t="s">
        <v>0</v>
      </c>
      <c r="I1442" s="142" t="s">
        <v>157</v>
      </c>
      <c r="J1442" s="79">
        <v>3517</v>
      </c>
      <c r="K1442" s="2" t="s">
        <v>103</v>
      </c>
    </row>
    <row r="1443" spans="1:11" x14ac:dyDescent="0.2">
      <c r="A1443" s="56" t="s">
        <v>54</v>
      </c>
      <c r="B1443" s="61">
        <v>2587</v>
      </c>
      <c r="C1443" s="54" t="s">
        <v>0</v>
      </c>
      <c r="I1443" s="142" t="s">
        <v>157</v>
      </c>
      <c r="J1443" s="79">
        <v>3517</v>
      </c>
      <c r="K1443" s="2" t="s">
        <v>103</v>
      </c>
    </row>
    <row r="1444" spans="1:11" x14ac:dyDescent="0.2">
      <c r="A1444" s="56" t="s">
        <v>148</v>
      </c>
      <c r="B1444" s="61">
        <v>2589</v>
      </c>
      <c r="C1444" s="54" t="s">
        <v>0</v>
      </c>
      <c r="I1444" s="142" t="s">
        <v>157</v>
      </c>
      <c r="J1444" s="79">
        <v>3517</v>
      </c>
      <c r="K1444" s="2" t="s">
        <v>103</v>
      </c>
    </row>
    <row r="1445" spans="1:11" x14ac:dyDescent="0.2">
      <c r="A1445" s="56" t="s">
        <v>148</v>
      </c>
      <c r="B1445" s="61">
        <v>2589</v>
      </c>
      <c r="C1445" s="54" t="s">
        <v>0</v>
      </c>
      <c r="I1445" s="142" t="s">
        <v>157</v>
      </c>
      <c r="J1445" s="79">
        <v>3517</v>
      </c>
      <c r="K1445" s="2" t="s">
        <v>103</v>
      </c>
    </row>
    <row r="1446" spans="1:11" x14ac:dyDescent="0.2">
      <c r="A1446" s="56" t="s">
        <v>148</v>
      </c>
      <c r="B1446" s="61">
        <v>2589</v>
      </c>
      <c r="C1446" s="54" t="s">
        <v>0</v>
      </c>
      <c r="I1446" s="142" t="s">
        <v>157</v>
      </c>
      <c r="J1446" s="79">
        <v>3519</v>
      </c>
      <c r="K1446" s="2" t="s">
        <v>103</v>
      </c>
    </row>
    <row r="1447" spans="1:11" x14ac:dyDescent="0.2">
      <c r="A1447" s="56" t="s">
        <v>148</v>
      </c>
      <c r="B1447" s="61">
        <v>2589</v>
      </c>
      <c r="C1447" s="54" t="s">
        <v>0</v>
      </c>
      <c r="I1447" s="142" t="s">
        <v>157</v>
      </c>
      <c r="J1447" s="79">
        <v>3519</v>
      </c>
      <c r="K1447" s="2" t="s">
        <v>103</v>
      </c>
    </row>
    <row r="1448" spans="1:11" x14ac:dyDescent="0.2">
      <c r="A1448" s="56" t="s">
        <v>54</v>
      </c>
      <c r="B1448" s="61">
        <v>2589.6950000000002</v>
      </c>
      <c r="C1448" s="54" t="s">
        <v>0</v>
      </c>
      <c r="I1448" s="142" t="s">
        <v>157</v>
      </c>
      <c r="J1448" s="79">
        <v>3520</v>
      </c>
      <c r="K1448" s="2" t="s">
        <v>103</v>
      </c>
    </row>
    <row r="1449" spans="1:11" x14ac:dyDescent="0.2">
      <c r="A1449" s="56" t="s">
        <v>86</v>
      </c>
      <c r="B1449" s="61">
        <v>2589.6950000000002</v>
      </c>
      <c r="C1449" s="54" t="s">
        <v>0</v>
      </c>
      <c r="I1449" s="142" t="s">
        <v>157</v>
      </c>
      <c r="J1449" s="79">
        <v>3520</v>
      </c>
      <c r="K1449" s="2" t="s">
        <v>103</v>
      </c>
    </row>
    <row r="1450" spans="1:11" x14ac:dyDescent="0.2">
      <c r="A1450" s="56" t="s">
        <v>86</v>
      </c>
      <c r="B1450" s="61">
        <v>2589.6950000000002</v>
      </c>
      <c r="C1450" s="54" t="s">
        <v>0</v>
      </c>
      <c r="I1450" s="142" t="s">
        <v>157</v>
      </c>
      <c r="J1450" s="79">
        <v>3520</v>
      </c>
      <c r="K1450" s="2" t="s">
        <v>103</v>
      </c>
    </row>
    <row r="1451" spans="1:11" x14ac:dyDescent="0.2">
      <c r="A1451" s="56" t="s">
        <v>86</v>
      </c>
      <c r="B1451" s="61">
        <v>2589.6950000000002</v>
      </c>
      <c r="C1451" s="54" t="s">
        <v>0</v>
      </c>
      <c r="I1451" s="142" t="s">
        <v>157</v>
      </c>
      <c r="J1451" s="79">
        <v>3520</v>
      </c>
      <c r="K1451" s="2" t="s">
        <v>103</v>
      </c>
    </row>
    <row r="1452" spans="1:11" x14ac:dyDescent="0.2">
      <c r="A1452" s="56" t="s">
        <v>86</v>
      </c>
      <c r="B1452" s="61">
        <v>2589.6950000000002</v>
      </c>
      <c r="C1452" s="54" t="s">
        <v>0</v>
      </c>
      <c r="I1452" s="142" t="s">
        <v>157</v>
      </c>
      <c r="J1452" s="79">
        <v>3520</v>
      </c>
      <c r="K1452" s="2" t="s">
        <v>103</v>
      </c>
    </row>
    <row r="1453" spans="1:11" x14ac:dyDescent="0.2">
      <c r="A1453" s="56" t="s">
        <v>86</v>
      </c>
      <c r="B1453" s="61">
        <v>2589.6950000000002</v>
      </c>
      <c r="C1453" s="54" t="s">
        <v>0</v>
      </c>
      <c r="I1453" s="142" t="s">
        <v>157</v>
      </c>
      <c r="J1453" s="79">
        <v>3521</v>
      </c>
      <c r="K1453" s="2" t="s">
        <v>103</v>
      </c>
    </row>
    <row r="1454" spans="1:11" x14ac:dyDescent="0.2">
      <c r="A1454" s="56" t="s">
        <v>86</v>
      </c>
      <c r="B1454" s="61">
        <v>2589.6950000000002</v>
      </c>
      <c r="C1454" s="54" t="s">
        <v>0</v>
      </c>
      <c r="I1454" s="142" t="s">
        <v>157</v>
      </c>
      <c r="J1454" s="79">
        <v>3521</v>
      </c>
      <c r="K1454" s="2" t="s">
        <v>103</v>
      </c>
    </row>
    <row r="1455" spans="1:11" x14ac:dyDescent="0.2">
      <c r="A1455" s="56" t="s">
        <v>86</v>
      </c>
      <c r="B1455" s="61">
        <v>2589.6950000000002</v>
      </c>
      <c r="C1455" s="54" t="s">
        <v>0</v>
      </c>
      <c r="I1455" s="142" t="s">
        <v>157</v>
      </c>
      <c r="J1455" s="79">
        <v>3521</v>
      </c>
      <c r="K1455" s="2" t="s">
        <v>103</v>
      </c>
    </row>
    <row r="1456" spans="1:11" x14ac:dyDescent="0.2">
      <c r="A1456" s="56" t="s">
        <v>86</v>
      </c>
      <c r="B1456" s="61">
        <v>2589.6950000000002</v>
      </c>
      <c r="C1456" s="54" t="s">
        <v>0</v>
      </c>
      <c r="I1456" s="142" t="s">
        <v>157</v>
      </c>
      <c r="J1456" s="79">
        <v>3521</v>
      </c>
      <c r="K1456" s="2" t="s">
        <v>103</v>
      </c>
    </row>
    <row r="1457" spans="1:11" x14ac:dyDescent="0.2">
      <c r="A1457" s="56" t="s">
        <v>86</v>
      </c>
      <c r="B1457" s="61">
        <v>2589.6950000000002</v>
      </c>
      <c r="C1457" s="54" t="s">
        <v>0</v>
      </c>
      <c r="I1457" s="142" t="s">
        <v>157</v>
      </c>
      <c r="J1457" s="79">
        <v>3521</v>
      </c>
      <c r="K1457" s="2" t="s">
        <v>103</v>
      </c>
    </row>
    <row r="1458" spans="1:11" x14ac:dyDescent="0.2">
      <c r="A1458" s="56" t="s">
        <v>86</v>
      </c>
      <c r="B1458" s="61">
        <v>2589.6950000000002</v>
      </c>
      <c r="C1458" s="54" t="s">
        <v>0</v>
      </c>
      <c r="I1458" s="142" t="s">
        <v>157</v>
      </c>
      <c r="J1458" s="79">
        <v>3521</v>
      </c>
      <c r="K1458" s="2" t="s">
        <v>103</v>
      </c>
    </row>
    <row r="1459" spans="1:11" x14ac:dyDescent="0.2">
      <c r="A1459" s="56" t="s">
        <v>86</v>
      </c>
      <c r="B1459" s="61">
        <v>2589.6950000000002</v>
      </c>
      <c r="C1459" s="54" t="s">
        <v>0</v>
      </c>
      <c r="I1459" s="142" t="s">
        <v>157</v>
      </c>
      <c r="J1459" s="79">
        <v>3521</v>
      </c>
      <c r="K1459" s="2" t="s">
        <v>103</v>
      </c>
    </row>
    <row r="1460" spans="1:11" x14ac:dyDescent="0.2">
      <c r="A1460" s="56" t="s">
        <v>86</v>
      </c>
      <c r="B1460" s="61">
        <v>2589.6950000000002</v>
      </c>
      <c r="C1460" s="54" t="s">
        <v>0</v>
      </c>
      <c r="I1460" s="142" t="s">
        <v>157</v>
      </c>
      <c r="J1460" s="79">
        <v>3521</v>
      </c>
      <c r="K1460" s="2" t="s">
        <v>103</v>
      </c>
    </row>
    <row r="1461" spans="1:11" x14ac:dyDescent="0.2">
      <c r="A1461" s="56" t="s">
        <v>86</v>
      </c>
      <c r="B1461" s="61">
        <v>2589.6950000000002</v>
      </c>
      <c r="C1461" s="54" t="s">
        <v>0</v>
      </c>
      <c r="I1461" s="142" t="s">
        <v>157</v>
      </c>
      <c r="J1461" s="79">
        <v>3521</v>
      </c>
      <c r="K1461" s="2" t="s">
        <v>103</v>
      </c>
    </row>
    <row r="1462" spans="1:11" x14ac:dyDescent="0.2">
      <c r="A1462" s="56" t="s">
        <v>86</v>
      </c>
      <c r="B1462" s="61">
        <v>2589.6950000000002</v>
      </c>
      <c r="C1462" s="54" t="s">
        <v>0</v>
      </c>
      <c r="I1462" s="142" t="s">
        <v>157</v>
      </c>
      <c r="J1462" s="79">
        <v>3521</v>
      </c>
      <c r="K1462" s="2" t="s">
        <v>103</v>
      </c>
    </row>
    <row r="1463" spans="1:11" x14ac:dyDescent="0.2">
      <c r="A1463" s="56" t="s">
        <v>69</v>
      </c>
      <c r="B1463" s="61">
        <v>2590.8000000000002</v>
      </c>
      <c r="C1463" s="54" t="s">
        <v>0</v>
      </c>
      <c r="I1463" s="142" t="s">
        <v>157</v>
      </c>
      <c r="J1463" s="79">
        <v>3521</v>
      </c>
      <c r="K1463" s="2" t="s">
        <v>103</v>
      </c>
    </row>
    <row r="1464" spans="1:11" x14ac:dyDescent="0.2">
      <c r="A1464" s="56" t="s">
        <v>88</v>
      </c>
      <c r="B1464" s="61">
        <v>2590.8000000000002</v>
      </c>
      <c r="C1464" s="54" t="s">
        <v>0</v>
      </c>
      <c r="I1464" s="140" t="s">
        <v>157</v>
      </c>
      <c r="J1464" s="84">
        <v>3522</v>
      </c>
      <c r="K1464" s="2" t="s">
        <v>103</v>
      </c>
    </row>
    <row r="1465" spans="1:11" x14ac:dyDescent="0.2">
      <c r="A1465" s="23" t="s">
        <v>50</v>
      </c>
      <c r="B1465" s="61">
        <v>2590.8000000000002</v>
      </c>
      <c r="C1465" s="54" t="s">
        <v>0</v>
      </c>
      <c r="I1465" s="140" t="s">
        <v>157</v>
      </c>
      <c r="J1465" s="84">
        <v>3522</v>
      </c>
      <c r="K1465" s="2" t="s">
        <v>103</v>
      </c>
    </row>
    <row r="1466" spans="1:11" x14ac:dyDescent="0.2">
      <c r="A1466" s="56" t="s">
        <v>162</v>
      </c>
      <c r="B1466" s="61">
        <v>2595</v>
      </c>
      <c r="C1466" s="54" t="s">
        <v>0</v>
      </c>
      <c r="I1466" s="140" t="s">
        <v>157</v>
      </c>
      <c r="J1466" s="84">
        <v>3522</v>
      </c>
      <c r="K1466" s="2" t="s">
        <v>103</v>
      </c>
    </row>
    <row r="1467" spans="1:11" x14ac:dyDescent="0.2">
      <c r="A1467" s="56" t="s">
        <v>28</v>
      </c>
      <c r="B1467" s="61">
        <v>2596</v>
      </c>
      <c r="C1467" s="54" t="s">
        <v>0</v>
      </c>
      <c r="I1467" s="142" t="s">
        <v>157</v>
      </c>
      <c r="J1467" s="79">
        <v>3524</v>
      </c>
      <c r="K1467" s="2" t="s">
        <v>103</v>
      </c>
    </row>
    <row r="1468" spans="1:11" x14ac:dyDescent="0.2">
      <c r="A1468" s="56" t="s">
        <v>28</v>
      </c>
      <c r="B1468" s="61">
        <v>2596</v>
      </c>
      <c r="C1468" s="54" t="s">
        <v>0</v>
      </c>
      <c r="I1468" s="142" t="s">
        <v>157</v>
      </c>
      <c r="J1468" s="79">
        <v>3524</v>
      </c>
      <c r="K1468" s="2" t="s">
        <v>103</v>
      </c>
    </row>
    <row r="1469" spans="1:11" x14ac:dyDescent="0.2">
      <c r="A1469" s="56" t="s">
        <v>28</v>
      </c>
      <c r="B1469" s="61">
        <v>2596</v>
      </c>
      <c r="C1469" s="54" t="s">
        <v>0</v>
      </c>
      <c r="I1469" s="142" t="s">
        <v>157</v>
      </c>
      <c r="J1469" s="79">
        <v>3524</v>
      </c>
      <c r="K1469" s="2" t="s">
        <v>103</v>
      </c>
    </row>
    <row r="1470" spans="1:11" x14ac:dyDescent="0.2">
      <c r="A1470" s="56" t="s">
        <v>88</v>
      </c>
      <c r="B1470" s="61">
        <v>2597</v>
      </c>
      <c r="C1470" s="54" t="s">
        <v>0</v>
      </c>
      <c r="I1470" s="142" t="s">
        <v>157</v>
      </c>
      <c r="J1470" s="79">
        <v>3524</v>
      </c>
      <c r="K1470" s="2" t="s">
        <v>103</v>
      </c>
    </row>
    <row r="1471" spans="1:11" x14ac:dyDescent="0.2">
      <c r="A1471" s="63" t="s">
        <v>5</v>
      </c>
      <c r="B1471" s="61">
        <v>2601</v>
      </c>
      <c r="C1471" s="54" t="s">
        <v>0</v>
      </c>
      <c r="I1471" s="142" t="s">
        <v>157</v>
      </c>
      <c r="J1471" s="79">
        <v>3524</v>
      </c>
      <c r="K1471" s="2" t="s">
        <v>103</v>
      </c>
    </row>
    <row r="1472" spans="1:11" x14ac:dyDescent="0.2">
      <c r="A1472" s="63" t="s">
        <v>5</v>
      </c>
      <c r="B1472" s="61">
        <v>2601</v>
      </c>
      <c r="C1472" s="54" t="s">
        <v>0</v>
      </c>
      <c r="I1472" s="142" t="s">
        <v>157</v>
      </c>
      <c r="J1472" s="79">
        <v>3524</v>
      </c>
      <c r="K1472" s="2" t="s">
        <v>103</v>
      </c>
    </row>
    <row r="1473" spans="1:11" x14ac:dyDescent="0.2">
      <c r="A1473" s="56" t="s">
        <v>69</v>
      </c>
      <c r="B1473" s="61">
        <v>2606.04</v>
      </c>
      <c r="C1473" s="54" t="s">
        <v>0</v>
      </c>
      <c r="I1473" s="142" t="s">
        <v>157</v>
      </c>
      <c r="J1473" s="79">
        <v>3524</v>
      </c>
      <c r="K1473" s="2" t="s">
        <v>103</v>
      </c>
    </row>
    <row r="1474" spans="1:11" x14ac:dyDescent="0.2">
      <c r="A1474" s="56" t="s">
        <v>11</v>
      </c>
      <c r="B1474" s="61">
        <v>2611</v>
      </c>
      <c r="C1474" s="54" t="s">
        <v>0</v>
      </c>
      <c r="I1474" s="142" t="s">
        <v>157</v>
      </c>
      <c r="J1474" s="79">
        <v>3524</v>
      </c>
      <c r="K1474" s="2" t="s">
        <v>103</v>
      </c>
    </row>
    <row r="1475" spans="1:11" x14ac:dyDescent="0.2">
      <c r="A1475" s="56" t="s">
        <v>11</v>
      </c>
      <c r="B1475" s="61">
        <v>2611</v>
      </c>
      <c r="C1475" s="54" t="s">
        <v>0</v>
      </c>
      <c r="I1475" s="142" t="s">
        <v>157</v>
      </c>
      <c r="J1475" s="79">
        <v>3524</v>
      </c>
      <c r="K1475" s="2" t="s">
        <v>103</v>
      </c>
    </row>
    <row r="1476" spans="1:11" x14ac:dyDescent="0.2">
      <c r="A1476" s="56" t="s">
        <v>11</v>
      </c>
      <c r="B1476" s="61">
        <v>2611</v>
      </c>
      <c r="C1476" s="54" t="s">
        <v>0</v>
      </c>
      <c r="I1476" s="142" t="s">
        <v>157</v>
      </c>
      <c r="J1476" s="79">
        <v>3524</v>
      </c>
      <c r="K1476" s="2" t="s">
        <v>103</v>
      </c>
    </row>
    <row r="1477" spans="1:11" x14ac:dyDescent="0.2">
      <c r="A1477" s="63" t="s">
        <v>37</v>
      </c>
      <c r="B1477" s="61">
        <v>2613.6600000000003</v>
      </c>
      <c r="C1477" s="54" t="s">
        <v>0</v>
      </c>
      <c r="I1477" s="142" t="s">
        <v>157</v>
      </c>
      <c r="J1477" s="79">
        <v>3524</v>
      </c>
      <c r="K1477" s="2" t="s">
        <v>103</v>
      </c>
    </row>
    <row r="1478" spans="1:11" x14ac:dyDescent="0.2">
      <c r="A1478" s="63" t="s">
        <v>162</v>
      </c>
      <c r="B1478" s="61">
        <v>2613.6600000000003</v>
      </c>
      <c r="C1478" s="54" t="s">
        <v>0</v>
      </c>
      <c r="I1478" s="142" t="s">
        <v>157</v>
      </c>
      <c r="J1478" s="79">
        <v>3524</v>
      </c>
      <c r="K1478" s="2" t="s">
        <v>103</v>
      </c>
    </row>
    <row r="1479" spans="1:11" x14ac:dyDescent="0.2">
      <c r="A1479" s="63" t="s">
        <v>162</v>
      </c>
      <c r="B1479" s="61">
        <v>2613.6600000000003</v>
      </c>
      <c r="C1479" s="54" t="s">
        <v>0</v>
      </c>
      <c r="I1479" s="142" t="s">
        <v>157</v>
      </c>
      <c r="J1479" s="79">
        <v>3524</v>
      </c>
      <c r="K1479" s="2" t="s">
        <v>103</v>
      </c>
    </row>
    <row r="1480" spans="1:11" x14ac:dyDescent="0.2">
      <c r="A1480" s="63" t="s">
        <v>162</v>
      </c>
      <c r="B1480" s="61">
        <v>2613.6600000000003</v>
      </c>
      <c r="C1480" s="54" t="s">
        <v>0</v>
      </c>
      <c r="I1480" s="142" t="s">
        <v>157</v>
      </c>
      <c r="J1480" s="79">
        <v>3524</v>
      </c>
      <c r="K1480" s="2" t="s">
        <v>103</v>
      </c>
    </row>
    <row r="1481" spans="1:11" x14ac:dyDescent="0.2">
      <c r="A1481" s="63" t="s">
        <v>162</v>
      </c>
      <c r="B1481" s="61">
        <v>2613.6600000000003</v>
      </c>
      <c r="C1481" s="54" t="s">
        <v>0</v>
      </c>
      <c r="I1481" s="142" t="s">
        <v>157</v>
      </c>
      <c r="J1481" s="79">
        <v>3524</v>
      </c>
      <c r="K1481" s="2" t="s">
        <v>103</v>
      </c>
    </row>
    <row r="1482" spans="1:11" x14ac:dyDescent="0.2">
      <c r="A1482" s="23" t="s">
        <v>50</v>
      </c>
      <c r="B1482" s="61">
        <v>2616</v>
      </c>
      <c r="C1482" s="54" t="s">
        <v>0</v>
      </c>
      <c r="I1482" s="142" t="s">
        <v>157</v>
      </c>
      <c r="J1482" s="79">
        <v>3524</v>
      </c>
      <c r="K1482" s="2" t="s">
        <v>103</v>
      </c>
    </row>
    <row r="1483" spans="1:11" x14ac:dyDescent="0.2">
      <c r="A1483" s="23" t="s">
        <v>32</v>
      </c>
      <c r="B1483" s="61">
        <v>2619</v>
      </c>
      <c r="C1483" s="54" t="s">
        <v>0</v>
      </c>
      <c r="I1483" s="142" t="s">
        <v>157</v>
      </c>
      <c r="J1483" s="79">
        <v>3524</v>
      </c>
      <c r="K1483" s="2" t="s">
        <v>103</v>
      </c>
    </row>
    <row r="1484" spans="1:11" x14ac:dyDescent="0.2">
      <c r="A1484" s="23" t="s">
        <v>50</v>
      </c>
      <c r="B1484" s="61">
        <v>2619</v>
      </c>
      <c r="C1484" s="54" t="s">
        <v>0</v>
      </c>
      <c r="I1484" s="142" t="s">
        <v>157</v>
      </c>
      <c r="J1484" s="79">
        <v>3524</v>
      </c>
      <c r="K1484" s="2" t="s">
        <v>103</v>
      </c>
    </row>
    <row r="1485" spans="1:11" x14ac:dyDescent="0.2">
      <c r="A1485" s="56" t="s">
        <v>28</v>
      </c>
      <c r="B1485" s="61">
        <v>2620.1619999999998</v>
      </c>
      <c r="C1485" s="54" t="s">
        <v>0</v>
      </c>
      <c r="I1485" s="142" t="s">
        <v>157</v>
      </c>
      <c r="J1485" s="79">
        <v>3525</v>
      </c>
      <c r="K1485" s="2" t="s">
        <v>103</v>
      </c>
    </row>
    <row r="1486" spans="1:11" x14ac:dyDescent="0.2">
      <c r="A1486" s="56" t="s">
        <v>28</v>
      </c>
      <c r="B1486" s="61">
        <v>2620.1619999999998</v>
      </c>
      <c r="C1486" s="54" t="s">
        <v>0</v>
      </c>
      <c r="I1486" s="142" t="s">
        <v>157</v>
      </c>
      <c r="J1486" s="79">
        <v>3525</v>
      </c>
      <c r="K1486" s="2" t="s">
        <v>103</v>
      </c>
    </row>
    <row r="1487" spans="1:11" x14ac:dyDescent="0.2">
      <c r="A1487" s="56" t="s">
        <v>28</v>
      </c>
      <c r="B1487" s="61">
        <v>2620.1619999999998</v>
      </c>
      <c r="C1487" s="54" t="s">
        <v>0</v>
      </c>
      <c r="I1487" s="142" t="s">
        <v>157</v>
      </c>
      <c r="J1487" s="79">
        <v>3525</v>
      </c>
      <c r="K1487" s="2" t="s">
        <v>103</v>
      </c>
    </row>
    <row r="1488" spans="1:11" x14ac:dyDescent="0.2">
      <c r="A1488" s="56" t="s">
        <v>28</v>
      </c>
      <c r="B1488" s="61">
        <v>2620.1619999999998</v>
      </c>
      <c r="C1488" s="54" t="s">
        <v>0</v>
      </c>
      <c r="I1488" s="142" t="s">
        <v>157</v>
      </c>
      <c r="J1488" s="79">
        <v>3525</v>
      </c>
      <c r="K1488" s="2" t="s">
        <v>103</v>
      </c>
    </row>
    <row r="1489" spans="1:11" x14ac:dyDescent="0.2">
      <c r="A1489" s="56" t="s">
        <v>28</v>
      </c>
      <c r="B1489" s="61">
        <v>2620.1619999999998</v>
      </c>
      <c r="C1489" s="54" t="s">
        <v>0</v>
      </c>
      <c r="I1489" s="142" t="s">
        <v>157</v>
      </c>
      <c r="J1489" s="79">
        <v>3525</v>
      </c>
      <c r="K1489" s="2" t="s">
        <v>103</v>
      </c>
    </row>
    <row r="1490" spans="1:11" x14ac:dyDescent="0.2">
      <c r="A1490" s="56" t="s">
        <v>28</v>
      </c>
      <c r="B1490" s="61">
        <v>2620.1619999999998</v>
      </c>
      <c r="C1490" s="54" t="s">
        <v>0</v>
      </c>
      <c r="I1490" s="142" t="s">
        <v>157</v>
      </c>
      <c r="J1490" s="79">
        <v>3525</v>
      </c>
      <c r="K1490" s="2" t="s">
        <v>103</v>
      </c>
    </row>
    <row r="1491" spans="1:11" x14ac:dyDescent="0.2">
      <c r="A1491" s="56" t="s">
        <v>28</v>
      </c>
      <c r="B1491" s="61">
        <v>2620.1619999999998</v>
      </c>
      <c r="C1491" s="54" t="s">
        <v>0</v>
      </c>
      <c r="I1491" s="142" t="s">
        <v>157</v>
      </c>
      <c r="J1491" s="79">
        <v>3525</v>
      </c>
      <c r="K1491" s="2" t="s">
        <v>103</v>
      </c>
    </row>
    <row r="1492" spans="1:11" x14ac:dyDescent="0.2">
      <c r="A1492" s="56" t="s">
        <v>28</v>
      </c>
      <c r="B1492" s="61">
        <v>2620.1619999999998</v>
      </c>
      <c r="C1492" s="54" t="s">
        <v>0</v>
      </c>
      <c r="I1492" s="142" t="s">
        <v>157</v>
      </c>
      <c r="J1492" s="79">
        <v>3525</v>
      </c>
      <c r="K1492" s="2" t="s">
        <v>103</v>
      </c>
    </row>
    <row r="1493" spans="1:11" x14ac:dyDescent="0.2">
      <c r="A1493" s="56" t="s">
        <v>28</v>
      </c>
      <c r="B1493" s="61">
        <v>2620.1619999999998</v>
      </c>
      <c r="C1493" s="54" t="s">
        <v>0</v>
      </c>
      <c r="I1493" s="142" t="s">
        <v>157</v>
      </c>
      <c r="J1493" s="79">
        <v>3525</v>
      </c>
      <c r="K1493" s="2" t="s">
        <v>103</v>
      </c>
    </row>
    <row r="1494" spans="1:11" x14ac:dyDescent="0.2">
      <c r="A1494" s="56" t="s">
        <v>28</v>
      </c>
      <c r="B1494" s="61">
        <v>2620.1619999999998</v>
      </c>
      <c r="C1494" s="54" t="s">
        <v>0</v>
      </c>
      <c r="I1494" s="142" t="s">
        <v>157</v>
      </c>
      <c r="J1494" s="79">
        <v>3525</v>
      </c>
      <c r="K1494" s="2" t="s">
        <v>103</v>
      </c>
    </row>
    <row r="1495" spans="1:11" x14ac:dyDescent="0.2">
      <c r="A1495" s="56" t="s">
        <v>28</v>
      </c>
      <c r="B1495" s="61">
        <v>2620.1619999999998</v>
      </c>
      <c r="C1495" s="54" t="s">
        <v>0</v>
      </c>
      <c r="I1495" s="142" t="s">
        <v>157</v>
      </c>
      <c r="J1495" s="79">
        <v>3525</v>
      </c>
      <c r="K1495" s="2" t="s">
        <v>103</v>
      </c>
    </row>
    <row r="1496" spans="1:11" x14ac:dyDescent="0.2">
      <c r="A1496" s="56" t="s">
        <v>28</v>
      </c>
      <c r="B1496" s="61">
        <v>2620.1619999999998</v>
      </c>
      <c r="C1496" s="54" t="s">
        <v>0</v>
      </c>
      <c r="I1496" s="142" t="s">
        <v>157</v>
      </c>
      <c r="J1496" s="79">
        <v>3525</v>
      </c>
      <c r="K1496" s="2" t="s">
        <v>103</v>
      </c>
    </row>
    <row r="1497" spans="1:11" x14ac:dyDescent="0.2">
      <c r="A1497" s="56" t="s">
        <v>28</v>
      </c>
      <c r="B1497" s="61">
        <v>2620.1619999999998</v>
      </c>
      <c r="C1497" s="54" t="s">
        <v>0</v>
      </c>
      <c r="I1497" s="142" t="s">
        <v>157</v>
      </c>
      <c r="J1497" s="79">
        <v>3525</v>
      </c>
      <c r="K1497" s="2" t="s">
        <v>103</v>
      </c>
    </row>
    <row r="1498" spans="1:11" x14ac:dyDescent="0.2">
      <c r="A1498" s="56" t="s">
        <v>28</v>
      </c>
      <c r="B1498" s="61">
        <v>2620.1619999999998</v>
      </c>
      <c r="C1498" s="54" t="s">
        <v>0</v>
      </c>
      <c r="I1498" s="142" t="s">
        <v>157</v>
      </c>
      <c r="J1498" s="79">
        <v>3525</v>
      </c>
      <c r="K1498" s="2" t="s">
        <v>103</v>
      </c>
    </row>
    <row r="1499" spans="1:11" x14ac:dyDescent="0.2">
      <c r="A1499" s="56" t="s">
        <v>28</v>
      </c>
      <c r="B1499" s="61">
        <v>2620.1619999999998</v>
      </c>
      <c r="C1499" s="54" t="s">
        <v>0</v>
      </c>
      <c r="I1499" s="142" t="s">
        <v>157</v>
      </c>
      <c r="J1499" s="79">
        <v>3526</v>
      </c>
      <c r="K1499" s="2" t="s">
        <v>103</v>
      </c>
    </row>
    <row r="1500" spans="1:11" x14ac:dyDescent="0.2">
      <c r="A1500" s="56" t="s">
        <v>28</v>
      </c>
      <c r="B1500" s="61">
        <v>2620.1619999999998</v>
      </c>
      <c r="C1500" s="54" t="s">
        <v>0</v>
      </c>
      <c r="I1500" s="142" t="s">
        <v>157</v>
      </c>
      <c r="J1500" s="79">
        <v>3526</v>
      </c>
      <c r="K1500" s="2" t="s">
        <v>103</v>
      </c>
    </row>
    <row r="1501" spans="1:11" x14ac:dyDescent="0.2">
      <c r="A1501" s="56" t="s">
        <v>28</v>
      </c>
      <c r="B1501" s="61">
        <v>2620.1619999999998</v>
      </c>
      <c r="C1501" s="54" t="s">
        <v>0</v>
      </c>
      <c r="I1501" s="142" t="s">
        <v>157</v>
      </c>
      <c r="J1501" s="79">
        <v>3526</v>
      </c>
      <c r="K1501" s="2" t="s">
        <v>103</v>
      </c>
    </row>
    <row r="1502" spans="1:11" x14ac:dyDescent="0.2">
      <c r="A1502" s="56" t="s">
        <v>28</v>
      </c>
      <c r="B1502" s="61">
        <v>2620.1619999999998</v>
      </c>
      <c r="C1502" s="54" t="s">
        <v>0</v>
      </c>
      <c r="I1502" s="154" t="s">
        <v>147</v>
      </c>
      <c r="J1502" s="145">
        <v>3528</v>
      </c>
      <c r="K1502" s="2" t="s">
        <v>103</v>
      </c>
    </row>
    <row r="1503" spans="1:11" x14ac:dyDescent="0.2">
      <c r="A1503" s="56" t="s">
        <v>28</v>
      </c>
      <c r="B1503" s="61">
        <v>2620.1619999999998</v>
      </c>
      <c r="C1503" s="54" t="s">
        <v>0</v>
      </c>
      <c r="I1503" s="154" t="s">
        <v>147</v>
      </c>
      <c r="J1503" s="145">
        <v>3528</v>
      </c>
      <c r="K1503" s="2" t="s">
        <v>103</v>
      </c>
    </row>
    <row r="1504" spans="1:11" x14ac:dyDescent="0.2">
      <c r="A1504" s="56" t="s">
        <v>28</v>
      </c>
      <c r="B1504" s="61">
        <v>2621</v>
      </c>
      <c r="C1504" s="54" t="s">
        <v>0</v>
      </c>
      <c r="I1504" s="140" t="s">
        <v>157</v>
      </c>
      <c r="J1504" s="84">
        <v>3528</v>
      </c>
      <c r="K1504" s="2" t="s">
        <v>103</v>
      </c>
    </row>
    <row r="1505" spans="1:11" x14ac:dyDescent="0.2">
      <c r="A1505" s="63" t="s">
        <v>48</v>
      </c>
      <c r="B1505" s="61">
        <v>2621.2800000000002</v>
      </c>
      <c r="C1505" s="54" t="s">
        <v>0</v>
      </c>
      <c r="I1505" s="69" t="s">
        <v>102</v>
      </c>
      <c r="J1505" s="137">
        <v>3530</v>
      </c>
      <c r="K1505" s="133" t="s">
        <v>103</v>
      </c>
    </row>
    <row r="1506" spans="1:11" x14ac:dyDescent="0.2">
      <c r="A1506" s="63" t="s">
        <v>48</v>
      </c>
      <c r="B1506" s="61">
        <v>2621.2800000000002</v>
      </c>
      <c r="C1506" s="54" t="s">
        <v>0</v>
      </c>
      <c r="I1506" s="154" t="s">
        <v>147</v>
      </c>
      <c r="J1506" s="145">
        <v>3538</v>
      </c>
      <c r="K1506" s="2" t="s">
        <v>103</v>
      </c>
    </row>
    <row r="1507" spans="1:11" x14ac:dyDescent="0.2">
      <c r="A1507" s="23" t="s">
        <v>56</v>
      </c>
      <c r="B1507" s="61">
        <v>2621.2800000000002</v>
      </c>
      <c r="C1507" s="54" t="s">
        <v>0</v>
      </c>
      <c r="I1507" s="154" t="s">
        <v>147</v>
      </c>
      <c r="J1507" s="148">
        <v>3559</v>
      </c>
      <c r="K1507" s="2" t="s">
        <v>103</v>
      </c>
    </row>
    <row r="1508" spans="1:11" x14ac:dyDescent="0.2">
      <c r="A1508" s="23" t="s">
        <v>50</v>
      </c>
      <c r="B1508" s="61">
        <v>2621.2800000000002</v>
      </c>
      <c r="C1508" s="54" t="s">
        <v>0</v>
      </c>
      <c r="I1508" s="58" t="s">
        <v>77</v>
      </c>
      <c r="J1508" s="57">
        <v>1643</v>
      </c>
      <c r="K1508" s="133" t="s">
        <v>103</v>
      </c>
    </row>
    <row r="1509" spans="1:11" x14ac:dyDescent="0.2">
      <c r="A1509" s="56" t="s">
        <v>69</v>
      </c>
      <c r="B1509" s="61">
        <v>2621.2800000000002</v>
      </c>
      <c r="C1509" s="54" t="s">
        <v>0</v>
      </c>
      <c r="I1509" s="90" t="s">
        <v>44</v>
      </c>
      <c r="J1509" s="81">
        <v>1920.24</v>
      </c>
      <c r="K1509" s="133" t="s">
        <v>103</v>
      </c>
    </row>
    <row r="1510" spans="1:11" x14ac:dyDescent="0.2">
      <c r="A1510" s="63" t="s">
        <v>162</v>
      </c>
      <c r="B1510" s="61">
        <v>2621.2800000000002</v>
      </c>
      <c r="C1510" s="54" t="s">
        <v>0</v>
      </c>
      <c r="I1510" s="23" t="s">
        <v>44</v>
      </c>
      <c r="J1510" s="61">
        <v>1975</v>
      </c>
      <c r="K1510" s="133" t="s">
        <v>103</v>
      </c>
    </row>
    <row r="1511" spans="1:11" x14ac:dyDescent="0.2">
      <c r="A1511" s="56" t="s">
        <v>40</v>
      </c>
      <c r="B1511" s="61">
        <v>2623.7184000000002</v>
      </c>
      <c r="C1511" s="54" t="s">
        <v>0</v>
      </c>
      <c r="I1511" s="56" t="s">
        <v>40</v>
      </c>
      <c r="J1511" s="61">
        <v>2154.9360000000001</v>
      </c>
      <c r="K1511" s="133" t="s">
        <v>103</v>
      </c>
    </row>
    <row r="1512" spans="1:11" x14ac:dyDescent="0.2">
      <c r="A1512" s="63" t="s">
        <v>65</v>
      </c>
      <c r="B1512" s="61">
        <v>2626</v>
      </c>
      <c r="C1512" s="54" t="s">
        <v>0</v>
      </c>
      <c r="I1512" s="90" t="s">
        <v>65</v>
      </c>
      <c r="J1512" s="81">
        <v>2194</v>
      </c>
      <c r="K1512" s="133" t="s">
        <v>103</v>
      </c>
    </row>
    <row r="1513" spans="1:11" x14ac:dyDescent="0.2">
      <c r="A1513" s="63" t="s">
        <v>37</v>
      </c>
      <c r="B1513" s="61">
        <v>2627</v>
      </c>
      <c r="C1513" s="54" t="s">
        <v>0</v>
      </c>
      <c r="I1513" s="58" t="s">
        <v>65</v>
      </c>
      <c r="J1513" s="57">
        <v>2205</v>
      </c>
      <c r="K1513" s="133" t="s">
        <v>103</v>
      </c>
    </row>
    <row r="1514" spans="1:11" x14ac:dyDescent="0.2">
      <c r="A1514" s="63" t="s">
        <v>37</v>
      </c>
      <c r="B1514" s="61">
        <v>2627</v>
      </c>
      <c r="C1514" s="54" t="s">
        <v>0</v>
      </c>
      <c r="I1514" s="56" t="s">
        <v>73</v>
      </c>
      <c r="J1514" s="57">
        <v>2396</v>
      </c>
      <c r="K1514" s="133" t="s">
        <v>103</v>
      </c>
    </row>
    <row r="1515" spans="1:11" x14ac:dyDescent="0.2">
      <c r="A1515" s="56" t="s">
        <v>28</v>
      </c>
      <c r="B1515" s="61">
        <v>2628.9</v>
      </c>
      <c r="C1515" s="54" t="s">
        <v>0</v>
      </c>
      <c r="I1515" s="90" t="s">
        <v>160</v>
      </c>
      <c r="J1515" s="81">
        <v>2373</v>
      </c>
      <c r="K1515" s="133" t="s">
        <v>103</v>
      </c>
    </row>
    <row r="1516" spans="1:11" x14ac:dyDescent="0.2">
      <c r="A1516" s="56" t="s">
        <v>28</v>
      </c>
      <c r="B1516" s="61">
        <v>2628.9</v>
      </c>
      <c r="C1516" s="54" t="s">
        <v>0</v>
      </c>
      <c r="I1516" s="90" t="s">
        <v>160</v>
      </c>
      <c r="J1516" s="81">
        <v>2373</v>
      </c>
      <c r="K1516" s="133" t="s">
        <v>103</v>
      </c>
    </row>
    <row r="1517" spans="1:11" x14ac:dyDescent="0.2">
      <c r="A1517" s="56" t="s">
        <v>28</v>
      </c>
      <c r="B1517" s="61">
        <v>2628.9</v>
      </c>
      <c r="C1517" s="54" t="s">
        <v>0</v>
      </c>
      <c r="I1517" s="58" t="s">
        <v>65</v>
      </c>
      <c r="J1517" s="57">
        <v>2390</v>
      </c>
      <c r="K1517" s="133" t="s">
        <v>103</v>
      </c>
    </row>
    <row r="1518" spans="1:11" x14ac:dyDescent="0.2">
      <c r="A1518" s="63" t="s">
        <v>37</v>
      </c>
      <c r="B1518" s="61">
        <v>2634</v>
      </c>
      <c r="C1518" s="54" t="s">
        <v>0</v>
      </c>
      <c r="I1518" s="55" t="s">
        <v>13</v>
      </c>
      <c r="J1518" s="2">
        <v>2576</v>
      </c>
      <c r="K1518" s="80" t="s">
        <v>103</v>
      </c>
    </row>
    <row r="1519" spans="1:11" x14ac:dyDescent="0.2">
      <c r="A1519" s="63" t="s">
        <v>37</v>
      </c>
      <c r="B1519" s="61">
        <v>2635.3955000000001</v>
      </c>
      <c r="C1519" s="54" t="s">
        <v>0</v>
      </c>
      <c r="I1519" s="58" t="s">
        <v>34</v>
      </c>
      <c r="J1519" s="61">
        <v>2576.1696000000002</v>
      </c>
      <c r="K1519" s="133" t="s">
        <v>103</v>
      </c>
    </row>
    <row r="1520" spans="1:11" x14ac:dyDescent="0.2">
      <c r="A1520" s="63" t="s">
        <v>37</v>
      </c>
      <c r="B1520" s="61">
        <v>2637</v>
      </c>
      <c r="C1520" s="54" t="s">
        <v>0</v>
      </c>
      <c r="I1520" s="55" t="s">
        <v>13</v>
      </c>
      <c r="J1520" s="2">
        <v>2578</v>
      </c>
      <c r="K1520" s="80" t="s">
        <v>103</v>
      </c>
    </row>
    <row r="1521" spans="1:11" x14ac:dyDescent="0.2">
      <c r="A1521" s="63" t="s">
        <v>5</v>
      </c>
      <c r="B1521" s="61">
        <v>2638</v>
      </c>
      <c r="C1521" s="54" t="s">
        <v>0</v>
      </c>
      <c r="I1521" s="55" t="s">
        <v>13</v>
      </c>
      <c r="J1521" s="2">
        <v>2595</v>
      </c>
      <c r="K1521" s="80" t="s">
        <v>103</v>
      </c>
    </row>
    <row r="1522" spans="1:11" x14ac:dyDescent="0.2">
      <c r="A1522" s="56" t="s">
        <v>69</v>
      </c>
      <c r="B1522" s="61">
        <v>2650.6289999999999</v>
      </c>
      <c r="C1522" s="54" t="s">
        <v>0</v>
      </c>
      <c r="I1522" s="58" t="s">
        <v>37</v>
      </c>
      <c r="J1522" s="86">
        <v>2599</v>
      </c>
      <c r="K1522" s="133" t="s">
        <v>103</v>
      </c>
    </row>
    <row r="1523" spans="1:11" x14ac:dyDescent="0.2">
      <c r="A1523" s="56" t="s">
        <v>69</v>
      </c>
      <c r="B1523" s="61">
        <v>2650.6289999999999</v>
      </c>
      <c r="C1523" s="54" t="s">
        <v>0</v>
      </c>
      <c r="I1523" s="58" t="s">
        <v>34</v>
      </c>
      <c r="J1523" s="57">
        <v>2611</v>
      </c>
      <c r="K1523" s="133" t="s">
        <v>103</v>
      </c>
    </row>
    <row r="1524" spans="1:11" x14ac:dyDescent="0.2">
      <c r="A1524" s="56" t="s">
        <v>69</v>
      </c>
      <c r="B1524" s="61">
        <v>2650.6289999999999</v>
      </c>
      <c r="C1524" s="54" t="s">
        <v>0</v>
      </c>
      <c r="I1524" s="58" t="s">
        <v>34</v>
      </c>
      <c r="J1524" s="57">
        <v>2611</v>
      </c>
      <c r="K1524" s="133" t="s">
        <v>103</v>
      </c>
    </row>
    <row r="1525" spans="1:11" x14ac:dyDescent="0.2">
      <c r="A1525" s="56" t="s">
        <v>69</v>
      </c>
      <c r="B1525" s="61">
        <v>2650.6289999999999</v>
      </c>
      <c r="C1525" s="54" t="s">
        <v>0</v>
      </c>
      <c r="I1525" s="23" t="s">
        <v>50</v>
      </c>
      <c r="J1525" s="61">
        <v>2639.5680000000002</v>
      </c>
      <c r="K1525" s="133" t="s">
        <v>103</v>
      </c>
    </row>
    <row r="1526" spans="1:11" x14ac:dyDescent="0.2">
      <c r="A1526" s="56" t="s">
        <v>69</v>
      </c>
      <c r="B1526" s="61">
        <v>2650.6289999999999</v>
      </c>
      <c r="C1526" s="54" t="s">
        <v>0</v>
      </c>
      <c r="I1526" s="23" t="s">
        <v>50</v>
      </c>
      <c r="J1526" s="61">
        <v>2639.5680000000002</v>
      </c>
      <c r="K1526" s="133" t="s">
        <v>103</v>
      </c>
    </row>
    <row r="1527" spans="1:11" x14ac:dyDescent="0.2">
      <c r="A1527" s="56" t="s">
        <v>69</v>
      </c>
      <c r="B1527" s="61">
        <v>2650.6289999999999</v>
      </c>
      <c r="C1527" s="54" t="s">
        <v>0</v>
      </c>
      <c r="I1527" s="23" t="s">
        <v>50</v>
      </c>
      <c r="J1527" s="61">
        <v>2639.5680000000002</v>
      </c>
      <c r="K1527" s="133" t="s">
        <v>103</v>
      </c>
    </row>
    <row r="1528" spans="1:11" x14ac:dyDescent="0.2">
      <c r="A1528" s="56" t="s">
        <v>69</v>
      </c>
      <c r="B1528" s="61">
        <v>2650.6289999999999</v>
      </c>
      <c r="C1528" s="54" t="s">
        <v>0</v>
      </c>
      <c r="I1528" s="23" t="s">
        <v>50</v>
      </c>
      <c r="J1528" s="61">
        <v>2639.5680000000002</v>
      </c>
      <c r="K1528" s="133" t="s">
        <v>103</v>
      </c>
    </row>
    <row r="1529" spans="1:11" x14ac:dyDescent="0.2">
      <c r="A1529" s="56" t="s">
        <v>166</v>
      </c>
      <c r="B1529" s="61">
        <v>2651</v>
      </c>
      <c r="C1529" s="54" t="s">
        <v>0</v>
      </c>
      <c r="I1529" s="58" t="s">
        <v>161</v>
      </c>
      <c r="J1529" s="57">
        <v>2654</v>
      </c>
      <c r="K1529" s="133" t="s">
        <v>103</v>
      </c>
    </row>
    <row r="1530" spans="1:11" x14ac:dyDescent="0.2">
      <c r="A1530" s="56" t="s">
        <v>166</v>
      </c>
      <c r="B1530" s="61">
        <v>2651</v>
      </c>
      <c r="C1530" s="54" t="s">
        <v>0</v>
      </c>
      <c r="I1530" s="58" t="s">
        <v>161</v>
      </c>
      <c r="J1530" s="57">
        <v>2654</v>
      </c>
      <c r="K1530" s="133" t="s">
        <v>103</v>
      </c>
    </row>
    <row r="1531" spans="1:11" x14ac:dyDescent="0.2">
      <c r="A1531" s="56" t="s">
        <v>166</v>
      </c>
      <c r="B1531" s="61">
        <v>2651</v>
      </c>
      <c r="C1531" s="54" t="s">
        <v>0</v>
      </c>
      <c r="I1531" s="58" t="s">
        <v>2</v>
      </c>
      <c r="J1531" s="57">
        <v>2673</v>
      </c>
      <c r="K1531" s="133" t="s">
        <v>103</v>
      </c>
    </row>
    <row r="1532" spans="1:11" x14ac:dyDescent="0.2">
      <c r="A1532" s="56" t="s">
        <v>166</v>
      </c>
      <c r="B1532" s="61">
        <v>2651</v>
      </c>
      <c r="C1532" s="54" t="s">
        <v>0</v>
      </c>
      <c r="I1532" s="58" t="s">
        <v>2</v>
      </c>
      <c r="J1532" s="57">
        <v>2673</v>
      </c>
      <c r="K1532" s="133" t="s">
        <v>103</v>
      </c>
    </row>
    <row r="1533" spans="1:11" x14ac:dyDescent="0.2">
      <c r="A1533" s="56" t="s">
        <v>28</v>
      </c>
      <c r="B1533" s="61">
        <v>2651.76</v>
      </c>
      <c r="C1533" s="54" t="s">
        <v>0</v>
      </c>
      <c r="I1533" s="58" t="s">
        <v>2</v>
      </c>
      <c r="J1533" s="57">
        <v>2673</v>
      </c>
      <c r="K1533" s="133" t="s">
        <v>103</v>
      </c>
    </row>
    <row r="1534" spans="1:11" x14ac:dyDescent="0.2">
      <c r="A1534" s="56" t="s">
        <v>28</v>
      </c>
      <c r="B1534" s="61">
        <v>2651.76</v>
      </c>
      <c r="C1534" s="54" t="s">
        <v>0</v>
      </c>
      <c r="I1534" s="58" t="s">
        <v>2</v>
      </c>
      <c r="J1534" s="57">
        <v>2673</v>
      </c>
      <c r="K1534" s="133" t="s">
        <v>103</v>
      </c>
    </row>
    <row r="1535" spans="1:11" x14ac:dyDescent="0.2">
      <c r="A1535" s="56" t="s">
        <v>28</v>
      </c>
      <c r="B1535" s="61">
        <v>2651.76</v>
      </c>
      <c r="C1535" s="54" t="s">
        <v>0</v>
      </c>
      <c r="I1535" s="58" t="s">
        <v>2</v>
      </c>
      <c r="J1535" s="57">
        <v>2673</v>
      </c>
      <c r="K1535" s="133" t="s">
        <v>103</v>
      </c>
    </row>
    <row r="1536" spans="1:11" x14ac:dyDescent="0.2">
      <c r="A1536" s="56" t="s">
        <v>28</v>
      </c>
      <c r="B1536" s="61">
        <v>2651.76</v>
      </c>
      <c r="C1536" s="54" t="s">
        <v>0</v>
      </c>
      <c r="I1536" s="58" t="s">
        <v>2</v>
      </c>
      <c r="J1536" s="57">
        <v>2673</v>
      </c>
      <c r="K1536" s="133" t="s">
        <v>103</v>
      </c>
    </row>
    <row r="1537" spans="1:11" x14ac:dyDescent="0.2">
      <c r="A1537" s="63" t="s">
        <v>5</v>
      </c>
      <c r="B1537" s="61">
        <v>2651.76</v>
      </c>
      <c r="C1537" s="54" t="s">
        <v>0</v>
      </c>
      <c r="I1537" s="58" t="s">
        <v>2</v>
      </c>
      <c r="J1537" s="57">
        <v>2673</v>
      </c>
      <c r="K1537" s="133" t="s">
        <v>103</v>
      </c>
    </row>
    <row r="1538" spans="1:11" x14ac:dyDescent="0.2">
      <c r="A1538" s="23" t="s">
        <v>56</v>
      </c>
      <c r="B1538" s="61">
        <v>2651.76</v>
      </c>
      <c r="C1538" s="54" t="s">
        <v>0</v>
      </c>
      <c r="I1538" s="58" t="s">
        <v>2</v>
      </c>
      <c r="J1538" s="57">
        <v>2673</v>
      </c>
      <c r="K1538" s="133" t="s">
        <v>103</v>
      </c>
    </row>
    <row r="1539" spans="1:11" x14ac:dyDescent="0.2">
      <c r="A1539" s="56" t="s">
        <v>34</v>
      </c>
      <c r="B1539" s="61">
        <v>2651.76</v>
      </c>
      <c r="C1539" s="54" t="s">
        <v>0</v>
      </c>
      <c r="I1539" s="58" t="s">
        <v>162</v>
      </c>
      <c r="J1539" s="57">
        <v>2699</v>
      </c>
      <c r="K1539" s="133" t="s">
        <v>103</v>
      </c>
    </row>
    <row r="1540" spans="1:11" x14ac:dyDescent="0.2">
      <c r="A1540" s="56" t="s">
        <v>34</v>
      </c>
      <c r="B1540" s="61">
        <v>2651.76</v>
      </c>
      <c r="C1540" s="54" t="s">
        <v>0</v>
      </c>
      <c r="I1540" s="58" t="s">
        <v>162</v>
      </c>
      <c r="J1540" s="57">
        <v>2707</v>
      </c>
      <c r="K1540" s="133" t="s">
        <v>103</v>
      </c>
    </row>
    <row r="1541" spans="1:11" x14ac:dyDescent="0.2">
      <c r="A1541" s="56" t="s">
        <v>34</v>
      </c>
      <c r="B1541" s="61">
        <v>2651.76</v>
      </c>
      <c r="C1541" s="54" t="s">
        <v>0</v>
      </c>
      <c r="I1541" s="23" t="s">
        <v>44</v>
      </c>
      <c r="J1541" s="61">
        <v>2709</v>
      </c>
      <c r="K1541" s="133" t="s">
        <v>103</v>
      </c>
    </row>
    <row r="1542" spans="1:11" x14ac:dyDescent="0.2">
      <c r="A1542" s="56" t="s">
        <v>34</v>
      </c>
      <c r="B1542" s="61">
        <v>2651.76</v>
      </c>
      <c r="C1542" s="54" t="s">
        <v>0</v>
      </c>
      <c r="I1542" s="23" t="s">
        <v>44</v>
      </c>
      <c r="J1542" s="61">
        <v>2709</v>
      </c>
      <c r="K1542" s="133" t="s">
        <v>103</v>
      </c>
    </row>
    <row r="1543" spans="1:11" x14ac:dyDescent="0.2">
      <c r="A1543" s="56" t="s">
        <v>34</v>
      </c>
      <c r="B1543" s="61">
        <v>2651.76</v>
      </c>
      <c r="C1543" s="54" t="s">
        <v>0</v>
      </c>
      <c r="I1543" s="58" t="s">
        <v>162</v>
      </c>
      <c r="J1543" s="57">
        <v>2720</v>
      </c>
      <c r="K1543" s="133" t="s">
        <v>103</v>
      </c>
    </row>
    <row r="1544" spans="1:11" x14ac:dyDescent="0.2">
      <c r="A1544" s="56" t="s">
        <v>34</v>
      </c>
      <c r="B1544" s="61">
        <v>2651.76</v>
      </c>
      <c r="C1544" s="54" t="s">
        <v>0</v>
      </c>
      <c r="I1544" s="58" t="s">
        <v>163</v>
      </c>
      <c r="J1544" s="57">
        <v>2734</v>
      </c>
      <c r="K1544" s="133" t="s">
        <v>103</v>
      </c>
    </row>
    <row r="1545" spans="1:11" x14ac:dyDescent="0.2">
      <c r="A1545" s="63" t="s">
        <v>37</v>
      </c>
      <c r="B1545" s="61">
        <v>2655</v>
      </c>
      <c r="C1545" s="54" t="s">
        <v>0</v>
      </c>
      <c r="I1545" s="58" t="s">
        <v>163</v>
      </c>
      <c r="J1545" s="57">
        <v>2734</v>
      </c>
      <c r="K1545" s="133" t="s">
        <v>103</v>
      </c>
    </row>
    <row r="1546" spans="1:11" x14ac:dyDescent="0.2">
      <c r="A1546" s="63" t="s">
        <v>37</v>
      </c>
      <c r="B1546" s="61">
        <v>2655</v>
      </c>
      <c r="C1546" s="54" t="s">
        <v>0</v>
      </c>
      <c r="I1546" s="58" t="s">
        <v>163</v>
      </c>
      <c r="J1546" s="57">
        <v>2734</v>
      </c>
      <c r="K1546" s="133" t="s">
        <v>103</v>
      </c>
    </row>
    <row r="1547" spans="1:11" x14ac:dyDescent="0.2">
      <c r="A1547" s="63" t="s">
        <v>37</v>
      </c>
      <c r="B1547" s="61">
        <v>2657.8560000000002</v>
      </c>
      <c r="C1547" s="54" t="s">
        <v>0</v>
      </c>
      <c r="I1547" s="58" t="s">
        <v>163</v>
      </c>
      <c r="J1547" s="57">
        <v>2734</v>
      </c>
      <c r="K1547" s="133" t="s">
        <v>103</v>
      </c>
    </row>
    <row r="1548" spans="1:11" x14ac:dyDescent="0.2">
      <c r="A1548" s="63" t="s">
        <v>37</v>
      </c>
      <c r="B1548" s="61">
        <v>2657.8560000000002</v>
      </c>
      <c r="C1548" s="54" t="s">
        <v>0</v>
      </c>
      <c r="I1548" s="58" t="s">
        <v>163</v>
      </c>
      <c r="J1548" s="57">
        <v>2734</v>
      </c>
      <c r="K1548" s="133" t="s">
        <v>103</v>
      </c>
    </row>
    <row r="1549" spans="1:11" x14ac:dyDescent="0.2">
      <c r="A1549" s="63" t="s">
        <v>37</v>
      </c>
      <c r="B1549" s="61">
        <v>2657.8560000000002</v>
      </c>
      <c r="C1549" s="54" t="s">
        <v>0</v>
      </c>
      <c r="I1549" s="58" t="s">
        <v>163</v>
      </c>
      <c r="J1549" s="57">
        <v>2734</v>
      </c>
      <c r="K1549" s="133" t="s">
        <v>103</v>
      </c>
    </row>
    <row r="1550" spans="1:11" x14ac:dyDescent="0.2">
      <c r="A1550" s="63" t="s">
        <v>37</v>
      </c>
      <c r="B1550" s="61">
        <v>2657.8560000000002</v>
      </c>
      <c r="C1550" s="54" t="s">
        <v>0</v>
      </c>
      <c r="I1550" s="58" t="s">
        <v>163</v>
      </c>
      <c r="J1550" s="57">
        <v>2734</v>
      </c>
      <c r="K1550" s="133" t="s">
        <v>103</v>
      </c>
    </row>
    <row r="1551" spans="1:11" x14ac:dyDescent="0.2">
      <c r="A1551" s="63" t="s">
        <v>37</v>
      </c>
      <c r="B1551" s="61">
        <v>2665</v>
      </c>
      <c r="C1551" s="54" t="s">
        <v>0</v>
      </c>
      <c r="I1551" s="58" t="s">
        <v>163</v>
      </c>
      <c r="J1551" s="57">
        <v>2734</v>
      </c>
      <c r="K1551" s="133" t="s">
        <v>103</v>
      </c>
    </row>
    <row r="1552" spans="1:11" x14ac:dyDescent="0.2">
      <c r="A1552" s="63" t="s">
        <v>37</v>
      </c>
      <c r="B1552" s="61">
        <v>2665</v>
      </c>
      <c r="C1552" s="54" t="s">
        <v>0</v>
      </c>
      <c r="I1552" s="58" t="s">
        <v>163</v>
      </c>
      <c r="J1552" s="57">
        <v>2734</v>
      </c>
      <c r="K1552" s="133" t="s">
        <v>103</v>
      </c>
    </row>
    <row r="1553" spans="1:11" x14ac:dyDescent="0.2">
      <c r="A1553" s="63" t="s">
        <v>37</v>
      </c>
      <c r="B1553" s="61">
        <v>2665</v>
      </c>
      <c r="C1553" s="54" t="s">
        <v>0</v>
      </c>
      <c r="I1553" s="58" t="s">
        <v>162</v>
      </c>
      <c r="J1553" s="57">
        <v>2738</v>
      </c>
      <c r="K1553" s="133" t="s">
        <v>103</v>
      </c>
    </row>
    <row r="1554" spans="1:11" x14ac:dyDescent="0.2">
      <c r="A1554" s="63" t="s">
        <v>37</v>
      </c>
      <c r="B1554" s="61">
        <v>2665</v>
      </c>
      <c r="C1554" s="54" t="s">
        <v>0</v>
      </c>
      <c r="I1554" s="58" t="s">
        <v>162</v>
      </c>
      <c r="J1554" s="57">
        <v>2738</v>
      </c>
      <c r="K1554" s="133" t="s">
        <v>103</v>
      </c>
    </row>
    <row r="1555" spans="1:11" x14ac:dyDescent="0.2">
      <c r="A1555" s="63" t="s">
        <v>37</v>
      </c>
      <c r="B1555" s="61">
        <v>2665</v>
      </c>
      <c r="C1555" s="54" t="s">
        <v>0</v>
      </c>
      <c r="I1555" s="58" t="s">
        <v>34</v>
      </c>
      <c r="J1555" s="57">
        <v>2740</v>
      </c>
      <c r="K1555" s="133" t="s">
        <v>103</v>
      </c>
    </row>
    <row r="1556" spans="1:11" x14ac:dyDescent="0.2">
      <c r="A1556" s="63" t="s">
        <v>37</v>
      </c>
      <c r="B1556" s="61">
        <v>2665</v>
      </c>
      <c r="C1556" s="54" t="s">
        <v>0</v>
      </c>
      <c r="I1556" s="58" t="s">
        <v>162</v>
      </c>
      <c r="J1556" s="57">
        <v>2740</v>
      </c>
      <c r="K1556" s="133" t="s">
        <v>103</v>
      </c>
    </row>
    <row r="1557" spans="1:11" x14ac:dyDescent="0.2">
      <c r="A1557" s="63" t="s">
        <v>37</v>
      </c>
      <c r="B1557" s="61">
        <v>2665</v>
      </c>
      <c r="C1557" s="54" t="s">
        <v>0</v>
      </c>
      <c r="I1557" s="58" t="s">
        <v>162</v>
      </c>
      <c r="J1557" s="57">
        <v>2740</v>
      </c>
      <c r="K1557" s="133" t="s">
        <v>103</v>
      </c>
    </row>
    <row r="1558" spans="1:11" x14ac:dyDescent="0.2">
      <c r="A1558" s="63" t="s">
        <v>37</v>
      </c>
      <c r="B1558" s="61">
        <v>2665</v>
      </c>
      <c r="C1558" s="54" t="s">
        <v>0</v>
      </c>
      <c r="I1558" s="58" t="s">
        <v>37</v>
      </c>
      <c r="J1558" s="57">
        <v>2752</v>
      </c>
      <c r="K1558" s="133" t="s">
        <v>103</v>
      </c>
    </row>
    <row r="1559" spans="1:11" x14ac:dyDescent="0.2">
      <c r="A1559" s="63" t="s">
        <v>37</v>
      </c>
      <c r="B1559" s="61">
        <v>2665</v>
      </c>
      <c r="C1559" s="54" t="s">
        <v>0</v>
      </c>
      <c r="I1559" s="58" t="s">
        <v>34</v>
      </c>
      <c r="J1559" s="133">
        <v>2803</v>
      </c>
      <c r="K1559" s="133" t="s">
        <v>103</v>
      </c>
    </row>
    <row r="1560" spans="1:11" x14ac:dyDescent="0.2">
      <c r="A1560" s="63" t="s">
        <v>37</v>
      </c>
      <c r="B1560" s="61">
        <v>2665</v>
      </c>
      <c r="C1560" s="54" t="s">
        <v>0</v>
      </c>
      <c r="I1560" s="58" t="s">
        <v>34</v>
      </c>
      <c r="J1560" s="133">
        <v>2803</v>
      </c>
      <c r="K1560" s="133" t="s">
        <v>103</v>
      </c>
    </row>
    <row r="1561" spans="1:11" x14ac:dyDescent="0.2">
      <c r="A1561" s="63" t="s">
        <v>37</v>
      </c>
      <c r="B1561" s="61">
        <v>2665</v>
      </c>
      <c r="C1561" s="54" t="s">
        <v>0</v>
      </c>
      <c r="I1561" s="58" t="s">
        <v>34</v>
      </c>
      <c r="J1561" s="133">
        <v>2803</v>
      </c>
      <c r="K1561" s="133" t="s">
        <v>103</v>
      </c>
    </row>
    <row r="1562" spans="1:11" x14ac:dyDescent="0.2">
      <c r="A1562" s="63" t="s">
        <v>37</v>
      </c>
      <c r="B1562" s="61">
        <v>2665</v>
      </c>
      <c r="C1562" s="54" t="s">
        <v>0</v>
      </c>
      <c r="I1562" s="58" t="s">
        <v>34</v>
      </c>
      <c r="J1562" s="133">
        <v>2803</v>
      </c>
      <c r="K1562" s="133" t="s">
        <v>103</v>
      </c>
    </row>
    <row r="1563" spans="1:11" x14ac:dyDescent="0.2">
      <c r="A1563" s="63" t="s">
        <v>37</v>
      </c>
      <c r="B1563" s="61">
        <v>2665</v>
      </c>
      <c r="C1563" s="54" t="s">
        <v>0</v>
      </c>
      <c r="I1563" s="58" t="s">
        <v>34</v>
      </c>
      <c r="J1563" s="133">
        <v>2803</v>
      </c>
      <c r="K1563" s="133" t="s">
        <v>103</v>
      </c>
    </row>
    <row r="1564" spans="1:11" x14ac:dyDescent="0.2">
      <c r="A1564" s="63" t="s">
        <v>37</v>
      </c>
      <c r="B1564" s="61">
        <v>2665</v>
      </c>
      <c r="C1564" s="54" t="s">
        <v>0</v>
      </c>
      <c r="I1564" s="55" t="s">
        <v>28</v>
      </c>
      <c r="J1564" s="2">
        <v>2839</v>
      </c>
      <c r="K1564" s="80" t="s">
        <v>103</v>
      </c>
    </row>
    <row r="1565" spans="1:11" x14ac:dyDescent="0.2">
      <c r="A1565" s="63" t="s">
        <v>37</v>
      </c>
      <c r="B1565" s="61">
        <v>2665</v>
      </c>
      <c r="C1565" s="54" t="s">
        <v>0</v>
      </c>
      <c r="I1565" s="58" t="s">
        <v>37</v>
      </c>
      <c r="J1565" s="61">
        <v>2854.7568000000001</v>
      </c>
      <c r="K1565" s="133" t="s">
        <v>103</v>
      </c>
    </row>
    <row r="1566" spans="1:11" x14ac:dyDescent="0.2">
      <c r="A1566" s="63" t="s">
        <v>37</v>
      </c>
      <c r="B1566" s="61">
        <v>2665</v>
      </c>
      <c r="C1566" s="54" t="s">
        <v>0</v>
      </c>
      <c r="I1566" s="58" t="s">
        <v>37</v>
      </c>
      <c r="J1566" s="61">
        <v>2854.7568000000001</v>
      </c>
      <c r="K1566" s="133" t="s">
        <v>103</v>
      </c>
    </row>
    <row r="1567" spans="1:11" x14ac:dyDescent="0.2">
      <c r="A1567" s="63" t="s">
        <v>37</v>
      </c>
      <c r="B1567" s="61">
        <v>2665</v>
      </c>
      <c r="C1567" s="54" t="s">
        <v>0</v>
      </c>
      <c r="I1567" s="58" t="s">
        <v>37</v>
      </c>
      <c r="J1567" s="61">
        <v>2854.7568000000001</v>
      </c>
      <c r="K1567" s="133" t="s">
        <v>103</v>
      </c>
    </row>
    <row r="1568" spans="1:11" x14ac:dyDescent="0.2">
      <c r="A1568" s="56" t="s">
        <v>35</v>
      </c>
      <c r="B1568" s="61">
        <v>2666</v>
      </c>
      <c r="C1568" s="54" t="s">
        <v>0</v>
      </c>
      <c r="I1568" s="58" t="s">
        <v>37</v>
      </c>
      <c r="J1568" s="61">
        <v>2854.7568000000001</v>
      </c>
      <c r="K1568" s="133" t="s">
        <v>103</v>
      </c>
    </row>
    <row r="1569" spans="1:11" x14ac:dyDescent="0.2">
      <c r="A1569" s="56" t="s">
        <v>35</v>
      </c>
      <c r="B1569" s="61">
        <v>2666</v>
      </c>
      <c r="C1569" s="54" t="s">
        <v>0</v>
      </c>
      <c r="I1569" s="55" t="s">
        <v>61</v>
      </c>
      <c r="J1569" s="2">
        <v>2888</v>
      </c>
      <c r="K1569" s="80" t="s">
        <v>103</v>
      </c>
    </row>
    <row r="1570" spans="1:11" x14ac:dyDescent="0.2">
      <c r="A1570" s="56" t="s">
        <v>35</v>
      </c>
      <c r="B1570" s="61">
        <v>2666</v>
      </c>
      <c r="C1570" s="54" t="s">
        <v>0</v>
      </c>
      <c r="I1570" s="56" t="s">
        <v>86</v>
      </c>
      <c r="J1570" s="57">
        <v>2906</v>
      </c>
      <c r="K1570" s="133" t="s">
        <v>103</v>
      </c>
    </row>
    <row r="1571" spans="1:11" x14ac:dyDescent="0.2">
      <c r="A1571" s="56" t="s">
        <v>35</v>
      </c>
      <c r="B1571" s="61">
        <v>2666</v>
      </c>
      <c r="C1571" s="54" t="s">
        <v>0</v>
      </c>
      <c r="I1571" s="56" t="s">
        <v>86</v>
      </c>
      <c r="J1571" s="57">
        <v>2906</v>
      </c>
      <c r="K1571" s="133" t="s">
        <v>103</v>
      </c>
    </row>
    <row r="1572" spans="1:11" x14ac:dyDescent="0.2">
      <c r="A1572" s="56" t="s">
        <v>35</v>
      </c>
      <c r="B1572" s="61">
        <v>2666</v>
      </c>
      <c r="C1572" s="54" t="s">
        <v>0</v>
      </c>
      <c r="I1572" s="58" t="s">
        <v>34</v>
      </c>
      <c r="J1572" s="61">
        <v>2915.4120000000003</v>
      </c>
      <c r="K1572" s="133" t="s">
        <v>103</v>
      </c>
    </row>
    <row r="1573" spans="1:11" x14ac:dyDescent="0.2">
      <c r="A1573" s="56" t="s">
        <v>35</v>
      </c>
      <c r="B1573" s="61">
        <v>2666</v>
      </c>
      <c r="C1573" s="54" t="s">
        <v>0</v>
      </c>
      <c r="I1573" s="58" t="s">
        <v>34</v>
      </c>
      <c r="J1573" s="57">
        <v>2925</v>
      </c>
      <c r="K1573" s="133" t="s">
        <v>103</v>
      </c>
    </row>
    <row r="1574" spans="1:11" x14ac:dyDescent="0.2">
      <c r="A1574" s="56" t="s">
        <v>35</v>
      </c>
      <c r="B1574" s="61">
        <v>2666</v>
      </c>
      <c r="C1574" s="54" t="s">
        <v>0</v>
      </c>
      <c r="I1574" s="58" t="s">
        <v>34</v>
      </c>
      <c r="J1574" s="57">
        <v>2925</v>
      </c>
      <c r="K1574" s="133" t="s">
        <v>103</v>
      </c>
    </row>
    <row r="1575" spans="1:11" x14ac:dyDescent="0.2">
      <c r="A1575" s="56" t="s">
        <v>35</v>
      </c>
      <c r="B1575" s="61">
        <v>2666</v>
      </c>
      <c r="C1575" s="54" t="s">
        <v>0</v>
      </c>
      <c r="I1575" s="58" t="s">
        <v>34</v>
      </c>
      <c r="J1575" s="57">
        <v>2925</v>
      </c>
      <c r="K1575" s="133" t="s">
        <v>103</v>
      </c>
    </row>
    <row r="1576" spans="1:11" x14ac:dyDescent="0.2">
      <c r="A1576" s="56" t="s">
        <v>13</v>
      </c>
      <c r="B1576" s="61">
        <v>2667</v>
      </c>
      <c r="C1576" s="54" t="s">
        <v>0</v>
      </c>
      <c r="I1576" s="58" t="s">
        <v>34</v>
      </c>
      <c r="J1576" s="57">
        <v>2925</v>
      </c>
      <c r="K1576" s="133" t="s">
        <v>103</v>
      </c>
    </row>
    <row r="1577" spans="1:11" x14ac:dyDescent="0.2">
      <c r="A1577" s="56" t="s">
        <v>13</v>
      </c>
      <c r="B1577" s="61">
        <v>2667</v>
      </c>
      <c r="C1577" s="54" t="s">
        <v>0</v>
      </c>
      <c r="I1577" s="23" t="s">
        <v>35</v>
      </c>
      <c r="J1577" s="61">
        <v>2926.08</v>
      </c>
      <c r="K1577" s="133" t="s">
        <v>103</v>
      </c>
    </row>
    <row r="1578" spans="1:11" x14ac:dyDescent="0.2">
      <c r="A1578" s="56" t="s">
        <v>13</v>
      </c>
      <c r="B1578" s="61">
        <v>2667</v>
      </c>
      <c r="C1578" s="54" t="s">
        <v>0</v>
      </c>
      <c r="I1578" s="23" t="s">
        <v>35</v>
      </c>
      <c r="J1578" s="61">
        <v>2926.08</v>
      </c>
      <c r="K1578" s="133" t="s">
        <v>103</v>
      </c>
    </row>
    <row r="1579" spans="1:11" x14ac:dyDescent="0.2">
      <c r="A1579" s="56" t="s">
        <v>13</v>
      </c>
      <c r="B1579" s="61">
        <v>2667</v>
      </c>
      <c r="C1579" s="54" t="s">
        <v>0</v>
      </c>
      <c r="I1579" s="23" t="s">
        <v>35</v>
      </c>
      <c r="J1579" s="61">
        <v>2926.08</v>
      </c>
      <c r="K1579" s="133" t="s">
        <v>103</v>
      </c>
    </row>
    <row r="1580" spans="1:11" x14ac:dyDescent="0.2">
      <c r="A1580" s="56" t="s">
        <v>13</v>
      </c>
      <c r="B1580" s="61">
        <v>2667</v>
      </c>
      <c r="C1580" s="54" t="s">
        <v>0</v>
      </c>
      <c r="I1580" s="23" t="s">
        <v>35</v>
      </c>
      <c r="J1580" s="61">
        <v>2926.08</v>
      </c>
      <c r="K1580" s="133" t="s">
        <v>103</v>
      </c>
    </row>
    <row r="1581" spans="1:11" x14ac:dyDescent="0.2">
      <c r="A1581" s="56" t="s">
        <v>13</v>
      </c>
      <c r="B1581" s="61">
        <v>2667</v>
      </c>
      <c r="C1581" s="54" t="s">
        <v>0</v>
      </c>
      <c r="I1581" s="58" t="s">
        <v>37</v>
      </c>
      <c r="J1581" s="61">
        <v>2926.08</v>
      </c>
      <c r="K1581" s="133" t="s">
        <v>103</v>
      </c>
    </row>
    <row r="1582" spans="1:11" x14ac:dyDescent="0.2">
      <c r="A1582" s="56" t="s">
        <v>13</v>
      </c>
      <c r="B1582" s="61">
        <v>2667</v>
      </c>
      <c r="C1582" s="54" t="s">
        <v>0</v>
      </c>
      <c r="I1582" s="58" t="s">
        <v>37</v>
      </c>
      <c r="J1582" s="61">
        <v>2926.08</v>
      </c>
      <c r="K1582" s="133" t="s">
        <v>103</v>
      </c>
    </row>
    <row r="1583" spans="1:11" x14ac:dyDescent="0.2">
      <c r="A1583" s="56" t="s">
        <v>13</v>
      </c>
      <c r="B1583" s="61">
        <v>2667</v>
      </c>
      <c r="C1583" s="54" t="s">
        <v>0</v>
      </c>
      <c r="I1583" s="90" t="s">
        <v>65</v>
      </c>
      <c r="J1583" s="81">
        <v>2944</v>
      </c>
      <c r="K1583" s="133" t="s">
        <v>103</v>
      </c>
    </row>
    <row r="1584" spans="1:11" x14ac:dyDescent="0.2">
      <c r="A1584" s="56" t="s">
        <v>13</v>
      </c>
      <c r="B1584" s="61">
        <v>2667</v>
      </c>
      <c r="C1584" s="54" t="s">
        <v>0</v>
      </c>
      <c r="I1584" s="90" t="s">
        <v>61</v>
      </c>
      <c r="J1584" s="81">
        <v>2962</v>
      </c>
      <c r="K1584" s="133" t="s">
        <v>103</v>
      </c>
    </row>
    <row r="1585" spans="1:11" x14ac:dyDescent="0.2">
      <c r="A1585" s="56" t="s">
        <v>13</v>
      </c>
      <c r="B1585" s="61">
        <v>2667</v>
      </c>
      <c r="C1585" s="54" t="s">
        <v>0</v>
      </c>
      <c r="I1585" s="90" t="s">
        <v>61</v>
      </c>
      <c r="J1585" s="81">
        <v>2962</v>
      </c>
      <c r="K1585" s="133" t="s">
        <v>103</v>
      </c>
    </row>
    <row r="1586" spans="1:11" x14ac:dyDescent="0.2">
      <c r="A1586" s="56" t="s">
        <v>13</v>
      </c>
      <c r="B1586" s="61">
        <v>2667</v>
      </c>
      <c r="C1586" s="54" t="s">
        <v>0</v>
      </c>
      <c r="I1586" s="58" t="s">
        <v>34</v>
      </c>
      <c r="J1586" s="57">
        <v>2976</v>
      </c>
      <c r="K1586" s="133" t="s">
        <v>103</v>
      </c>
    </row>
    <row r="1587" spans="1:11" x14ac:dyDescent="0.2">
      <c r="A1587" s="56" t="s">
        <v>13</v>
      </c>
      <c r="B1587" s="61">
        <v>2667</v>
      </c>
      <c r="C1587" s="54" t="s">
        <v>0</v>
      </c>
      <c r="I1587" s="58" t="s">
        <v>37</v>
      </c>
      <c r="J1587" s="61">
        <v>2985.8208</v>
      </c>
      <c r="K1587" s="133" t="s">
        <v>103</v>
      </c>
    </row>
    <row r="1588" spans="1:11" x14ac:dyDescent="0.2">
      <c r="A1588" s="56" t="s">
        <v>28</v>
      </c>
      <c r="B1588" s="61">
        <v>2667</v>
      </c>
      <c r="C1588" s="54" t="s">
        <v>0</v>
      </c>
      <c r="I1588" s="58" t="s">
        <v>37</v>
      </c>
      <c r="J1588" s="61">
        <v>2985.8208</v>
      </c>
      <c r="K1588" s="133" t="s">
        <v>103</v>
      </c>
    </row>
    <row r="1589" spans="1:11" x14ac:dyDescent="0.2">
      <c r="A1589" s="56" t="s">
        <v>28</v>
      </c>
      <c r="B1589" s="61">
        <v>2667</v>
      </c>
      <c r="C1589" s="54" t="s">
        <v>0</v>
      </c>
      <c r="I1589" s="58" t="s">
        <v>2</v>
      </c>
      <c r="J1589" s="61">
        <v>2987.04</v>
      </c>
      <c r="K1589" s="133" t="s">
        <v>103</v>
      </c>
    </row>
    <row r="1590" spans="1:11" x14ac:dyDescent="0.2">
      <c r="A1590" s="63" t="s">
        <v>162</v>
      </c>
      <c r="B1590" s="61">
        <v>2667</v>
      </c>
      <c r="C1590" s="54" t="s">
        <v>0</v>
      </c>
      <c r="I1590" s="58" t="s">
        <v>37</v>
      </c>
      <c r="J1590" s="57">
        <v>3004</v>
      </c>
      <c r="K1590" s="133" t="s">
        <v>103</v>
      </c>
    </row>
    <row r="1591" spans="1:11" x14ac:dyDescent="0.2">
      <c r="A1591" s="63" t="s">
        <v>162</v>
      </c>
      <c r="B1591" s="61">
        <v>2667</v>
      </c>
      <c r="C1591" s="54" t="s">
        <v>0</v>
      </c>
      <c r="I1591" s="58" t="s">
        <v>37</v>
      </c>
      <c r="J1591" s="57">
        <v>3004</v>
      </c>
      <c r="K1591" s="133" t="s">
        <v>103</v>
      </c>
    </row>
    <row r="1592" spans="1:11" x14ac:dyDescent="0.2">
      <c r="A1592" s="63" t="s">
        <v>86</v>
      </c>
      <c r="B1592" s="61">
        <v>2667</v>
      </c>
      <c r="C1592" s="54" t="s">
        <v>0</v>
      </c>
      <c r="I1592" s="58" t="s">
        <v>37</v>
      </c>
      <c r="J1592" s="57">
        <v>3004</v>
      </c>
      <c r="K1592" s="133" t="s">
        <v>103</v>
      </c>
    </row>
    <row r="1593" spans="1:11" x14ac:dyDescent="0.2">
      <c r="A1593" s="63" t="s">
        <v>86</v>
      </c>
      <c r="B1593" s="61">
        <v>2667</v>
      </c>
      <c r="C1593" s="54" t="s">
        <v>0</v>
      </c>
      <c r="I1593" s="58" t="s">
        <v>37</v>
      </c>
      <c r="J1593" s="57">
        <v>3004</v>
      </c>
      <c r="K1593" s="133" t="s">
        <v>103</v>
      </c>
    </row>
    <row r="1594" spans="1:11" x14ac:dyDescent="0.2">
      <c r="A1594" s="56" t="s">
        <v>28</v>
      </c>
      <c r="B1594" s="61">
        <v>2674.6200000000003</v>
      </c>
      <c r="C1594" s="54" t="s">
        <v>0</v>
      </c>
      <c r="I1594" s="58" t="s">
        <v>37</v>
      </c>
      <c r="J1594" s="57">
        <v>3004</v>
      </c>
      <c r="K1594" s="133" t="s">
        <v>103</v>
      </c>
    </row>
    <row r="1595" spans="1:11" x14ac:dyDescent="0.2">
      <c r="A1595" s="56" t="s">
        <v>28</v>
      </c>
      <c r="B1595" s="61">
        <v>2674.6200000000003</v>
      </c>
      <c r="C1595" s="54" t="s">
        <v>0</v>
      </c>
      <c r="I1595" s="58" t="s">
        <v>37</v>
      </c>
      <c r="J1595" s="57">
        <v>3004</v>
      </c>
      <c r="K1595" s="133" t="s">
        <v>103</v>
      </c>
    </row>
    <row r="1596" spans="1:11" x14ac:dyDescent="0.2">
      <c r="A1596" s="56" t="s">
        <v>88</v>
      </c>
      <c r="B1596" s="61">
        <v>2681.096</v>
      </c>
      <c r="C1596" s="54" t="s">
        <v>0</v>
      </c>
      <c r="I1596" s="58" t="s">
        <v>37</v>
      </c>
      <c r="J1596" s="57">
        <v>3004</v>
      </c>
      <c r="K1596" s="133" t="s">
        <v>103</v>
      </c>
    </row>
    <row r="1597" spans="1:11" x14ac:dyDescent="0.2">
      <c r="A1597" s="56" t="s">
        <v>88</v>
      </c>
      <c r="B1597" s="61">
        <v>2681.096</v>
      </c>
      <c r="C1597" s="54" t="s">
        <v>0</v>
      </c>
      <c r="I1597" s="58" t="s">
        <v>37</v>
      </c>
      <c r="J1597" s="57">
        <v>3004</v>
      </c>
      <c r="K1597" s="133" t="s">
        <v>103</v>
      </c>
    </row>
    <row r="1598" spans="1:11" x14ac:dyDescent="0.2">
      <c r="A1598" s="56" t="s">
        <v>88</v>
      </c>
      <c r="B1598" s="61">
        <v>2681.096</v>
      </c>
      <c r="C1598" s="54" t="s">
        <v>0</v>
      </c>
      <c r="I1598" s="58" t="s">
        <v>37</v>
      </c>
      <c r="J1598" s="57">
        <v>3004</v>
      </c>
      <c r="K1598" s="133" t="s">
        <v>103</v>
      </c>
    </row>
    <row r="1599" spans="1:11" x14ac:dyDescent="0.2">
      <c r="A1599" s="56" t="s">
        <v>88</v>
      </c>
      <c r="B1599" s="61">
        <v>2681.096</v>
      </c>
      <c r="C1599" s="54" t="s">
        <v>0</v>
      </c>
      <c r="I1599" s="58" t="s">
        <v>37</v>
      </c>
      <c r="J1599" s="57">
        <v>3004</v>
      </c>
      <c r="K1599" s="133" t="s">
        <v>103</v>
      </c>
    </row>
    <row r="1600" spans="1:11" x14ac:dyDescent="0.2">
      <c r="A1600" s="56" t="s">
        <v>88</v>
      </c>
      <c r="B1600" s="61">
        <v>2681.096</v>
      </c>
      <c r="C1600" s="54" t="s">
        <v>0</v>
      </c>
      <c r="I1600" s="58" t="s">
        <v>56</v>
      </c>
      <c r="J1600" s="57">
        <v>3013</v>
      </c>
      <c r="K1600" s="133" t="s">
        <v>103</v>
      </c>
    </row>
    <row r="1601" spans="1:11" x14ac:dyDescent="0.2">
      <c r="A1601" s="56" t="s">
        <v>159</v>
      </c>
      <c r="B1601" s="61">
        <v>2681.096</v>
      </c>
      <c r="C1601" s="54" t="s">
        <v>0</v>
      </c>
      <c r="I1601" s="58" t="s">
        <v>56</v>
      </c>
      <c r="J1601" s="57">
        <v>3013</v>
      </c>
      <c r="K1601" s="133" t="s">
        <v>103</v>
      </c>
    </row>
    <row r="1602" spans="1:11" x14ac:dyDescent="0.2">
      <c r="A1602" s="56" t="s">
        <v>159</v>
      </c>
      <c r="B1602" s="61">
        <v>2681.096</v>
      </c>
      <c r="C1602" s="54" t="s">
        <v>0</v>
      </c>
      <c r="I1602" s="58" t="s">
        <v>56</v>
      </c>
      <c r="J1602" s="57">
        <v>3013</v>
      </c>
      <c r="K1602" s="133" t="s">
        <v>103</v>
      </c>
    </row>
    <row r="1603" spans="1:11" x14ac:dyDescent="0.2">
      <c r="A1603" s="56" t="s">
        <v>148</v>
      </c>
      <c r="B1603" s="61">
        <v>2682.24</v>
      </c>
      <c r="C1603" s="54" t="s">
        <v>0</v>
      </c>
      <c r="I1603" s="58" t="s">
        <v>56</v>
      </c>
      <c r="J1603" s="57">
        <v>3013</v>
      </c>
      <c r="K1603" s="133" t="s">
        <v>103</v>
      </c>
    </row>
    <row r="1604" spans="1:11" x14ac:dyDescent="0.2">
      <c r="A1604" s="56" t="s">
        <v>165</v>
      </c>
      <c r="B1604" s="61">
        <v>2682.2400000000002</v>
      </c>
      <c r="C1604" s="54" t="s">
        <v>0</v>
      </c>
      <c r="I1604" s="58" t="s">
        <v>56</v>
      </c>
      <c r="J1604" s="57">
        <v>3013</v>
      </c>
      <c r="K1604" s="133" t="s">
        <v>103</v>
      </c>
    </row>
    <row r="1605" spans="1:11" x14ac:dyDescent="0.2">
      <c r="A1605" s="56" t="s">
        <v>165</v>
      </c>
      <c r="B1605" s="61">
        <v>2682.2400000000002</v>
      </c>
      <c r="C1605" s="54" t="s">
        <v>0</v>
      </c>
      <c r="I1605" s="58" t="s">
        <v>56</v>
      </c>
      <c r="J1605" s="57">
        <v>3013</v>
      </c>
      <c r="K1605" s="133" t="s">
        <v>103</v>
      </c>
    </row>
    <row r="1606" spans="1:11" x14ac:dyDescent="0.2">
      <c r="A1606" s="23" t="s">
        <v>56</v>
      </c>
      <c r="B1606" s="61">
        <v>2682.2400000000002</v>
      </c>
      <c r="C1606" s="54" t="s">
        <v>0</v>
      </c>
      <c r="I1606" s="58" t="s">
        <v>56</v>
      </c>
      <c r="J1606" s="57">
        <v>3019</v>
      </c>
      <c r="K1606" s="133" t="s">
        <v>103</v>
      </c>
    </row>
    <row r="1607" spans="1:11" x14ac:dyDescent="0.2">
      <c r="A1607" s="23" t="s">
        <v>56</v>
      </c>
      <c r="B1607" s="61">
        <v>2682.2400000000002</v>
      </c>
      <c r="C1607" s="54" t="s">
        <v>0</v>
      </c>
      <c r="I1607" s="58" t="s">
        <v>56</v>
      </c>
      <c r="J1607" s="57">
        <v>3019</v>
      </c>
      <c r="K1607" s="133" t="s">
        <v>103</v>
      </c>
    </row>
    <row r="1608" spans="1:11" x14ac:dyDescent="0.2">
      <c r="A1608" s="23" t="s">
        <v>56</v>
      </c>
      <c r="B1608" s="61">
        <v>2682.2400000000002</v>
      </c>
      <c r="C1608" s="54" t="s">
        <v>0</v>
      </c>
      <c r="I1608" s="58" t="s">
        <v>56</v>
      </c>
      <c r="J1608" s="57">
        <v>3019</v>
      </c>
      <c r="K1608" s="133" t="s">
        <v>103</v>
      </c>
    </row>
    <row r="1609" spans="1:11" x14ac:dyDescent="0.2">
      <c r="A1609" s="23" t="s">
        <v>56</v>
      </c>
      <c r="B1609" s="61">
        <v>2682.2400000000002</v>
      </c>
      <c r="C1609" s="54" t="s">
        <v>0</v>
      </c>
      <c r="I1609" s="58" t="s">
        <v>56</v>
      </c>
      <c r="J1609" s="57">
        <v>3019</v>
      </c>
      <c r="K1609" s="133" t="s">
        <v>103</v>
      </c>
    </row>
    <row r="1610" spans="1:11" x14ac:dyDescent="0.2">
      <c r="A1610" s="56" t="s">
        <v>34</v>
      </c>
      <c r="B1610" s="61">
        <v>2682.2400000000002</v>
      </c>
      <c r="C1610" s="54" t="s">
        <v>0</v>
      </c>
      <c r="I1610" s="58" t="s">
        <v>56</v>
      </c>
      <c r="J1610" s="57">
        <v>3019</v>
      </c>
      <c r="K1610" s="133" t="s">
        <v>103</v>
      </c>
    </row>
    <row r="1611" spans="1:11" x14ac:dyDescent="0.2">
      <c r="A1611" s="56" t="s">
        <v>34</v>
      </c>
      <c r="B1611" s="61">
        <v>2682.2400000000002</v>
      </c>
      <c r="C1611" s="54" t="s">
        <v>0</v>
      </c>
      <c r="I1611" s="58" t="s">
        <v>56</v>
      </c>
      <c r="J1611" s="57">
        <v>3019</v>
      </c>
      <c r="K1611" s="133" t="s">
        <v>103</v>
      </c>
    </row>
    <row r="1612" spans="1:11" x14ac:dyDescent="0.2">
      <c r="A1612" s="56" t="s">
        <v>34</v>
      </c>
      <c r="B1612" s="61">
        <v>2682.2400000000002</v>
      </c>
      <c r="C1612" s="54" t="s">
        <v>0</v>
      </c>
      <c r="I1612" s="58" t="s">
        <v>56</v>
      </c>
      <c r="J1612" s="57">
        <v>3019</v>
      </c>
      <c r="K1612" s="133" t="s">
        <v>103</v>
      </c>
    </row>
    <row r="1613" spans="1:11" x14ac:dyDescent="0.2">
      <c r="A1613" s="56" t="s">
        <v>28</v>
      </c>
      <c r="B1613" s="61">
        <v>2682.2400000000002</v>
      </c>
      <c r="C1613" s="54" t="s">
        <v>0</v>
      </c>
      <c r="I1613" s="58" t="s">
        <v>56</v>
      </c>
      <c r="J1613" s="57">
        <v>3019</v>
      </c>
      <c r="K1613" s="133" t="s">
        <v>103</v>
      </c>
    </row>
    <row r="1614" spans="1:11" x14ac:dyDescent="0.2">
      <c r="A1614" s="23" t="s">
        <v>50</v>
      </c>
      <c r="B1614" s="61">
        <v>2682.2400000000002</v>
      </c>
      <c r="C1614" s="54" t="s">
        <v>0</v>
      </c>
      <c r="I1614" s="58" t="s">
        <v>56</v>
      </c>
      <c r="J1614" s="57">
        <v>3019</v>
      </c>
      <c r="K1614" s="133" t="s">
        <v>103</v>
      </c>
    </row>
    <row r="1615" spans="1:11" x14ac:dyDescent="0.2">
      <c r="A1615" s="56" t="s">
        <v>28</v>
      </c>
      <c r="B1615" s="61">
        <v>2688</v>
      </c>
      <c r="C1615" s="54" t="s">
        <v>0</v>
      </c>
      <c r="I1615" s="58" t="s">
        <v>56</v>
      </c>
      <c r="J1615" s="57">
        <v>3019</v>
      </c>
      <c r="K1615" s="133" t="s">
        <v>103</v>
      </c>
    </row>
    <row r="1616" spans="1:11" x14ac:dyDescent="0.2">
      <c r="A1616" s="56" t="s">
        <v>28</v>
      </c>
      <c r="B1616" s="61">
        <v>2688</v>
      </c>
      <c r="C1616" s="54" t="s">
        <v>0</v>
      </c>
      <c r="I1616" s="23" t="s">
        <v>158</v>
      </c>
      <c r="J1616" s="61">
        <v>3026.3592000000003</v>
      </c>
      <c r="K1616" s="133" t="s">
        <v>103</v>
      </c>
    </row>
    <row r="1617" spans="1:11" x14ac:dyDescent="0.2">
      <c r="A1617" s="56" t="s">
        <v>28</v>
      </c>
      <c r="B1617" s="61">
        <v>2688</v>
      </c>
      <c r="C1617" s="54" t="s">
        <v>0</v>
      </c>
      <c r="I1617" s="23" t="s">
        <v>158</v>
      </c>
      <c r="J1617" s="61">
        <v>3026.3592000000003</v>
      </c>
      <c r="K1617" s="133" t="s">
        <v>103</v>
      </c>
    </row>
    <row r="1618" spans="1:11" x14ac:dyDescent="0.2">
      <c r="A1618" s="56" t="s">
        <v>28</v>
      </c>
      <c r="B1618" s="61">
        <v>2688</v>
      </c>
      <c r="C1618" s="54" t="s">
        <v>0</v>
      </c>
      <c r="I1618" s="55" t="s">
        <v>94</v>
      </c>
      <c r="J1618" s="2">
        <v>3050</v>
      </c>
      <c r="K1618" s="80" t="s">
        <v>103</v>
      </c>
    </row>
    <row r="1619" spans="1:11" x14ac:dyDescent="0.2">
      <c r="A1619" s="56" t="s">
        <v>28</v>
      </c>
      <c r="B1619" s="61">
        <v>2688</v>
      </c>
      <c r="C1619" s="54" t="s">
        <v>0</v>
      </c>
      <c r="I1619" s="55" t="s">
        <v>94</v>
      </c>
      <c r="J1619" s="2">
        <v>3054</v>
      </c>
      <c r="K1619" s="80" t="s">
        <v>103</v>
      </c>
    </row>
    <row r="1620" spans="1:11" x14ac:dyDescent="0.2">
      <c r="A1620" s="56" t="s">
        <v>28</v>
      </c>
      <c r="B1620" s="61">
        <v>2688</v>
      </c>
      <c r="C1620" s="54" t="s">
        <v>0</v>
      </c>
      <c r="I1620" s="23" t="s">
        <v>148</v>
      </c>
      <c r="J1620" s="61">
        <v>3085</v>
      </c>
      <c r="K1620" s="133" t="s">
        <v>103</v>
      </c>
    </row>
    <row r="1621" spans="1:11" x14ac:dyDescent="0.2">
      <c r="A1621" s="56" t="s">
        <v>28</v>
      </c>
      <c r="B1621" s="61">
        <v>2688</v>
      </c>
      <c r="C1621" s="54" t="s">
        <v>0</v>
      </c>
      <c r="I1621" s="23" t="s">
        <v>148</v>
      </c>
      <c r="J1621" s="61">
        <v>3085</v>
      </c>
      <c r="K1621" s="133" t="s">
        <v>103</v>
      </c>
    </row>
    <row r="1622" spans="1:11" x14ac:dyDescent="0.2">
      <c r="A1622" s="56" t="s">
        <v>28</v>
      </c>
      <c r="B1622" s="61">
        <v>2689.86</v>
      </c>
      <c r="C1622" s="54" t="s">
        <v>0</v>
      </c>
      <c r="I1622" s="23" t="s">
        <v>148</v>
      </c>
      <c r="J1622" s="61">
        <v>3085</v>
      </c>
      <c r="K1622" s="133" t="s">
        <v>103</v>
      </c>
    </row>
    <row r="1623" spans="1:11" x14ac:dyDescent="0.2">
      <c r="A1623" s="56" t="s">
        <v>28</v>
      </c>
      <c r="B1623" s="61">
        <v>2689.86</v>
      </c>
      <c r="C1623" s="54" t="s">
        <v>0</v>
      </c>
      <c r="I1623" s="23" t="s">
        <v>148</v>
      </c>
      <c r="J1623" s="61">
        <v>3085</v>
      </c>
      <c r="K1623" s="133" t="s">
        <v>103</v>
      </c>
    </row>
    <row r="1624" spans="1:11" x14ac:dyDescent="0.2">
      <c r="A1624" s="56" t="s">
        <v>28</v>
      </c>
      <c r="B1624" s="61">
        <v>2689.86</v>
      </c>
      <c r="C1624" s="54" t="s">
        <v>0</v>
      </c>
      <c r="I1624" s="23" t="s">
        <v>148</v>
      </c>
      <c r="J1624" s="61">
        <v>3085</v>
      </c>
      <c r="K1624" s="133" t="s">
        <v>103</v>
      </c>
    </row>
    <row r="1625" spans="1:11" x14ac:dyDescent="0.2">
      <c r="A1625" s="56" t="s">
        <v>159</v>
      </c>
      <c r="B1625" s="61">
        <v>2695</v>
      </c>
      <c r="C1625" s="54" t="s">
        <v>0</v>
      </c>
      <c r="I1625" s="23" t="s">
        <v>148</v>
      </c>
      <c r="J1625" s="61">
        <v>3085</v>
      </c>
      <c r="K1625" s="133" t="s">
        <v>103</v>
      </c>
    </row>
    <row r="1626" spans="1:11" x14ac:dyDescent="0.2">
      <c r="A1626" s="56" t="s">
        <v>159</v>
      </c>
      <c r="B1626" s="61">
        <v>2695</v>
      </c>
      <c r="C1626" s="54" t="s">
        <v>0</v>
      </c>
      <c r="I1626" s="23" t="s">
        <v>148</v>
      </c>
      <c r="J1626" s="61">
        <v>3085</v>
      </c>
      <c r="K1626" s="133" t="s">
        <v>103</v>
      </c>
    </row>
    <row r="1627" spans="1:11" x14ac:dyDescent="0.2">
      <c r="A1627" s="56" t="s">
        <v>159</v>
      </c>
      <c r="B1627" s="61">
        <v>2695</v>
      </c>
      <c r="C1627" s="54" t="s">
        <v>0</v>
      </c>
      <c r="I1627" s="23" t="s">
        <v>148</v>
      </c>
      <c r="J1627" s="61">
        <v>3085</v>
      </c>
      <c r="K1627" s="133" t="s">
        <v>103</v>
      </c>
    </row>
    <row r="1628" spans="1:11" x14ac:dyDescent="0.2">
      <c r="A1628" s="56" t="s">
        <v>165</v>
      </c>
      <c r="B1628" s="61">
        <v>2696</v>
      </c>
      <c r="C1628" s="54" t="s">
        <v>0</v>
      </c>
      <c r="I1628" s="23" t="s">
        <v>148</v>
      </c>
      <c r="J1628" s="61">
        <v>3085</v>
      </c>
      <c r="K1628" s="133" t="s">
        <v>103</v>
      </c>
    </row>
    <row r="1629" spans="1:11" x14ac:dyDescent="0.2">
      <c r="A1629" s="63" t="s">
        <v>71</v>
      </c>
      <c r="B1629" s="61">
        <v>2697.48</v>
      </c>
      <c r="C1629" s="54" t="s">
        <v>0</v>
      </c>
      <c r="I1629" s="23" t="s">
        <v>148</v>
      </c>
      <c r="J1629" s="61">
        <v>3085</v>
      </c>
      <c r="K1629" s="133" t="s">
        <v>103</v>
      </c>
    </row>
    <row r="1630" spans="1:11" x14ac:dyDescent="0.2">
      <c r="A1630" s="63" t="s">
        <v>71</v>
      </c>
      <c r="B1630" s="61">
        <v>2697.48</v>
      </c>
      <c r="C1630" s="54" t="s">
        <v>0</v>
      </c>
      <c r="I1630" s="23" t="s">
        <v>163</v>
      </c>
      <c r="J1630" s="61">
        <v>3099.8160000000003</v>
      </c>
      <c r="K1630" s="133" t="s">
        <v>103</v>
      </c>
    </row>
    <row r="1631" spans="1:11" x14ac:dyDescent="0.2">
      <c r="A1631" s="63" t="s">
        <v>71</v>
      </c>
      <c r="B1631" s="61">
        <v>2697.48</v>
      </c>
      <c r="C1631" s="54" t="s">
        <v>0</v>
      </c>
      <c r="I1631" s="23" t="s">
        <v>163</v>
      </c>
      <c r="J1631" s="61">
        <v>3099.8160000000003</v>
      </c>
      <c r="K1631" s="133" t="s">
        <v>103</v>
      </c>
    </row>
    <row r="1632" spans="1:11" x14ac:dyDescent="0.2">
      <c r="A1632" s="63" t="s">
        <v>71</v>
      </c>
      <c r="B1632" s="61">
        <v>2697.48</v>
      </c>
      <c r="C1632" s="54" t="s">
        <v>0</v>
      </c>
      <c r="I1632" s="23" t="s">
        <v>163</v>
      </c>
      <c r="J1632" s="61">
        <v>3099.8160000000003</v>
      </c>
      <c r="K1632" s="133" t="s">
        <v>103</v>
      </c>
    </row>
    <row r="1633" spans="1:11" x14ac:dyDescent="0.2">
      <c r="A1633" s="63" t="s">
        <v>71</v>
      </c>
      <c r="B1633" s="61">
        <v>2697.48</v>
      </c>
      <c r="C1633" s="54" t="s">
        <v>0</v>
      </c>
      <c r="I1633" s="23" t="s">
        <v>163</v>
      </c>
      <c r="J1633" s="61">
        <v>3099.8160000000003</v>
      </c>
      <c r="K1633" s="133" t="s">
        <v>103</v>
      </c>
    </row>
    <row r="1634" spans="1:11" x14ac:dyDescent="0.2">
      <c r="A1634" s="63" t="s">
        <v>71</v>
      </c>
      <c r="B1634" s="61">
        <v>2697.48</v>
      </c>
      <c r="C1634" s="54" t="s">
        <v>0</v>
      </c>
      <c r="I1634" s="23" t="s">
        <v>163</v>
      </c>
      <c r="J1634" s="61">
        <v>3099.8160000000003</v>
      </c>
      <c r="K1634" s="133" t="s">
        <v>103</v>
      </c>
    </row>
    <row r="1635" spans="1:11" x14ac:dyDescent="0.2">
      <c r="A1635" s="63" t="s">
        <v>71</v>
      </c>
      <c r="B1635" s="61">
        <v>2697.48</v>
      </c>
      <c r="C1635" s="54" t="s">
        <v>0</v>
      </c>
      <c r="I1635" s="23" t="s">
        <v>163</v>
      </c>
      <c r="J1635" s="61">
        <v>3099.8160000000003</v>
      </c>
      <c r="K1635" s="133" t="s">
        <v>103</v>
      </c>
    </row>
    <row r="1636" spans="1:11" x14ac:dyDescent="0.2">
      <c r="A1636" s="63" t="s">
        <v>71</v>
      </c>
      <c r="B1636" s="61">
        <v>2697.48</v>
      </c>
      <c r="C1636" s="54" t="s">
        <v>0</v>
      </c>
      <c r="I1636" s="23" t="s">
        <v>163</v>
      </c>
      <c r="J1636" s="61">
        <v>3099.8160000000003</v>
      </c>
      <c r="K1636" s="133" t="s">
        <v>103</v>
      </c>
    </row>
    <row r="1637" spans="1:11" x14ac:dyDescent="0.2">
      <c r="A1637" s="63" t="s">
        <v>71</v>
      </c>
      <c r="B1637" s="61">
        <v>2697.48</v>
      </c>
      <c r="C1637" s="54" t="s">
        <v>0</v>
      </c>
      <c r="I1637" s="23" t="s">
        <v>163</v>
      </c>
      <c r="J1637" s="61">
        <v>3099.8160000000003</v>
      </c>
      <c r="K1637" s="133" t="s">
        <v>103</v>
      </c>
    </row>
    <row r="1638" spans="1:11" x14ac:dyDescent="0.2">
      <c r="A1638" s="63" t="s">
        <v>71</v>
      </c>
      <c r="B1638" s="61">
        <v>2697.48</v>
      </c>
      <c r="C1638" s="54" t="s">
        <v>0</v>
      </c>
      <c r="I1638" s="23" t="s">
        <v>163</v>
      </c>
      <c r="J1638" s="61">
        <v>3099.8160000000003</v>
      </c>
      <c r="K1638" s="133" t="s">
        <v>103</v>
      </c>
    </row>
    <row r="1639" spans="1:11" x14ac:dyDescent="0.2">
      <c r="A1639" s="56" t="s">
        <v>148</v>
      </c>
      <c r="B1639" s="61">
        <v>2697.48</v>
      </c>
      <c r="C1639" s="54" t="s">
        <v>0</v>
      </c>
      <c r="I1639" s="23" t="s">
        <v>163</v>
      </c>
      <c r="J1639" s="61">
        <v>3099.8160000000003</v>
      </c>
      <c r="K1639" s="133" t="s">
        <v>103</v>
      </c>
    </row>
    <row r="1640" spans="1:11" x14ac:dyDescent="0.2">
      <c r="A1640" s="56" t="s">
        <v>148</v>
      </c>
      <c r="B1640" s="61">
        <v>2697.48</v>
      </c>
      <c r="C1640" s="54" t="s">
        <v>0</v>
      </c>
      <c r="I1640" s="23" t="s">
        <v>163</v>
      </c>
      <c r="J1640" s="61">
        <v>3099.8160000000003</v>
      </c>
      <c r="K1640" s="133" t="s">
        <v>103</v>
      </c>
    </row>
    <row r="1641" spans="1:11" x14ac:dyDescent="0.2">
      <c r="A1641" s="56" t="s">
        <v>148</v>
      </c>
      <c r="B1641" s="61">
        <v>2697.48</v>
      </c>
      <c r="C1641" s="54" t="s">
        <v>0</v>
      </c>
      <c r="I1641" s="58" t="s">
        <v>69</v>
      </c>
      <c r="J1641" s="57">
        <v>3110</v>
      </c>
      <c r="K1641" s="133" t="s">
        <v>103</v>
      </c>
    </row>
    <row r="1642" spans="1:11" x14ac:dyDescent="0.2">
      <c r="A1642" s="56" t="s">
        <v>148</v>
      </c>
      <c r="B1642" s="61">
        <v>2697.48</v>
      </c>
      <c r="C1642" s="54" t="s">
        <v>0</v>
      </c>
      <c r="I1642" s="58" t="s">
        <v>69</v>
      </c>
      <c r="J1642" s="57">
        <v>3110</v>
      </c>
      <c r="K1642" s="133" t="s">
        <v>103</v>
      </c>
    </row>
    <row r="1643" spans="1:11" x14ac:dyDescent="0.2">
      <c r="A1643" s="56" t="s">
        <v>148</v>
      </c>
      <c r="B1643" s="61">
        <v>2697.48</v>
      </c>
      <c r="C1643" s="54" t="s">
        <v>0</v>
      </c>
      <c r="I1643" s="58" t="s">
        <v>69</v>
      </c>
      <c r="J1643" s="57">
        <v>3110</v>
      </c>
      <c r="K1643" s="133" t="s">
        <v>103</v>
      </c>
    </row>
    <row r="1644" spans="1:11" x14ac:dyDescent="0.2">
      <c r="A1644" s="23" t="s">
        <v>34</v>
      </c>
      <c r="B1644" s="61">
        <v>2699</v>
      </c>
      <c r="C1644" s="54" t="s">
        <v>0</v>
      </c>
      <c r="I1644" s="23" t="s">
        <v>71</v>
      </c>
      <c r="J1644" s="61">
        <v>3180</v>
      </c>
      <c r="K1644" s="133" t="s">
        <v>103</v>
      </c>
    </row>
    <row r="1645" spans="1:11" x14ac:dyDescent="0.2">
      <c r="A1645" s="23" t="s">
        <v>34</v>
      </c>
      <c r="B1645" s="61">
        <v>2699</v>
      </c>
      <c r="C1645" s="54" t="s">
        <v>0</v>
      </c>
      <c r="I1645" s="90" t="s">
        <v>71</v>
      </c>
      <c r="J1645" s="81">
        <v>3180</v>
      </c>
      <c r="K1645" s="133" t="s">
        <v>103</v>
      </c>
    </row>
    <row r="1646" spans="1:11" x14ac:dyDescent="0.2">
      <c r="A1646" s="23" t="s">
        <v>50</v>
      </c>
      <c r="B1646" s="61">
        <v>2700.5280000000002</v>
      </c>
      <c r="C1646" s="54" t="s">
        <v>0</v>
      </c>
      <c r="I1646" s="90" t="s">
        <v>71</v>
      </c>
      <c r="J1646" s="81">
        <v>3180</v>
      </c>
      <c r="K1646" s="133" t="s">
        <v>103</v>
      </c>
    </row>
    <row r="1647" spans="1:11" x14ac:dyDescent="0.2">
      <c r="A1647" s="23" t="s">
        <v>50</v>
      </c>
      <c r="B1647" s="61">
        <v>2700.5280000000002</v>
      </c>
      <c r="C1647" s="54" t="s">
        <v>0</v>
      </c>
      <c r="I1647" s="90" t="s">
        <v>71</v>
      </c>
      <c r="J1647" s="81">
        <v>3180</v>
      </c>
      <c r="K1647" s="133" t="s">
        <v>103</v>
      </c>
    </row>
    <row r="1648" spans="1:11" x14ac:dyDescent="0.2">
      <c r="A1648" s="23" t="s">
        <v>50</v>
      </c>
      <c r="B1648" s="61">
        <v>2700.5280000000002</v>
      </c>
      <c r="C1648" s="54" t="s">
        <v>0</v>
      </c>
      <c r="I1648" s="58" t="s">
        <v>28</v>
      </c>
      <c r="J1648" s="57">
        <v>3190</v>
      </c>
      <c r="K1648" s="133" t="s">
        <v>103</v>
      </c>
    </row>
    <row r="1649" spans="1:11" x14ac:dyDescent="0.2">
      <c r="A1649" s="56" t="s">
        <v>88</v>
      </c>
      <c r="B1649" s="61">
        <v>2704</v>
      </c>
      <c r="C1649" s="54" t="s">
        <v>0</v>
      </c>
      <c r="I1649" s="55" t="s">
        <v>56</v>
      </c>
      <c r="J1649" s="2">
        <v>3237</v>
      </c>
      <c r="K1649" s="80" t="s">
        <v>103</v>
      </c>
    </row>
    <row r="1650" spans="1:11" x14ac:dyDescent="0.2">
      <c r="A1650" s="56" t="s">
        <v>88</v>
      </c>
      <c r="B1650" s="61">
        <v>2704</v>
      </c>
      <c r="C1650" s="54" t="s">
        <v>0</v>
      </c>
      <c r="I1650" s="90" t="s">
        <v>56</v>
      </c>
      <c r="J1650" s="81">
        <v>3268</v>
      </c>
      <c r="K1650" s="133" t="s">
        <v>103</v>
      </c>
    </row>
    <row r="1651" spans="1:11" x14ac:dyDescent="0.2">
      <c r="A1651" s="56" t="s">
        <v>88</v>
      </c>
      <c r="B1651" s="61">
        <v>2704</v>
      </c>
      <c r="C1651" s="54" t="s">
        <v>0</v>
      </c>
      <c r="I1651" s="90" t="s">
        <v>56</v>
      </c>
      <c r="J1651" s="81">
        <v>3268</v>
      </c>
      <c r="K1651" s="133" t="s">
        <v>103</v>
      </c>
    </row>
    <row r="1652" spans="1:11" x14ac:dyDescent="0.2">
      <c r="A1652" s="56" t="s">
        <v>88</v>
      </c>
      <c r="B1652" s="61">
        <v>2704</v>
      </c>
      <c r="C1652" s="54" t="s">
        <v>0</v>
      </c>
      <c r="I1652" s="90" t="s">
        <v>56</v>
      </c>
      <c r="J1652" s="81">
        <v>3268</v>
      </c>
      <c r="K1652" s="133" t="s">
        <v>103</v>
      </c>
    </row>
    <row r="1653" spans="1:11" x14ac:dyDescent="0.2">
      <c r="A1653" s="56" t="s">
        <v>88</v>
      </c>
      <c r="B1653" s="61">
        <v>2704</v>
      </c>
      <c r="C1653" s="54" t="s">
        <v>0</v>
      </c>
      <c r="I1653" s="58" t="s">
        <v>37</v>
      </c>
      <c r="J1653" s="57">
        <v>3290</v>
      </c>
      <c r="K1653" s="133" t="s">
        <v>103</v>
      </c>
    </row>
    <row r="1654" spans="1:11" x14ac:dyDescent="0.2">
      <c r="A1654" s="56" t="s">
        <v>88</v>
      </c>
      <c r="B1654" s="61">
        <v>2704</v>
      </c>
      <c r="C1654" s="54" t="s">
        <v>0</v>
      </c>
      <c r="I1654" s="58" t="s">
        <v>37</v>
      </c>
      <c r="J1654" s="57">
        <v>3290</v>
      </c>
      <c r="K1654" s="133" t="s">
        <v>103</v>
      </c>
    </row>
    <row r="1655" spans="1:11" x14ac:dyDescent="0.2">
      <c r="A1655" s="56" t="s">
        <v>88</v>
      </c>
      <c r="B1655" s="61">
        <v>2704</v>
      </c>
      <c r="C1655" s="54" t="s">
        <v>0</v>
      </c>
      <c r="I1655" s="58" t="s">
        <v>37</v>
      </c>
      <c r="J1655" s="57">
        <v>3290</v>
      </c>
      <c r="K1655" s="133" t="s">
        <v>103</v>
      </c>
    </row>
    <row r="1656" spans="1:11" x14ac:dyDescent="0.2">
      <c r="A1656" s="56" t="s">
        <v>88</v>
      </c>
      <c r="B1656" s="61">
        <v>2704</v>
      </c>
      <c r="C1656" s="54" t="s">
        <v>0</v>
      </c>
      <c r="I1656" s="58" t="s">
        <v>37</v>
      </c>
      <c r="J1656" s="57">
        <v>3290</v>
      </c>
      <c r="K1656" s="133" t="s">
        <v>103</v>
      </c>
    </row>
    <row r="1657" spans="1:11" x14ac:dyDescent="0.2">
      <c r="A1657" s="56" t="s">
        <v>2</v>
      </c>
      <c r="B1657" s="61">
        <v>2707.8432000000003</v>
      </c>
      <c r="C1657" s="54" t="s">
        <v>0</v>
      </c>
      <c r="I1657" s="58" t="s">
        <v>37</v>
      </c>
      <c r="J1657" s="57">
        <v>3290</v>
      </c>
      <c r="K1657" s="133" t="s">
        <v>103</v>
      </c>
    </row>
    <row r="1658" spans="1:11" x14ac:dyDescent="0.2">
      <c r="A1658" s="56" t="s">
        <v>34</v>
      </c>
      <c r="B1658" s="61">
        <v>2711</v>
      </c>
      <c r="C1658" s="54" t="s">
        <v>0</v>
      </c>
      <c r="I1658" s="58" t="s">
        <v>37</v>
      </c>
      <c r="J1658" s="57">
        <v>3290</v>
      </c>
      <c r="K1658" s="133" t="s">
        <v>103</v>
      </c>
    </row>
    <row r="1659" spans="1:11" x14ac:dyDescent="0.2">
      <c r="A1659" s="56" t="s">
        <v>34</v>
      </c>
      <c r="B1659" s="61">
        <v>2711</v>
      </c>
      <c r="C1659" s="54" t="s">
        <v>0</v>
      </c>
      <c r="I1659" s="58" t="s">
        <v>37</v>
      </c>
      <c r="J1659" s="57">
        <v>3290</v>
      </c>
      <c r="K1659" s="133" t="s">
        <v>103</v>
      </c>
    </row>
    <row r="1660" spans="1:11" x14ac:dyDescent="0.2">
      <c r="A1660" s="56" t="s">
        <v>34</v>
      </c>
      <c r="B1660" s="61">
        <v>2711</v>
      </c>
      <c r="C1660" s="54" t="s">
        <v>0</v>
      </c>
      <c r="I1660" s="58" t="s">
        <v>37</v>
      </c>
      <c r="J1660" s="57">
        <v>3290</v>
      </c>
      <c r="K1660" s="133" t="s">
        <v>103</v>
      </c>
    </row>
    <row r="1661" spans="1:11" x14ac:dyDescent="0.2">
      <c r="A1661" s="56" t="s">
        <v>34</v>
      </c>
      <c r="B1661" s="61">
        <v>2711</v>
      </c>
      <c r="C1661" s="54" t="s">
        <v>0</v>
      </c>
      <c r="I1661" s="58" t="s">
        <v>37</v>
      </c>
      <c r="J1661" s="57">
        <v>3290</v>
      </c>
      <c r="K1661" s="133" t="s">
        <v>103</v>
      </c>
    </row>
    <row r="1662" spans="1:11" x14ac:dyDescent="0.2">
      <c r="A1662" s="56" t="s">
        <v>34</v>
      </c>
      <c r="B1662" s="61">
        <v>2711</v>
      </c>
      <c r="C1662" s="54" t="s">
        <v>0</v>
      </c>
      <c r="I1662" s="58" t="s">
        <v>37</v>
      </c>
      <c r="J1662" s="57">
        <v>3290</v>
      </c>
      <c r="K1662" s="133" t="s">
        <v>103</v>
      </c>
    </row>
    <row r="1663" spans="1:11" x14ac:dyDescent="0.2">
      <c r="A1663" s="63" t="s">
        <v>37</v>
      </c>
      <c r="B1663" s="61">
        <v>2712</v>
      </c>
      <c r="C1663" s="54" t="s">
        <v>0</v>
      </c>
      <c r="I1663" s="56" t="s">
        <v>86</v>
      </c>
      <c r="J1663" s="57">
        <v>3333</v>
      </c>
      <c r="K1663" s="133" t="s">
        <v>103</v>
      </c>
    </row>
    <row r="1664" spans="1:11" x14ac:dyDescent="0.2">
      <c r="A1664" s="63" t="s">
        <v>37</v>
      </c>
      <c r="B1664" s="61">
        <v>2712</v>
      </c>
      <c r="C1664" s="54" t="s">
        <v>0</v>
      </c>
      <c r="I1664" s="56" t="s">
        <v>86</v>
      </c>
      <c r="J1664" s="57">
        <v>3333</v>
      </c>
      <c r="K1664" s="133" t="s">
        <v>103</v>
      </c>
    </row>
    <row r="1665" spans="1:11" x14ac:dyDescent="0.2">
      <c r="A1665" s="56" t="s">
        <v>44</v>
      </c>
      <c r="B1665" s="61">
        <v>2712.72</v>
      </c>
      <c r="C1665" s="54" t="s">
        <v>0</v>
      </c>
      <c r="I1665" s="56" t="s">
        <v>86</v>
      </c>
      <c r="J1665" s="57">
        <v>3333</v>
      </c>
      <c r="K1665" s="133" t="s">
        <v>103</v>
      </c>
    </row>
    <row r="1666" spans="1:11" x14ac:dyDescent="0.2">
      <c r="A1666" s="56" t="s">
        <v>44</v>
      </c>
      <c r="B1666" s="61">
        <v>2712.72</v>
      </c>
      <c r="C1666" s="54" t="s">
        <v>0</v>
      </c>
      <c r="I1666" s="56" t="s">
        <v>86</v>
      </c>
      <c r="J1666" s="57">
        <v>3340</v>
      </c>
      <c r="K1666" s="133" t="s">
        <v>103</v>
      </c>
    </row>
    <row r="1667" spans="1:11" x14ac:dyDescent="0.2">
      <c r="A1667" s="56" t="s">
        <v>94</v>
      </c>
      <c r="B1667" s="61">
        <v>2712.7200000000003</v>
      </c>
      <c r="C1667" s="54" t="s">
        <v>0</v>
      </c>
      <c r="I1667" s="23" t="s">
        <v>162</v>
      </c>
      <c r="J1667" s="61">
        <v>3425</v>
      </c>
      <c r="K1667" s="133" t="s">
        <v>103</v>
      </c>
    </row>
    <row r="1668" spans="1:11" x14ac:dyDescent="0.2">
      <c r="A1668" s="23" t="s">
        <v>50</v>
      </c>
      <c r="B1668" s="61">
        <v>2712.7200000000003</v>
      </c>
      <c r="C1668" s="54" t="s">
        <v>0</v>
      </c>
      <c r="I1668" s="23" t="s">
        <v>35</v>
      </c>
      <c r="J1668" s="61">
        <v>3441.192</v>
      </c>
      <c r="K1668" s="133" t="s">
        <v>103</v>
      </c>
    </row>
    <row r="1669" spans="1:11" x14ac:dyDescent="0.2">
      <c r="A1669" s="63" t="s">
        <v>37</v>
      </c>
      <c r="B1669" s="61">
        <v>2719</v>
      </c>
      <c r="C1669" s="54" t="s">
        <v>0</v>
      </c>
      <c r="I1669" s="23" t="s">
        <v>35</v>
      </c>
      <c r="J1669" s="61">
        <v>3441.192</v>
      </c>
      <c r="K1669" s="133" t="s">
        <v>103</v>
      </c>
    </row>
    <row r="1670" spans="1:11" x14ac:dyDescent="0.2">
      <c r="A1670" s="63" t="s">
        <v>37</v>
      </c>
      <c r="B1670" s="61">
        <v>2721</v>
      </c>
      <c r="C1670" s="54" t="s">
        <v>0</v>
      </c>
      <c r="I1670" s="23" t="s">
        <v>35</v>
      </c>
      <c r="J1670" s="61">
        <v>3441.192</v>
      </c>
      <c r="K1670" s="133" t="s">
        <v>103</v>
      </c>
    </row>
    <row r="1671" spans="1:11" x14ac:dyDescent="0.2">
      <c r="A1671" s="63" t="s">
        <v>37</v>
      </c>
      <c r="B1671" s="61">
        <v>2721</v>
      </c>
      <c r="C1671" s="54" t="s">
        <v>0</v>
      </c>
      <c r="I1671" s="23" t="s">
        <v>35</v>
      </c>
      <c r="J1671" s="61">
        <v>3441.192</v>
      </c>
      <c r="K1671" s="133" t="s">
        <v>103</v>
      </c>
    </row>
    <row r="1672" spans="1:11" x14ac:dyDescent="0.2">
      <c r="A1672" s="63" t="s">
        <v>37</v>
      </c>
      <c r="B1672" s="61">
        <v>2722</v>
      </c>
      <c r="C1672" s="54" t="s">
        <v>0</v>
      </c>
      <c r="I1672" s="23" t="s">
        <v>32</v>
      </c>
      <c r="J1672" s="61">
        <v>3929</v>
      </c>
      <c r="K1672" s="133" t="s">
        <v>103</v>
      </c>
    </row>
    <row r="1673" spans="1:11" x14ac:dyDescent="0.2">
      <c r="A1673" s="56" t="s">
        <v>69</v>
      </c>
      <c r="B1673" s="61">
        <v>2727.96</v>
      </c>
      <c r="C1673" s="54" t="s">
        <v>0</v>
      </c>
      <c r="I1673" s="23" t="s">
        <v>32</v>
      </c>
      <c r="J1673" s="61">
        <v>3929</v>
      </c>
      <c r="K1673" s="133" t="s">
        <v>103</v>
      </c>
    </row>
    <row r="1674" spans="1:11" x14ac:dyDescent="0.2">
      <c r="A1674" s="23" t="s">
        <v>50</v>
      </c>
      <c r="B1674" s="61">
        <v>2729.4839999999999</v>
      </c>
      <c r="C1674" s="54" t="s">
        <v>0</v>
      </c>
    </row>
    <row r="1675" spans="1:11" x14ac:dyDescent="0.2">
      <c r="A1675" s="56" t="s">
        <v>165</v>
      </c>
      <c r="B1675" s="61">
        <v>2735</v>
      </c>
      <c r="C1675" s="54" t="s">
        <v>0</v>
      </c>
    </row>
    <row r="1676" spans="1:11" x14ac:dyDescent="0.2">
      <c r="A1676" s="63" t="s">
        <v>71</v>
      </c>
      <c r="B1676" s="61">
        <v>2735.58</v>
      </c>
      <c r="C1676" s="54" t="s">
        <v>0</v>
      </c>
    </row>
    <row r="1677" spans="1:11" x14ac:dyDescent="0.2">
      <c r="A1677" s="63" t="s">
        <v>71</v>
      </c>
      <c r="B1677" s="61">
        <v>2735.58</v>
      </c>
      <c r="C1677" s="54" t="s">
        <v>0</v>
      </c>
    </row>
    <row r="1678" spans="1:11" x14ac:dyDescent="0.2">
      <c r="A1678" s="63" t="s">
        <v>71</v>
      </c>
      <c r="B1678" s="61">
        <v>2735.58</v>
      </c>
      <c r="C1678" s="54" t="s">
        <v>0</v>
      </c>
    </row>
    <row r="1679" spans="1:11" x14ac:dyDescent="0.2">
      <c r="A1679" s="63" t="s">
        <v>71</v>
      </c>
      <c r="B1679" s="61">
        <v>2735.58</v>
      </c>
      <c r="C1679" s="54" t="s">
        <v>0</v>
      </c>
    </row>
    <row r="1680" spans="1:11" x14ac:dyDescent="0.2">
      <c r="A1680" s="63" t="s">
        <v>71</v>
      </c>
      <c r="B1680" s="61">
        <v>2735.58</v>
      </c>
      <c r="C1680" s="54" t="s">
        <v>0</v>
      </c>
    </row>
    <row r="1681" spans="1:3" x14ac:dyDescent="0.2">
      <c r="A1681" s="63" t="s">
        <v>71</v>
      </c>
      <c r="B1681" s="61">
        <v>2735.58</v>
      </c>
      <c r="C1681" s="54" t="s">
        <v>0</v>
      </c>
    </row>
    <row r="1682" spans="1:3" x14ac:dyDescent="0.2">
      <c r="A1682" s="63" t="s">
        <v>71</v>
      </c>
      <c r="B1682" s="61">
        <v>2735.58</v>
      </c>
      <c r="C1682" s="54" t="s">
        <v>0</v>
      </c>
    </row>
    <row r="1683" spans="1:3" x14ac:dyDescent="0.2">
      <c r="A1683" s="63" t="s">
        <v>71</v>
      </c>
      <c r="B1683" s="61">
        <v>2735.58</v>
      </c>
      <c r="C1683" s="54" t="s">
        <v>0</v>
      </c>
    </row>
    <row r="1684" spans="1:3" x14ac:dyDescent="0.2">
      <c r="A1684" s="63" t="s">
        <v>37</v>
      </c>
      <c r="B1684" s="61">
        <v>2739</v>
      </c>
      <c r="C1684" s="54" t="s">
        <v>0</v>
      </c>
    </row>
    <row r="1685" spans="1:3" x14ac:dyDescent="0.2">
      <c r="A1685" s="63" t="s">
        <v>162</v>
      </c>
      <c r="B1685" s="61">
        <v>2740.152</v>
      </c>
      <c r="C1685" s="54" t="s">
        <v>0</v>
      </c>
    </row>
    <row r="1686" spans="1:3" x14ac:dyDescent="0.2">
      <c r="A1686" s="56" t="s">
        <v>162</v>
      </c>
      <c r="B1686" s="61">
        <v>2742.03</v>
      </c>
      <c r="C1686" s="54" t="s">
        <v>0</v>
      </c>
    </row>
    <row r="1687" spans="1:3" x14ac:dyDescent="0.2">
      <c r="A1687" s="56" t="s">
        <v>162</v>
      </c>
      <c r="B1687" s="61">
        <v>2742.03</v>
      </c>
      <c r="C1687" s="54" t="s">
        <v>0</v>
      </c>
    </row>
    <row r="1688" spans="1:3" x14ac:dyDescent="0.2">
      <c r="A1688" s="56" t="s">
        <v>166</v>
      </c>
      <c r="B1688" s="61">
        <v>2742.03</v>
      </c>
      <c r="C1688" s="54" t="s">
        <v>0</v>
      </c>
    </row>
    <row r="1689" spans="1:3" x14ac:dyDescent="0.2">
      <c r="A1689" s="63" t="s">
        <v>162</v>
      </c>
      <c r="B1689" s="61">
        <v>2742.03</v>
      </c>
      <c r="C1689" s="54" t="s">
        <v>0</v>
      </c>
    </row>
    <row r="1690" spans="1:3" x14ac:dyDescent="0.2">
      <c r="A1690" s="23" t="s">
        <v>50</v>
      </c>
      <c r="B1690" s="61">
        <v>2743.2</v>
      </c>
      <c r="C1690" s="54" t="s">
        <v>0</v>
      </c>
    </row>
    <row r="1691" spans="1:3" x14ac:dyDescent="0.2">
      <c r="A1691" s="56" t="s">
        <v>35</v>
      </c>
      <c r="B1691" s="61">
        <v>2743.2000000000003</v>
      </c>
      <c r="C1691" s="54" t="s">
        <v>0</v>
      </c>
    </row>
    <row r="1692" spans="1:3" x14ac:dyDescent="0.2">
      <c r="A1692" s="56" t="s">
        <v>35</v>
      </c>
      <c r="B1692" s="61">
        <v>2743.2000000000003</v>
      </c>
      <c r="C1692" s="54" t="s">
        <v>0</v>
      </c>
    </row>
    <row r="1693" spans="1:3" x14ac:dyDescent="0.2">
      <c r="A1693" s="56" t="s">
        <v>161</v>
      </c>
      <c r="B1693" s="61">
        <v>2743.2000000000003</v>
      </c>
      <c r="C1693" s="54" t="s">
        <v>0</v>
      </c>
    </row>
    <row r="1694" spans="1:3" x14ac:dyDescent="0.2">
      <c r="A1694" s="56" t="s">
        <v>161</v>
      </c>
      <c r="B1694" s="61">
        <v>2743.2000000000003</v>
      </c>
      <c r="C1694" s="54" t="s">
        <v>0</v>
      </c>
    </row>
    <row r="1695" spans="1:3" x14ac:dyDescent="0.2">
      <c r="A1695" s="56" t="s">
        <v>40</v>
      </c>
      <c r="B1695" s="61">
        <v>2743.2000000000003</v>
      </c>
      <c r="C1695" s="54" t="s">
        <v>0</v>
      </c>
    </row>
    <row r="1696" spans="1:3" x14ac:dyDescent="0.2">
      <c r="A1696" s="56" t="s">
        <v>40</v>
      </c>
      <c r="B1696" s="61">
        <v>2743.2000000000003</v>
      </c>
      <c r="C1696" s="54" t="s">
        <v>0</v>
      </c>
    </row>
    <row r="1697" spans="1:3" x14ac:dyDescent="0.2">
      <c r="A1697" s="56" t="s">
        <v>40</v>
      </c>
      <c r="B1697" s="61">
        <v>2743.2000000000003</v>
      </c>
      <c r="C1697" s="54" t="s">
        <v>0</v>
      </c>
    </row>
    <row r="1698" spans="1:3" x14ac:dyDescent="0.2">
      <c r="A1698" s="56" t="s">
        <v>40</v>
      </c>
      <c r="B1698" s="61">
        <v>2743.2000000000003</v>
      </c>
      <c r="C1698" s="54" t="s">
        <v>0</v>
      </c>
    </row>
    <row r="1699" spans="1:3" x14ac:dyDescent="0.2">
      <c r="A1699" s="56" t="s">
        <v>40</v>
      </c>
      <c r="B1699" s="61">
        <v>2743.2000000000003</v>
      </c>
      <c r="C1699" s="54" t="s">
        <v>0</v>
      </c>
    </row>
    <row r="1700" spans="1:3" x14ac:dyDescent="0.2">
      <c r="A1700" s="63" t="s">
        <v>86</v>
      </c>
      <c r="B1700" s="61">
        <v>2743.2000000000003</v>
      </c>
      <c r="C1700" s="54" t="s">
        <v>0</v>
      </c>
    </row>
    <row r="1701" spans="1:3" x14ac:dyDescent="0.2">
      <c r="A1701" s="63" t="s">
        <v>86</v>
      </c>
      <c r="B1701" s="61">
        <v>2743.2000000000003</v>
      </c>
      <c r="C1701" s="54" t="s">
        <v>0</v>
      </c>
    </row>
    <row r="1702" spans="1:3" x14ac:dyDescent="0.2">
      <c r="A1702" s="56" t="s">
        <v>28</v>
      </c>
      <c r="B1702" s="61">
        <v>2743.2000000000003</v>
      </c>
      <c r="C1702" s="54" t="s">
        <v>0</v>
      </c>
    </row>
    <row r="1703" spans="1:3" x14ac:dyDescent="0.2">
      <c r="A1703" s="56" t="s">
        <v>28</v>
      </c>
      <c r="B1703" s="61">
        <v>2743.2000000000003</v>
      </c>
      <c r="C1703" s="54" t="s">
        <v>0</v>
      </c>
    </row>
    <row r="1704" spans="1:3" x14ac:dyDescent="0.2">
      <c r="A1704" s="56" t="s">
        <v>28</v>
      </c>
      <c r="B1704" s="61">
        <v>2743.2000000000003</v>
      </c>
      <c r="C1704" s="54" t="s">
        <v>0</v>
      </c>
    </row>
    <row r="1705" spans="1:3" x14ac:dyDescent="0.2">
      <c r="A1705" s="23" t="s">
        <v>50</v>
      </c>
      <c r="B1705" s="61">
        <v>2743.2000000000003</v>
      </c>
      <c r="C1705" s="54" t="s">
        <v>0</v>
      </c>
    </row>
    <row r="1706" spans="1:3" x14ac:dyDescent="0.2">
      <c r="A1706" s="56" t="s">
        <v>69</v>
      </c>
      <c r="B1706" s="61">
        <v>2743.2000000000003</v>
      </c>
      <c r="C1706" s="54" t="s">
        <v>0</v>
      </c>
    </row>
    <row r="1707" spans="1:3" x14ac:dyDescent="0.2">
      <c r="A1707" s="56" t="s">
        <v>69</v>
      </c>
      <c r="B1707" s="61">
        <v>2743.2000000000003</v>
      </c>
      <c r="C1707" s="54" t="s">
        <v>0</v>
      </c>
    </row>
    <row r="1708" spans="1:3" x14ac:dyDescent="0.2">
      <c r="A1708" s="63" t="s">
        <v>162</v>
      </c>
      <c r="B1708" s="61">
        <v>2743.2000000000003</v>
      </c>
      <c r="C1708" s="54" t="s">
        <v>0</v>
      </c>
    </row>
    <row r="1709" spans="1:3" x14ac:dyDescent="0.2">
      <c r="A1709" s="63" t="s">
        <v>37</v>
      </c>
      <c r="B1709" s="61">
        <v>2743.2000000000003</v>
      </c>
      <c r="C1709" s="54" t="s">
        <v>0</v>
      </c>
    </row>
    <row r="1710" spans="1:3" x14ac:dyDescent="0.2">
      <c r="A1710" s="63" t="s">
        <v>37</v>
      </c>
      <c r="B1710" s="61">
        <v>2743.2000000000003</v>
      </c>
      <c r="C1710" s="54" t="s">
        <v>0</v>
      </c>
    </row>
    <row r="1711" spans="1:3" x14ac:dyDescent="0.2">
      <c r="A1711" s="63" t="s">
        <v>37</v>
      </c>
      <c r="B1711" s="61">
        <v>2743.2000000000003</v>
      </c>
      <c r="C1711" s="54" t="s">
        <v>0</v>
      </c>
    </row>
    <row r="1712" spans="1:3" x14ac:dyDescent="0.2">
      <c r="A1712" s="63" t="s">
        <v>37</v>
      </c>
      <c r="B1712" s="61">
        <v>2743.2000000000003</v>
      </c>
      <c r="C1712" s="54" t="s">
        <v>0</v>
      </c>
    </row>
    <row r="1713" spans="1:3" x14ac:dyDescent="0.2">
      <c r="A1713" s="63" t="s">
        <v>37</v>
      </c>
      <c r="B1713" s="61">
        <v>2743.2000000000003</v>
      </c>
      <c r="C1713" s="54" t="s">
        <v>0</v>
      </c>
    </row>
    <row r="1714" spans="1:3" x14ac:dyDescent="0.2">
      <c r="A1714" s="63" t="s">
        <v>37</v>
      </c>
      <c r="B1714" s="61">
        <v>2743.2000000000003</v>
      </c>
      <c r="C1714" s="54" t="s">
        <v>0</v>
      </c>
    </row>
    <row r="1715" spans="1:3" x14ac:dyDescent="0.2">
      <c r="A1715" s="63" t="s">
        <v>37</v>
      </c>
      <c r="B1715" s="61">
        <v>2743.2000000000003</v>
      </c>
      <c r="C1715" s="54" t="s">
        <v>0</v>
      </c>
    </row>
    <row r="1716" spans="1:3" x14ac:dyDescent="0.2">
      <c r="A1716" s="63" t="s">
        <v>162</v>
      </c>
      <c r="B1716" s="61">
        <v>2743.2000000000003</v>
      </c>
      <c r="C1716" s="54" t="s">
        <v>0</v>
      </c>
    </row>
    <row r="1717" spans="1:3" x14ac:dyDescent="0.2">
      <c r="A1717" s="63" t="s">
        <v>162</v>
      </c>
      <c r="B1717" s="61">
        <v>2743.2000000000003</v>
      </c>
      <c r="C1717" s="54" t="s">
        <v>0</v>
      </c>
    </row>
    <row r="1718" spans="1:3" x14ac:dyDescent="0.2">
      <c r="A1718" s="63" t="s">
        <v>162</v>
      </c>
      <c r="B1718" s="61">
        <v>2743.2000000000003</v>
      </c>
      <c r="C1718" s="54" t="s">
        <v>0</v>
      </c>
    </row>
    <row r="1719" spans="1:3" x14ac:dyDescent="0.2">
      <c r="A1719" s="63" t="s">
        <v>162</v>
      </c>
      <c r="B1719" s="61">
        <v>2745</v>
      </c>
      <c r="C1719" s="54" t="s">
        <v>0</v>
      </c>
    </row>
    <row r="1720" spans="1:3" x14ac:dyDescent="0.2">
      <c r="A1720" s="63" t="s">
        <v>5</v>
      </c>
      <c r="B1720" s="61">
        <v>2755</v>
      </c>
      <c r="C1720" s="54" t="s">
        <v>0</v>
      </c>
    </row>
    <row r="1721" spans="1:3" x14ac:dyDescent="0.2">
      <c r="A1721" s="56" t="s">
        <v>28</v>
      </c>
      <c r="B1721" s="61">
        <v>2758.44</v>
      </c>
      <c r="C1721" s="54" t="s">
        <v>0</v>
      </c>
    </row>
    <row r="1722" spans="1:3" x14ac:dyDescent="0.2">
      <c r="A1722" s="63" t="s">
        <v>162</v>
      </c>
      <c r="B1722" s="61">
        <v>2758.44</v>
      </c>
      <c r="C1722" s="54" t="s">
        <v>0</v>
      </c>
    </row>
    <row r="1723" spans="1:3" x14ac:dyDescent="0.2">
      <c r="A1723" s="63" t="s">
        <v>162</v>
      </c>
      <c r="B1723" s="61">
        <v>2758.44</v>
      </c>
      <c r="C1723" s="54" t="s">
        <v>0</v>
      </c>
    </row>
    <row r="1724" spans="1:3" x14ac:dyDescent="0.2">
      <c r="A1724" s="63" t="s">
        <v>162</v>
      </c>
      <c r="B1724" s="61">
        <v>2758.44</v>
      </c>
      <c r="C1724" s="54" t="s">
        <v>0</v>
      </c>
    </row>
    <row r="1725" spans="1:3" x14ac:dyDescent="0.2">
      <c r="A1725" s="63" t="s">
        <v>162</v>
      </c>
      <c r="B1725" s="61">
        <v>2758.44</v>
      </c>
      <c r="C1725" s="54" t="s">
        <v>0</v>
      </c>
    </row>
    <row r="1726" spans="1:3" x14ac:dyDescent="0.2">
      <c r="A1726" s="23" t="s">
        <v>56</v>
      </c>
      <c r="B1726" s="61">
        <v>2758.44</v>
      </c>
      <c r="C1726" s="54" t="s">
        <v>0</v>
      </c>
    </row>
    <row r="1727" spans="1:3" x14ac:dyDescent="0.2">
      <c r="A1727" s="23" t="s">
        <v>56</v>
      </c>
      <c r="B1727" s="61">
        <v>2758.44</v>
      </c>
      <c r="C1727" s="54" t="s">
        <v>0</v>
      </c>
    </row>
    <row r="1728" spans="1:3" x14ac:dyDescent="0.2">
      <c r="A1728" s="23" t="s">
        <v>50</v>
      </c>
      <c r="B1728" s="61">
        <v>2758.44</v>
      </c>
      <c r="C1728" s="54" t="s">
        <v>0</v>
      </c>
    </row>
    <row r="1729" spans="1:3" x14ac:dyDescent="0.2">
      <c r="A1729" s="23" t="s">
        <v>50</v>
      </c>
      <c r="B1729" s="61">
        <v>2758.44</v>
      </c>
      <c r="C1729" s="54" t="s">
        <v>0</v>
      </c>
    </row>
    <row r="1730" spans="1:3" x14ac:dyDescent="0.2">
      <c r="A1730" s="23" t="s">
        <v>50</v>
      </c>
      <c r="B1730" s="61">
        <v>2758.44</v>
      </c>
      <c r="C1730" s="54" t="s">
        <v>0</v>
      </c>
    </row>
    <row r="1731" spans="1:3" x14ac:dyDescent="0.2">
      <c r="A1731" s="23" t="s">
        <v>56</v>
      </c>
      <c r="B1731" s="61">
        <v>2763</v>
      </c>
      <c r="C1731" s="54" t="s">
        <v>0</v>
      </c>
    </row>
    <row r="1732" spans="1:3" x14ac:dyDescent="0.2">
      <c r="A1732" s="23" t="s">
        <v>56</v>
      </c>
      <c r="B1732" s="61">
        <v>2763</v>
      </c>
      <c r="C1732" s="54" t="s">
        <v>0</v>
      </c>
    </row>
    <row r="1733" spans="1:3" x14ac:dyDescent="0.2">
      <c r="A1733" s="56" t="s">
        <v>159</v>
      </c>
      <c r="B1733" s="61">
        <v>2764</v>
      </c>
      <c r="C1733" s="54" t="s">
        <v>0</v>
      </c>
    </row>
    <row r="1734" spans="1:3" x14ac:dyDescent="0.2">
      <c r="A1734" s="56" t="s">
        <v>159</v>
      </c>
      <c r="B1734" s="61">
        <v>2764</v>
      </c>
      <c r="C1734" s="54" t="s">
        <v>0</v>
      </c>
    </row>
    <row r="1735" spans="1:3" x14ac:dyDescent="0.2">
      <c r="A1735" s="56" t="s">
        <v>159</v>
      </c>
      <c r="B1735" s="61">
        <v>2764</v>
      </c>
      <c r="C1735" s="54" t="s">
        <v>0</v>
      </c>
    </row>
    <row r="1736" spans="1:3" x14ac:dyDescent="0.2">
      <c r="A1736" s="56" t="s">
        <v>159</v>
      </c>
      <c r="B1736" s="61">
        <v>2764</v>
      </c>
      <c r="C1736" s="54" t="s">
        <v>0</v>
      </c>
    </row>
    <row r="1737" spans="1:3" x14ac:dyDescent="0.2">
      <c r="A1737" s="56" t="s">
        <v>159</v>
      </c>
      <c r="B1737" s="61">
        <v>2764</v>
      </c>
      <c r="C1737" s="54" t="s">
        <v>0</v>
      </c>
    </row>
    <row r="1738" spans="1:3" x14ac:dyDescent="0.2">
      <c r="A1738" s="56" t="s">
        <v>159</v>
      </c>
      <c r="B1738" s="61">
        <v>2764</v>
      </c>
      <c r="C1738" s="54" t="s">
        <v>0</v>
      </c>
    </row>
    <row r="1739" spans="1:3" x14ac:dyDescent="0.2">
      <c r="A1739" s="56" t="s">
        <v>34</v>
      </c>
      <c r="B1739" s="61">
        <v>2771</v>
      </c>
      <c r="C1739" s="54" t="s">
        <v>0</v>
      </c>
    </row>
    <row r="1740" spans="1:3" x14ac:dyDescent="0.2">
      <c r="A1740" s="56" t="s">
        <v>34</v>
      </c>
      <c r="B1740" s="61">
        <v>2771</v>
      </c>
      <c r="C1740" s="54" t="s">
        <v>0</v>
      </c>
    </row>
    <row r="1741" spans="1:3" x14ac:dyDescent="0.2">
      <c r="A1741" s="56" t="s">
        <v>34</v>
      </c>
      <c r="B1741" s="61">
        <v>2771</v>
      </c>
      <c r="C1741" s="54" t="s">
        <v>0</v>
      </c>
    </row>
    <row r="1742" spans="1:3" x14ac:dyDescent="0.2">
      <c r="A1742" s="56" t="s">
        <v>34</v>
      </c>
      <c r="B1742" s="61">
        <v>2771</v>
      </c>
      <c r="C1742" s="54" t="s">
        <v>0</v>
      </c>
    </row>
    <row r="1743" spans="1:3" x14ac:dyDescent="0.2">
      <c r="A1743" s="56" t="s">
        <v>94</v>
      </c>
      <c r="B1743" s="61">
        <v>2772.4969999999998</v>
      </c>
      <c r="C1743" s="54" t="s">
        <v>0</v>
      </c>
    </row>
    <row r="1744" spans="1:3" x14ac:dyDescent="0.2">
      <c r="A1744" s="56" t="s">
        <v>94</v>
      </c>
      <c r="B1744" s="61">
        <v>2772.4969999999998</v>
      </c>
      <c r="C1744" s="54" t="s">
        <v>0</v>
      </c>
    </row>
    <row r="1745" spans="1:3" x14ac:dyDescent="0.2">
      <c r="A1745" s="56" t="s">
        <v>94</v>
      </c>
      <c r="B1745" s="61">
        <v>2772.4969999999998</v>
      </c>
      <c r="C1745" s="54" t="s">
        <v>0</v>
      </c>
    </row>
    <row r="1746" spans="1:3" x14ac:dyDescent="0.2">
      <c r="A1746" s="56" t="s">
        <v>94</v>
      </c>
      <c r="B1746" s="61">
        <v>2772.4969999999998</v>
      </c>
      <c r="C1746" s="54" t="s">
        <v>0</v>
      </c>
    </row>
    <row r="1747" spans="1:3" x14ac:dyDescent="0.2">
      <c r="A1747" s="56" t="s">
        <v>94</v>
      </c>
      <c r="B1747" s="61">
        <v>2772.4969999999998</v>
      </c>
      <c r="C1747" s="54" t="s">
        <v>0</v>
      </c>
    </row>
    <row r="1748" spans="1:3" x14ac:dyDescent="0.2">
      <c r="A1748" s="56" t="s">
        <v>94</v>
      </c>
      <c r="B1748" s="61">
        <v>2772.4969999999998</v>
      </c>
      <c r="C1748" s="54" t="s">
        <v>0</v>
      </c>
    </row>
    <row r="1749" spans="1:3" x14ac:dyDescent="0.2">
      <c r="A1749" s="56" t="s">
        <v>94</v>
      </c>
      <c r="B1749" s="61">
        <v>2772.4969999999998</v>
      </c>
      <c r="C1749" s="54" t="s">
        <v>0</v>
      </c>
    </row>
    <row r="1750" spans="1:3" x14ac:dyDescent="0.2">
      <c r="A1750" s="56" t="s">
        <v>94</v>
      </c>
      <c r="B1750" s="61">
        <v>2772.4969999999998</v>
      </c>
      <c r="C1750" s="54" t="s">
        <v>0</v>
      </c>
    </row>
    <row r="1751" spans="1:3" x14ac:dyDescent="0.2">
      <c r="A1751" s="56" t="s">
        <v>34</v>
      </c>
      <c r="B1751" s="61">
        <v>2773.6800000000003</v>
      </c>
      <c r="C1751" s="54" t="s">
        <v>0</v>
      </c>
    </row>
    <row r="1752" spans="1:3" x14ac:dyDescent="0.2">
      <c r="A1752" s="63" t="s">
        <v>48</v>
      </c>
      <c r="B1752" s="61">
        <v>2773.6800000000003</v>
      </c>
      <c r="C1752" s="54" t="s">
        <v>0</v>
      </c>
    </row>
    <row r="1753" spans="1:3" x14ac:dyDescent="0.2">
      <c r="A1753" s="63" t="s">
        <v>48</v>
      </c>
      <c r="B1753" s="61">
        <v>2773.6800000000003</v>
      </c>
      <c r="C1753" s="54" t="s">
        <v>0</v>
      </c>
    </row>
    <row r="1754" spans="1:3" x14ac:dyDescent="0.2">
      <c r="A1754" s="56" t="s">
        <v>11</v>
      </c>
      <c r="B1754" s="61">
        <v>2777</v>
      </c>
      <c r="C1754" s="54" t="s">
        <v>0</v>
      </c>
    </row>
    <row r="1755" spans="1:3" x14ac:dyDescent="0.2">
      <c r="A1755" s="56" t="s">
        <v>11</v>
      </c>
      <c r="B1755" s="61">
        <v>2777</v>
      </c>
      <c r="C1755" s="54" t="s">
        <v>0</v>
      </c>
    </row>
    <row r="1756" spans="1:3" x14ac:dyDescent="0.2">
      <c r="A1756" s="56" t="s">
        <v>11</v>
      </c>
      <c r="B1756" s="61">
        <v>2777</v>
      </c>
      <c r="C1756" s="54" t="s">
        <v>0</v>
      </c>
    </row>
    <row r="1757" spans="1:3" x14ac:dyDescent="0.2">
      <c r="A1757" s="56" t="s">
        <v>11</v>
      </c>
      <c r="B1757" s="61">
        <v>2777</v>
      </c>
      <c r="C1757" s="54" t="s">
        <v>0</v>
      </c>
    </row>
    <row r="1758" spans="1:3" x14ac:dyDescent="0.2">
      <c r="A1758" s="56" t="s">
        <v>34</v>
      </c>
      <c r="B1758" s="61">
        <v>2777</v>
      </c>
      <c r="C1758" s="54" t="s">
        <v>0</v>
      </c>
    </row>
    <row r="1759" spans="1:3" x14ac:dyDescent="0.2">
      <c r="A1759" s="56" t="s">
        <v>28</v>
      </c>
      <c r="B1759" s="61">
        <v>2780</v>
      </c>
      <c r="C1759" s="54" t="s">
        <v>0</v>
      </c>
    </row>
    <row r="1760" spans="1:3" x14ac:dyDescent="0.2">
      <c r="A1760" s="56" t="s">
        <v>65</v>
      </c>
      <c r="B1760" s="61">
        <v>2783</v>
      </c>
      <c r="C1760" s="54" t="s">
        <v>0</v>
      </c>
    </row>
    <row r="1761" spans="1:3" x14ac:dyDescent="0.2">
      <c r="A1761" s="63" t="s">
        <v>162</v>
      </c>
      <c r="B1761" s="61">
        <v>2788.92</v>
      </c>
      <c r="C1761" s="54" t="s">
        <v>0</v>
      </c>
    </row>
    <row r="1762" spans="1:3" x14ac:dyDescent="0.2">
      <c r="A1762" s="63" t="s">
        <v>162</v>
      </c>
      <c r="B1762" s="61">
        <v>2788.92</v>
      </c>
      <c r="C1762" s="54" t="s">
        <v>0</v>
      </c>
    </row>
    <row r="1763" spans="1:3" x14ac:dyDescent="0.2">
      <c r="A1763" s="63" t="s">
        <v>162</v>
      </c>
      <c r="B1763" s="61">
        <v>2788.92</v>
      </c>
      <c r="C1763" s="54" t="s">
        <v>0</v>
      </c>
    </row>
    <row r="1764" spans="1:3" x14ac:dyDescent="0.2">
      <c r="A1764" s="63" t="s">
        <v>162</v>
      </c>
      <c r="B1764" s="61">
        <v>2788.92</v>
      </c>
      <c r="C1764" s="54" t="s">
        <v>0</v>
      </c>
    </row>
    <row r="1765" spans="1:3" x14ac:dyDescent="0.2">
      <c r="A1765" s="63" t="s">
        <v>162</v>
      </c>
      <c r="B1765" s="61">
        <v>2788.92</v>
      </c>
      <c r="C1765" s="54" t="s">
        <v>0</v>
      </c>
    </row>
    <row r="1766" spans="1:3" x14ac:dyDescent="0.2">
      <c r="A1766" s="63" t="s">
        <v>162</v>
      </c>
      <c r="B1766" s="61">
        <v>2788.92</v>
      </c>
      <c r="C1766" s="54" t="s">
        <v>0</v>
      </c>
    </row>
    <row r="1767" spans="1:3" x14ac:dyDescent="0.2">
      <c r="A1767" s="63" t="s">
        <v>162</v>
      </c>
      <c r="B1767" s="61">
        <v>2788.92</v>
      </c>
      <c r="C1767" s="54" t="s">
        <v>0</v>
      </c>
    </row>
    <row r="1768" spans="1:3" x14ac:dyDescent="0.2">
      <c r="A1768" s="63" t="s">
        <v>162</v>
      </c>
      <c r="B1768" s="61">
        <v>2788.92</v>
      </c>
      <c r="C1768" s="54" t="s">
        <v>0</v>
      </c>
    </row>
    <row r="1769" spans="1:3" x14ac:dyDescent="0.2">
      <c r="A1769" s="63" t="s">
        <v>37</v>
      </c>
      <c r="B1769" s="61">
        <v>2792</v>
      </c>
      <c r="C1769" s="54" t="s">
        <v>0</v>
      </c>
    </row>
    <row r="1770" spans="1:3" x14ac:dyDescent="0.2">
      <c r="A1770" s="63" t="s">
        <v>37</v>
      </c>
      <c r="B1770" s="61">
        <v>2792</v>
      </c>
      <c r="C1770" s="54" t="s">
        <v>0</v>
      </c>
    </row>
    <row r="1771" spans="1:3" x14ac:dyDescent="0.2">
      <c r="A1771" s="63" t="s">
        <v>37</v>
      </c>
      <c r="B1771" s="61">
        <v>2792</v>
      </c>
      <c r="C1771" s="54" t="s">
        <v>0</v>
      </c>
    </row>
    <row r="1772" spans="1:3" x14ac:dyDescent="0.2">
      <c r="A1772" s="63" t="s">
        <v>37</v>
      </c>
      <c r="B1772" s="61">
        <v>2792</v>
      </c>
      <c r="C1772" s="54" t="s">
        <v>0</v>
      </c>
    </row>
    <row r="1773" spans="1:3" x14ac:dyDescent="0.2">
      <c r="A1773" s="63" t="s">
        <v>37</v>
      </c>
      <c r="B1773" s="61">
        <v>2792</v>
      </c>
      <c r="C1773" s="54" t="s">
        <v>0</v>
      </c>
    </row>
    <row r="1774" spans="1:3" x14ac:dyDescent="0.2">
      <c r="A1774" s="63" t="s">
        <v>37</v>
      </c>
      <c r="B1774" s="61">
        <v>2792</v>
      </c>
      <c r="C1774" s="54" t="s">
        <v>0</v>
      </c>
    </row>
    <row r="1775" spans="1:3" x14ac:dyDescent="0.2">
      <c r="A1775" s="63" t="s">
        <v>37</v>
      </c>
      <c r="B1775" s="61">
        <v>2792</v>
      </c>
      <c r="C1775" s="54" t="s">
        <v>0</v>
      </c>
    </row>
    <row r="1776" spans="1:3" x14ac:dyDescent="0.2">
      <c r="A1776" s="63" t="s">
        <v>37</v>
      </c>
      <c r="B1776" s="61">
        <v>2792</v>
      </c>
      <c r="C1776" s="54" t="s">
        <v>0</v>
      </c>
    </row>
    <row r="1777" spans="1:3" x14ac:dyDescent="0.2">
      <c r="A1777" s="63" t="s">
        <v>37</v>
      </c>
      <c r="B1777" s="61">
        <v>2792</v>
      </c>
      <c r="C1777" s="54" t="s">
        <v>0</v>
      </c>
    </row>
    <row r="1778" spans="1:3" x14ac:dyDescent="0.2">
      <c r="A1778" s="63" t="s">
        <v>37</v>
      </c>
      <c r="B1778" s="61">
        <v>2792</v>
      </c>
      <c r="C1778" s="54" t="s">
        <v>0</v>
      </c>
    </row>
    <row r="1779" spans="1:3" x14ac:dyDescent="0.2">
      <c r="A1779" s="63" t="s">
        <v>37</v>
      </c>
      <c r="B1779" s="61">
        <v>2792</v>
      </c>
      <c r="C1779" s="54" t="s">
        <v>0</v>
      </c>
    </row>
    <row r="1780" spans="1:3" x14ac:dyDescent="0.2">
      <c r="A1780" s="63" t="s">
        <v>37</v>
      </c>
      <c r="B1780" s="61">
        <v>2792</v>
      </c>
      <c r="C1780" s="54" t="s">
        <v>0</v>
      </c>
    </row>
    <row r="1781" spans="1:3" x14ac:dyDescent="0.2">
      <c r="A1781" s="63" t="s">
        <v>37</v>
      </c>
      <c r="B1781" s="61">
        <v>2792</v>
      </c>
      <c r="C1781" s="54" t="s">
        <v>0</v>
      </c>
    </row>
    <row r="1782" spans="1:3" x14ac:dyDescent="0.2">
      <c r="A1782" s="63" t="s">
        <v>37</v>
      </c>
      <c r="B1782" s="61">
        <v>2792</v>
      </c>
      <c r="C1782" s="54" t="s">
        <v>0</v>
      </c>
    </row>
    <row r="1783" spans="1:3" x14ac:dyDescent="0.2">
      <c r="A1783" s="63" t="s">
        <v>37</v>
      </c>
      <c r="B1783" s="61">
        <v>2792</v>
      </c>
      <c r="C1783" s="54" t="s">
        <v>0</v>
      </c>
    </row>
    <row r="1784" spans="1:3" x14ac:dyDescent="0.2">
      <c r="A1784" s="63" t="s">
        <v>37</v>
      </c>
      <c r="B1784" s="61">
        <v>2792</v>
      </c>
      <c r="C1784" s="54" t="s">
        <v>0</v>
      </c>
    </row>
    <row r="1785" spans="1:3" x14ac:dyDescent="0.2">
      <c r="A1785" s="63" t="s">
        <v>37</v>
      </c>
      <c r="B1785" s="61">
        <v>2792</v>
      </c>
      <c r="C1785" s="54" t="s">
        <v>0</v>
      </c>
    </row>
    <row r="1786" spans="1:3" x14ac:dyDescent="0.2">
      <c r="A1786" s="63" t="s">
        <v>37</v>
      </c>
      <c r="B1786" s="61">
        <v>2792</v>
      </c>
      <c r="C1786" s="54" t="s">
        <v>0</v>
      </c>
    </row>
    <row r="1787" spans="1:3" x14ac:dyDescent="0.2">
      <c r="A1787" s="63" t="s">
        <v>37</v>
      </c>
      <c r="B1787" s="61">
        <v>2792</v>
      </c>
      <c r="C1787" s="54" t="s">
        <v>0</v>
      </c>
    </row>
    <row r="1788" spans="1:3" x14ac:dyDescent="0.2">
      <c r="A1788" s="63" t="s">
        <v>37</v>
      </c>
      <c r="B1788" s="61">
        <v>2792</v>
      </c>
      <c r="C1788" s="54" t="s">
        <v>0</v>
      </c>
    </row>
    <row r="1789" spans="1:3" x14ac:dyDescent="0.2">
      <c r="A1789" s="63" t="s">
        <v>37</v>
      </c>
      <c r="B1789" s="61">
        <v>2792</v>
      </c>
      <c r="C1789" s="54" t="s">
        <v>0</v>
      </c>
    </row>
    <row r="1790" spans="1:3" x14ac:dyDescent="0.2">
      <c r="A1790" s="63" t="s">
        <v>37</v>
      </c>
      <c r="B1790" s="61">
        <v>2792</v>
      </c>
      <c r="C1790" s="54" t="s">
        <v>0</v>
      </c>
    </row>
    <row r="1791" spans="1:3" x14ac:dyDescent="0.2">
      <c r="A1791" s="63" t="s">
        <v>37</v>
      </c>
      <c r="B1791" s="61">
        <v>2792</v>
      </c>
      <c r="C1791" s="54" t="s">
        <v>0</v>
      </c>
    </row>
    <row r="1792" spans="1:3" x14ac:dyDescent="0.2">
      <c r="A1792" s="63" t="s">
        <v>37</v>
      </c>
      <c r="B1792" s="61">
        <v>2792</v>
      </c>
      <c r="C1792" s="54" t="s">
        <v>0</v>
      </c>
    </row>
    <row r="1793" spans="1:3" x14ac:dyDescent="0.2">
      <c r="A1793" s="63" t="s">
        <v>37</v>
      </c>
      <c r="B1793" s="61">
        <v>2792</v>
      </c>
      <c r="C1793" s="54" t="s">
        <v>0</v>
      </c>
    </row>
    <row r="1794" spans="1:3" x14ac:dyDescent="0.2">
      <c r="A1794" s="63" t="s">
        <v>37</v>
      </c>
      <c r="B1794" s="61">
        <v>2792</v>
      </c>
      <c r="C1794" s="54" t="s">
        <v>0</v>
      </c>
    </row>
    <row r="1795" spans="1:3" x14ac:dyDescent="0.2">
      <c r="A1795" s="63" t="s">
        <v>37</v>
      </c>
      <c r="B1795" s="61">
        <v>2792</v>
      </c>
      <c r="C1795" s="54" t="s">
        <v>0</v>
      </c>
    </row>
    <row r="1796" spans="1:3" x14ac:dyDescent="0.2">
      <c r="A1796" s="63" t="s">
        <v>37</v>
      </c>
      <c r="B1796" s="61">
        <v>2792</v>
      </c>
      <c r="C1796" s="54" t="s">
        <v>0</v>
      </c>
    </row>
    <row r="1797" spans="1:3" x14ac:dyDescent="0.2">
      <c r="A1797" s="23" t="s">
        <v>32</v>
      </c>
      <c r="B1797" s="61">
        <v>2793</v>
      </c>
      <c r="C1797" s="54" t="s">
        <v>0</v>
      </c>
    </row>
    <row r="1798" spans="1:3" x14ac:dyDescent="0.2">
      <c r="A1798" s="23" t="s">
        <v>32</v>
      </c>
      <c r="B1798" s="61">
        <v>2793</v>
      </c>
      <c r="C1798" s="54" t="s">
        <v>0</v>
      </c>
    </row>
    <row r="1799" spans="1:3" x14ac:dyDescent="0.2">
      <c r="A1799" s="23" t="s">
        <v>32</v>
      </c>
      <c r="B1799" s="61">
        <v>2793</v>
      </c>
      <c r="C1799" s="54" t="s">
        <v>0</v>
      </c>
    </row>
    <row r="1800" spans="1:3" x14ac:dyDescent="0.2">
      <c r="A1800" s="23" t="s">
        <v>32</v>
      </c>
      <c r="B1800" s="61">
        <v>2793</v>
      </c>
      <c r="C1800" s="54" t="s">
        <v>0</v>
      </c>
    </row>
    <row r="1801" spans="1:3" x14ac:dyDescent="0.2">
      <c r="A1801" s="23" t="s">
        <v>32</v>
      </c>
      <c r="B1801" s="61">
        <v>2793</v>
      </c>
      <c r="C1801" s="54" t="s">
        <v>0</v>
      </c>
    </row>
    <row r="1802" spans="1:3" x14ac:dyDescent="0.2">
      <c r="A1802" s="23" t="s">
        <v>32</v>
      </c>
      <c r="B1802" s="61">
        <v>2793</v>
      </c>
      <c r="C1802" s="54" t="s">
        <v>0</v>
      </c>
    </row>
    <row r="1803" spans="1:3" x14ac:dyDescent="0.2">
      <c r="A1803" s="56" t="s">
        <v>94</v>
      </c>
      <c r="B1803" s="61">
        <v>2796.54</v>
      </c>
      <c r="C1803" s="54" t="s">
        <v>0</v>
      </c>
    </row>
    <row r="1804" spans="1:3" x14ac:dyDescent="0.2">
      <c r="A1804" s="56" t="s">
        <v>94</v>
      </c>
      <c r="B1804" s="61">
        <v>2796.54</v>
      </c>
      <c r="C1804" s="54" t="s">
        <v>0</v>
      </c>
    </row>
    <row r="1805" spans="1:3" x14ac:dyDescent="0.2">
      <c r="A1805" s="56" t="s">
        <v>94</v>
      </c>
      <c r="B1805" s="61">
        <v>2796.54</v>
      </c>
      <c r="C1805" s="54" t="s">
        <v>0</v>
      </c>
    </row>
    <row r="1806" spans="1:3" x14ac:dyDescent="0.2">
      <c r="A1806" s="56" t="s">
        <v>94</v>
      </c>
      <c r="B1806" s="61">
        <v>2796.54</v>
      </c>
      <c r="C1806" s="54" t="s">
        <v>0</v>
      </c>
    </row>
    <row r="1807" spans="1:3" x14ac:dyDescent="0.2">
      <c r="A1807" s="56" t="s">
        <v>94</v>
      </c>
      <c r="B1807" s="61">
        <v>2796.54</v>
      </c>
      <c r="C1807" s="54" t="s">
        <v>0</v>
      </c>
    </row>
    <row r="1808" spans="1:3" x14ac:dyDescent="0.2">
      <c r="A1808" s="56" t="s">
        <v>94</v>
      </c>
      <c r="B1808" s="61">
        <v>2796.54</v>
      </c>
      <c r="C1808" s="54" t="s">
        <v>0</v>
      </c>
    </row>
    <row r="1809" spans="1:3" x14ac:dyDescent="0.2">
      <c r="A1809" s="56" t="s">
        <v>86</v>
      </c>
      <c r="B1809" s="61">
        <v>2800</v>
      </c>
      <c r="C1809" s="54" t="s">
        <v>0</v>
      </c>
    </row>
    <row r="1810" spans="1:3" x14ac:dyDescent="0.2">
      <c r="A1810" s="56" t="s">
        <v>165</v>
      </c>
      <c r="B1810" s="61">
        <v>2801</v>
      </c>
      <c r="C1810" s="54" t="s">
        <v>0</v>
      </c>
    </row>
    <row r="1811" spans="1:3" x14ac:dyDescent="0.2">
      <c r="A1811" s="56" t="s">
        <v>165</v>
      </c>
      <c r="B1811" s="61">
        <v>2801</v>
      </c>
      <c r="C1811" s="54" t="s">
        <v>0</v>
      </c>
    </row>
    <row r="1812" spans="1:3" x14ac:dyDescent="0.2">
      <c r="A1812" s="63" t="s">
        <v>48</v>
      </c>
      <c r="B1812" s="61">
        <v>2804.1600000000003</v>
      </c>
      <c r="C1812" s="54" t="s">
        <v>0</v>
      </c>
    </row>
    <row r="1813" spans="1:3" x14ac:dyDescent="0.2">
      <c r="A1813" s="56" t="s">
        <v>88</v>
      </c>
      <c r="B1813" s="61">
        <v>2804.1600000000003</v>
      </c>
      <c r="C1813" s="54" t="s">
        <v>0</v>
      </c>
    </row>
    <row r="1814" spans="1:3" x14ac:dyDescent="0.2">
      <c r="A1814" s="23" t="s">
        <v>56</v>
      </c>
      <c r="B1814" s="61">
        <v>2804.1600000000003</v>
      </c>
      <c r="C1814" s="54" t="s">
        <v>0</v>
      </c>
    </row>
    <row r="1815" spans="1:3" x14ac:dyDescent="0.2">
      <c r="A1815" s="56" t="s">
        <v>28</v>
      </c>
      <c r="B1815" s="61">
        <v>2804.1600000000003</v>
      </c>
      <c r="C1815" s="54" t="s">
        <v>0</v>
      </c>
    </row>
    <row r="1816" spans="1:3" x14ac:dyDescent="0.2">
      <c r="A1816" s="56" t="s">
        <v>28</v>
      </c>
      <c r="B1816" s="61">
        <v>2804.1600000000003</v>
      </c>
      <c r="C1816" s="54" t="s">
        <v>0</v>
      </c>
    </row>
    <row r="1817" spans="1:3" x14ac:dyDescent="0.2">
      <c r="A1817" s="56" t="s">
        <v>28</v>
      </c>
      <c r="B1817" s="61">
        <v>2804.1600000000003</v>
      </c>
      <c r="C1817" s="54" t="s">
        <v>0</v>
      </c>
    </row>
    <row r="1818" spans="1:3" x14ac:dyDescent="0.2">
      <c r="A1818" s="56" t="s">
        <v>28</v>
      </c>
      <c r="B1818" s="61">
        <v>2804.1600000000003</v>
      </c>
      <c r="C1818" s="54" t="s">
        <v>0</v>
      </c>
    </row>
    <row r="1819" spans="1:3" x14ac:dyDescent="0.2">
      <c r="A1819" s="56" t="s">
        <v>28</v>
      </c>
      <c r="B1819" s="61">
        <v>2804.1600000000003</v>
      </c>
      <c r="C1819" s="54" t="s">
        <v>0</v>
      </c>
    </row>
    <row r="1820" spans="1:3" x14ac:dyDescent="0.2">
      <c r="A1820" s="56" t="s">
        <v>28</v>
      </c>
      <c r="B1820" s="61">
        <v>2804.1600000000003</v>
      </c>
      <c r="C1820" s="54" t="s">
        <v>0</v>
      </c>
    </row>
    <row r="1821" spans="1:3" x14ac:dyDescent="0.2">
      <c r="A1821" s="63" t="s">
        <v>162</v>
      </c>
      <c r="B1821" s="61">
        <v>2804.1600000000003</v>
      </c>
      <c r="C1821" s="54" t="s">
        <v>0</v>
      </c>
    </row>
    <row r="1822" spans="1:3" x14ac:dyDescent="0.2">
      <c r="A1822" s="63" t="s">
        <v>154</v>
      </c>
      <c r="B1822" s="61">
        <v>2804.1600000000003</v>
      </c>
      <c r="C1822" s="54" t="s">
        <v>0</v>
      </c>
    </row>
    <row r="1823" spans="1:3" x14ac:dyDescent="0.2">
      <c r="A1823" s="56" t="s">
        <v>148</v>
      </c>
      <c r="B1823" s="61">
        <v>2810.2559999999999</v>
      </c>
      <c r="C1823" s="54" t="s">
        <v>0</v>
      </c>
    </row>
    <row r="1824" spans="1:3" x14ac:dyDescent="0.2">
      <c r="A1824" s="56" t="s">
        <v>148</v>
      </c>
      <c r="B1824" s="61">
        <v>2810.2559999999999</v>
      </c>
      <c r="C1824" s="54" t="s">
        <v>0</v>
      </c>
    </row>
    <row r="1825" spans="1:3" x14ac:dyDescent="0.2">
      <c r="A1825" s="56" t="s">
        <v>34</v>
      </c>
      <c r="B1825" s="61">
        <v>2810.2560000000003</v>
      </c>
      <c r="C1825" s="54" t="s">
        <v>0</v>
      </c>
    </row>
    <row r="1826" spans="1:3" x14ac:dyDescent="0.2">
      <c r="A1826" s="56" t="s">
        <v>34</v>
      </c>
      <c r="B1826" s="61">
        <v>2810.2560000000003</v>
      </c>
      <c r="C1826" s="54" t="s">
        <v>0</v>
      </c>
    </row>
    <row r="1827" spans="1:3" x14ac:dyDescent="0.2">
      <c r="A1827" s="56" t="s">
        <v>34</v>
      </c>
      <c r="B1827" s="61">
        <v>2810.2560000000003</v>
      </c>
      <c r="C1827" s="54" t="s">
        <v>0</v>
      </c>
    </row>
    <row r="1828" spans="1:3" x14ac:dyDescent="0.2">
      <c r="A1828" s="56" t="s">
        <v>40</v>
      </c>
      <c r="B1828" s="61">
        <v>2814</v>
      </c>
      <c r="C1828" s="54" t="s">
        <v>0</v>
      </c>
    </row>
    <row r="1829" spans="1:3" x14ac:dyDescent="0.2">
      <c r="A1829" s="56" t="s">
        <v>65</v>
      </c>
      <c r="B1829" s="61">
        <v>2814</v>
      </c>
      <c r="C1829" s="54" t="s">
        <v>0</v>
      </c>
    </row>
    <row r="1830" spans="1:3" x14ac:dyDescent="0.2">
      <c r="A1830" s="56" t="s">
        <v>65</v>
      </c>
      <c r="B1830" s="61">
        <v>2814</v>
      </c>
      <c r="C1830" s="54" t="s">
        <v>0</v>
      </c>
    </row>
    <row r="1831" spans="1:3" x14ac:dyDescent="0.2">
      <c r="A1831" s="56" t="s">
        <v>65</v>
      </c>
      <c r="B1831" s="61">
        <v>2814</v>
      </c>
      <c r="C1831" s="54" t="s">
        <v>0</v>
      </c>
    </row>
    <row r="1832" spans="1:3" x14ac:dyDescent="0.2">
      <c r="A1832" s="56" t="s">
        <v>65</v>
      </c>
      <c r="B1832" s="61">
        <v>2814</v>
      </c>
      <c r="C1832" s="54" t="s">
        <v>0</v>
      </c>
    </row>
    <row r="1833" spans="1:3" x14ac:dyDescent="0.2">
      <c r="A1833" s="56" t="s">
        <v>65</v>
      </c>
      <c r="B1833" s="61">
        <v>2814</v>
      </c>
      <c r="C1833" s="54" t="s">
        <v>0</v>
      </c>
    </row>
    <row r="1834" spans="1:3" x14ac:dyDescent="0.2">
      <c r="A1834" s="56" t="s">
        <v>65</v>
      </c>
      <c r="B1834" s="61">
        <v>2814</v>
      </c>
      <c r="C1834" s="54" t="s">
        <v>0</v>
      </c>
    </row>
    <row r="1835" spans="1:3" x14ac:dyDescent="0.2">
      <c r="A1835" s="56" t="s">
        <v>65</v>
      </c>
      <c r="B1835" s="61">
        <v>2814</v>
      </c>
      <c r="C1835" s="54" t="s">
        <v>0</v>
      </c>
    </row>
    <row r="1836" spans="1:3" x14ac:dyDescent="0.2">
      <c r="A1836" s="56" t="s">
        <v>65</v>
      </c>
      <c r="B1836" s="61">
        <v>2814</v>
      </c>
      <c r="C1836" s="54" t="s">
        <v>0</v>
      </c>
    </row>
    <row r="1837" spans="1:3" x14ac:dyDescent="0.2">
      <c r="A1837" s="56" t="s">
        <v>65</v>
      </c>
      <c r="B1837" s="61">
        <v>2814</v>
      </c>
      <c r="C1837" s="54" t="s">
        <v>0</v>
      </c>
    </row>
    <row r="1838" spans="1:3" x14ac:dyDescent="0.2">
      <c r="A1838" s="56" t="s">
        <v>65</v>
      </c>
      <c r="B1838" s="61">
        <v>2814</v>
      </c>
      <c r="C1838" s="54" t="s">
        <v>0</v>
      </c>
    </row>
    <row r="1839" spans="1:3" x14ac:dyDescent="0.2">
      <c r="A1839" s="56" t="s">
        <v>65</v>
      </c>
      <c r="B1839" s="61">
        <v>2814</v>
      </c>
      <c r="C1839" s="54" t="s">
        <v>0</v>
      </c>
    </row>
    <row r="1840" spans="1:3" x14ac:dyDescent="0.2">
      <c r="A1840" s="56" t="s">
        <v>65</v>
      </c>
      <c r="B1840" s="61">
        <v>2814</v>
      </c>
      <c r="C1840" s="54" t="s">
        <v>0</v>
      </c>
    </row>
    <row r="1841" spans="1:3" x14ac:dyDescent="0.2">
      <c r="A1841" s="56" t="s">
        <v>65</v>
      </c>
      <c r="B1841" s="61">
        <v>2814</v>
      </c>
      <c r="C1841" s="54" t="s">
        <v>0</v>
      </c>
    </row>
    <row r="1842" spans="1:3" x14ac:dyDescent="0.2">
      <c r="A1842" s="56" t="s">
        <v>65</v>
      </c>
      <c r="B1842" s="61">
        <v>2814</v>
      </c>
      <c r="C1842" s="54" t="s">
        <v>0</v>
      </c>
    </row>
    <row r="1843" spans="1:3" x14ac:dyDescent="0.2">
      <c r="A1843" s="56" t="s">
        <v>65</v>
      </c>
      <c r="B1843" s="61">
        <v>2814</v>
      </c>
      <c r="C1843" s="54" t="s">
        <v>0</v>
      </c>
    </row>
    <row r="1844" spans="1:3" x14ac:dyDescent="0.2">
      <c r="A1844" s="56" t="s">
        <v>65</v>
      </c>
      <c r="B1844" s="61">
        <v>2814</v>
      </c>
      <c r="C1844" s="54" t="s">
        <v>0</v>
      </c>
    </row>
    <row r="1845" spans="1:3" x14ac:dyDescent="0.2">
      <c r="A1845" s="56" t="s">
        <v>65</v>
      </c>
      <c r="B1845" s="61">
        <v>2814</v>
      </c>
      <c r="C1845" s="54" t="s">
        <v>0</v>
      </c>
    </row>
    <row r="1846" spans="1:3" x14ac:dyDescent="0.2">
      <c r="A1846" s="56" t="s">
        <v>65</v>
      </c>
      <c r="B1846" s="61">
        <v>2814</v>
      </c>
      <c r="C1846" s="54" t="s">
        <v>0</v>
      </c>
    </row>
    <row r="1847" spans="1:3" x14ac:dyDescent="0.2">
      <c r="A1847" s="56" t="s">
        <v>65</v>
      </c>
      <c r="B1847" s="61">
        <v>2814</v>
      </c>
      <c r="C1847" s="54" t="s">
        <v>0</v>
      </c>
    </row>
    <row r="1848" spans="1:3" x14ac:dyDescent="0.2">
      <c r="A1848" s="56" t="s">
        <v>65</v>
      </c>
      <c r="B1848" s="61">
        <v>2814</v>
      </c>
      <c r="C1848" s="54" t="s">
        <v>0</v>
      </c>
    </row>
    <row r="1849" spans="1:3" x14ac:dyDescent="0.2">
      <c r="A1849" s="56" t="s">
        <v>65</v>
      </c>
      <c r="B1849" s="61">
        <v>2814</v>
      </c>
      <c r="C1849" s="54" t="s">
        <v>0</v>
      </c>
    </row>
    <row r="1850" spans="1:3" x14ac:dyDescent="0.2">
      <c r="A1850" s="56" t="s">
        <v>65</v>
      </c>
      <c r="B1850" s="61">
        <v>2814</v>
      </c>
      <c r="C1850" s="54" t="s">
        <v>0</v>
      </c>
    </row>
    <row r="1851" spans="1:3" x14ac:dyDescent="0.2">
      <c r="A1851" s="56" t="s">
        <v>65</v>
      </c>
      <c r="B1851" s="61">
        <v>2814</v>
      </c>
      <c r="C1851" s="54" t="s">
        <v>0</v>
      </c>
    </row>
    <row r="1852" spans="1:3" x14ac:dyDescent="0.2">
      <c r="A1852" s="56" t="s">
        <v>65</v>
      </c>
      <c r="B1852" s="61">
        <v>2814</v>
      </c>
      <c r="C1852" s="54" t="s">
        <v>0</v>
      </c>
    </row>
    <row r="1853" spans="1:3" x14ac:dyDescent="0.2">
      <c r="A1853" s="56" t="s">
        <v>65</v>
      </c>
      <c r="B1853" s="61">
        <v>2814</v>
      </c>
      <c r="C1853" s="54" t="s">
        <v>0</v>
      </c>
    </row>
    <row r="1854" spans="1:3" x14ac:dyDescent="0.2">
      <c r="A1854" s="56" t="s">
        <v>65</v>
      </c>
      <c r="B1854" s="61">
        <v>2814</v>
      </c>
      <c r="C1854" s="54" t="s">
        <v>0</v>
      </c>
    </row>
    <row r="1855" spans="1:3" x14ac:dyDescent="0.2">
      <c r="A1855" s="56" t="s">
        <v>65</v>
      </c>
      <c r="B1855" s="61">
        <v>2814</v>
      </c>
      <c r="C1855" s="54" t="s">
        <v>0</v>
      </c>
    </row>
    <row r="1856" spans="1:3" x14ac:dyDescent="0.2">
      <c r="A1856" s="56" t="s">
        <v>65</v>
      </c>
      <c r="B1856" s="61">
        <v>2814</v>
      </c>
      <c r="C1856" s="54" t="s">
        <v>0</v>
      </c>
    </row>
    <row r="1857" spans="1:3" x14ac:dyDescent="0.2">
      <c r="A1857" s="56" t="s">
        <v>40</v>
      </c>
      <c r="B1857" s="61">
        <v>2816</v>
      </c>
      <c r="C1857" s="54" t="s">
        <v>0</v>
      </c>
    </row>
    <row r="1858" spans="1:3" x14ac:dyDescent="0.2">
      <c r="A1858" s="56" t="s">
        <v>40</v>
      </c>
      <c r="B1858" s="61">
        <v>2816</v>
      </c>
      <c r="C1858" s="54" t="s">
        <v>0</v>
      </c>
    </row>
    <row r="1859" spans="1:3" x14ac:dyDescent="0.2">
      <c r="A1859" s="56" t="s">
        <v>40</v>
      </c>
      <c r="B1859" s="61">
        <v>2816</v>
      </c>
      <c r="C1859" s="54" t="s">
        <v>0</v>
      </c>
    </row>
    <row r="1860" spans="1:3" x14ac:dyDescent="0.2">
      <c r="A1860" s="56" t="s">
        <v>40</v>
      </c>
      <c r="B1860" s="61">
        <v>2816</v>
      </c>
      <c r="C1860" s="54" t="s">
        <v>0</v>
      </c>
    </row>
    <row r="1861" spans="1:3" x14ac:dyDescent="0.2">
      <c r="A1861" s="56" t="s">
        <v>40</v>
      </c>
      <c r="B1861" s="61">
        <v>2816</v>
      </c>
      <c r="C1861" s="54" t="s">
        <v>0</v>
      </c>
    </row>
    <row r="1862" spans="1:3" x14ac:dyDescent="0.2">
      <c r="A1862" s="56" t="s">
        <v>40</v>
      </c>
      <c r="B1862" s="61">
        <v>2816</v>
      </c>
      <c r="C1862" s="54" t="s">
        <v>0</v>
      </c>
    </row>
    <row r="1863" spans="1:3" x14ac:dyDescent="0.2">
      <c r="A1863" s="56" t="s">
        <v>40</v>
      </c>
      <c r="B1863" s="61">
        <v>2816</v>
      </c>
      <c r="C1863" s="54" t="s">
        <v>0</v>
      </c>
    </row>
    <row r="1864" spans="1:3" x14ac:dyDescent="0.2">
      <c r="A1864" s="56" t="s">
        <v>40</v>
      </c>
      <c r="B1864" s="61">
        <v>2816</v>
      </c>
      <c r="C1864" s="54" t="s">
        <v>0</v>
      </c>
    </row>
    <row r="1865" spans="1:3" x14ac:dyDescent="0.2">
      <c r="A1865" s="56" t="s">
        <v>40</v>
      </c>
      <c r="B1865" s="61">
        <v>2816</v>
      </c>
      <c r="C1865" s="54" t="s">
        <v>0</v>
      </c>
    </row>
    <row r="1866" spans="1:3" x14ac:dyDescent="0.2">
      <c r="A1866" s="56" t="s">
        <v>40</v>
      </c>
      <c r="B1866" s="61">
        <v>2816</v>
      </c>
      <c r="C1866" s="54" t="s">
        <v>0</v>
      </c>
    </row>
    <row r="1867" spans="1:3" x14ac:dyDescent="0.2">
      <c r="A1867" s="56" t="s">
        <v>40</v>
      </c>
      <c r="B1867" s="61">
        <v>2816</v>
      </c>
      <c r="C1867" s="54" t="s">
        <v>0</v>
      </c>
    </row>
    <row r="1868" spans="1:3" x14ac:dyDescent="0.2">
      <c r="A1868" s="56" t="s">
        <v>40</v>
      </c>
      <c r="B1868" s="61">
        <v>2816</v>
      </c>
      <c r="C1868" s="54" t="s">
        <v>0</v>
      </c>
    </row>
    <row r="1869" spans="1:3" x14ac:dyDescent="0.2">
      <c r="A1869" s="56" t="s">
        <v>40</v>
      </c>
      <c r="B1869" s="61">
        <v>2818</v>
      </c>
      <c r="C1869" s="54" t="s">
        <v>0</v>
      </c>
    </row>
    <row r="1870" spans="1:3" x14ac:dyDescent="0.2">
      <c r="A1870" s="56" t="s">
        <v>40</v>
      </c>
      <c r="B1870" s="61">
        <v>2818</v>
      </c>
      <c r="C1870" s="54" t="s">
        <v>0</v>
      </c>
    </row>
    <row r="1871" spans="1:3" x14ac:dyDescent="0.2">
      <c r="A1871" s="56" t="s">
        <v>40</v>
      </c>
      <c r="B1871" s="61">
        <v>2818</v>
      </c>
      <c r="C1871" s="54" t="s">
        <v>0</v>
      </c>
    </row>
    <row r="1872" spans="1:3" x14ac:dyDescent="0.2">
      <c r="A1872" s="56" t="s">
        <v>40</v>
      </c>
      <c r="B1872" s="61">
        <v>2818</v>
      </c>
      <c r="C1872" s="54" t="s">
        <v>0</v>
      </c>
    </row>
    <row r="1873" spans="1:3" x14ac:dyDescent="0.2">
      <c r="A1873" s="56" t="s">
        <v>158</v>
      </c>
      <c r="B1873" s="61">
        <v>2818</v>
      </c>
      <c r="C1873" s="56" t="s">
        <v>0</v>
      </c>
    </row>
    <row r="1874" spans="1:3" x14ac:dyDescent="0.2">
      <c r="A1874" s="63" t="s">
        <v>37</v>
      </c>
      <c r="B1874" s="61">
        <v>2819</v>
      </c>
      <c r="C1874" s="54" t="s">
        <v>0</v>
      </c>
    </row>
    <row r="1875" spans="1:3" x14ac:dyDescent="0.2">
      <c r="A1875" s="63" t="s">
        <v>37</v>
      </c>
      <c r="B1875" s="61">
        <v>2819</v>
      </c>
      <c r="C1875" s="54" t="s">
        <v>0</v>
      </c>
    </row>
    <row r="1876" spans="1:3" x14ac:dyDescent="0.2">
      <c r="A1876" s="63" t="s">
        <v>37</v>
      </c>
      <c r="B1876" s="61">
        <v>2819</v>
      </c>
      <c r="C1876" s="54" t="s">
        <v>0</v>
      </c>
    </row>
    <row r="1877" spans="1:3" x14ac:dyDescent="0.2">
      <c r="A1877" s="63" t="s">
        <v>37</v>
      </c>
      <c r="B1877" s="61">
        <v>2819</v>
      </c>
      <c r="C1877" s="54" t="s">
        <v>0</v>
      </c>
    </row>
    <row r="1878" spans="1:3" x14ac:dyDescent="0.2">
      <c r="A1878" s="63" t="s">
        <v>37</v>
      </c>
      <c r="B1878" s="61">
        <v>2819</v>
      </c>
      <c r="C1878" s="54" t="s">
        <v>0</v>
      </c>
    </row>
    <row r="1879" spans="1:3" x14ac:dyDescent="0.2">
      <c r="A1879" s="63" t="s">
        <v>37</v>
      </c>
      <c r="B1879" s="61">
        <v>2819</v>
      </c>
      <c r="C1879" s="54" t="s">
        <v>0</v>
      </c>
    </row>
    <row r="1880" spans="1:3" x14ac:dyDescent="0.2">
      <c r="A1880" s="63" t="s">
        <v>37</v>
      </c>
      <c r="B1880" s="61">
        <v>2819</v>
      </c>
      <c r="C1880" s="54" t="s">
        <v>0</v>
      </c>
    </row>
    <row r="1881" spans="1:3" x14ac:dyDescent="0.2">
      <c r="A1881" s="63" t="s">
        <v>37</v>
      </c>
      <c r="B1881" s="61">
        <v>2819</v>
      </c>
      <c r="C1881" s="54" t="s">
        <v>0</v>
      </c>
    </row>
    <row r="1882" spans="1:3" x14ac:dyDescent="0.2">
      <c r="A1882" s="63" t="s">
        <v>37</v>
      </c>
      <c r="B1882" s="61">
        <v>2819</v>
      </c>
      <c r="C1882" s="54" t="s">
        <v>0</v>
      </c>
    </row>
    <row r="1883" spans="1:3" x14ac:dyDescent="0.2">
      <c r="A1883" s="63" t="s">
        <v>37</v>
      </c>
      <c r="B1883" s="61">
        <v>2819</v>
      </c>
      <c r="C1883" s="54" t="s">
        <v>0</v>
      </c>
    </row>
    <row r="1884" spans="1:3" x14ac:dyDescent="0.2">
      <c r="A1884" s="63" t="s">
        <v>37</v>
      </c>
      <c r="B1884" s="61">
        <v>2819</v>
      </c>
      <c r="C1884" s="54" t="s">
        <v>0</v>
      </c>
    </row>
    <row r="1885" spans="1:3" x14ac:dyDescent="0.2">
      <c r="A1885" s="63" t="s">
        <v>37</v>
      </c>
      <c r="B1885" s="61">
        <v>2819</v>
      </c>
      <c r="C1885" s="54" t="s">
        <v>0</v>
      </c>
    </row>
    <row r="1886" spans="1:3" x14ac:dyDescent="0.2">
      <c r="A1886" s="63" t="s">
        <v>37</v>
      </c>
      <c r="B1886" s="61">
        <v>2819</v>
      </c>
      <c r="C1886" s="54" t="s">
        <v>0</v>
      </c>
    </row>
    <row r="1887" spans="1:3" x14ac:dyDescent="0.2">
      <c r="A1887" s="63" t="s">
        <v>37</v>
      </c>
      <c r="B1887" s="61">
        <v>2819</v>
      </c>
      <c r="C1887" s="54" t="s">
        <v>0</v>
      </c>
    </row>
    <row r="1888" spans="1:3" x14ac:dyDescent="0.2">
      <c r="A1888" s="63" t="s">
        <v>37</v>
      </c>
      <c r="B1888" s="61">
        <v>2819</v>
      </c>
      <c r="C1888" s="54" t="s">
        <v>0</v>
      </c>
    </row>
    <row r="1889" spans="1:3" x14ac:dyDescent="0.2">
      <c r="A1889" s="63" t="s">
        <v>37</v>
      </c>
      <c r="B1889" s="61">
        <v>2819</v>
      </c>
      <c r="C1889" s="54" t="s">
        <v>0</v>
      </c>
    </row>
    <row r="1890" spans="1:3" x14ac:dyDescent="0.2">
      <c r="A1890" s="63" t="s">
        <v>37</v>
      </c>
      <c r="B1890" s="61">
        <v>2819</v>
      </c>
      <c r="C1890" s="54" t="s">
        <v>0</v>
      </c>
    </row>
    <row r="1891" spans="1:3" x14ac:dyDescent="0.2">
      <c r="A1891" s="63" t="s">
        <v>37</v>
      </c>
      <c r="B1891" s="61">
        <v>2819</v>
      </c>
      <c r="C1891" s="54" t="s">
        <v>0</v>
      </c>
    </row>
    <row r="1892" spans="1:3" x14ac:dyDescent="0.2">
      <c r="A1892" s="63" t="s">
        <v>37</v>
      </c>
      <c r="B1892" s="61">
        <v>2819</v>
      </c>
      <c r="C1892" s="54" t="s">
        <v>0</v>
      </c>
    </row>
    <row r="1893" spans="1:3" x14ac:dyDescent="0.2">
      <c r="A1893" s="63" t="s">
        <v>37</v>
      </c>
      <c r="B1893" s="61">
        <v>2819</v>
      </c>
      <c r="C1893" s="54" t="s">
        <v>0</v>
      </c>
    </row>
    <row r="1894" spans="1:3" x14ac:dyDescent="0.2">
      <c r="A1894" s="63" t="s">
        <v>37</v>
      </c>
      <c r="B1894" s="61">
        <v>2819</v>
      </c>
      <c r="C1894" s="54" t="s">
        <v>0</v>
      </c>
    </row>
    <row r="1895" spans="1:3" x14ac:dyDescent="0.2">
      <c r="A1895" s="63" t="s">
        <v>37</v>
      </c>
      <c r="B1895" s="61">
        <v>2819</v>
      </c>
      <c r="C1895" s="54" t="s">
        <v>0</v>
      </c>
    </row>
    <row r="1896" spans="1:3" x14ac:dyDescent="0.2">
      <c r="A1896" s="63" t="s">
        <v>37</v>
      </c>
      <c r="B1896" s="61">
        <v>2819</v>
      </c>
      <c r="C1896" s="54" t="s">
        <v>0</v>
      </c>
    </row>
    <row r="1897" spans="1:3" x14ac:dyDescent="0.2">
      <c r="A1897" s="63" t="s">
        <v>37</v>
      </c>
      <c r="B1897" s="61">
        <v>2819</v>
      </c>
      <c r="C1897" s="54" t="s">
        <v>0</v>
      </c>
    </row>
    <row r="1898" spans="1:3" x14ac:dyDescent="0.2">
      <c r="A1898" s="63" t="s">
        <v>37</v>
      </c>
      <c r="B1898" s="61">
        <v>2819</v>
      </c>
      <c r="C1898" s="54" t="s">
        <v>0</v>
      </c>
    </row>
    <row r="1899" spans="1:3" x14ac:dyDescent="0.2">
      <c r="A1899" s="63" t="s">
        <v>37</v>
      </c>
      <c r="B1899" s="61">
        <v>2819</v>
      </c>
      <c r="C1899" s="54" t="s">
        <v>0</v>
      </c>
    </row>
    <row r="1900" spans="1:3" x14ac:dyDescent="0.2">
      <c r="A1900" s="63" t="s">
        <v>37</v>
      </c>
      <c r="B1900" s="61">
        <v>2819</v>
      </c>
      <c r="C1900" s="54" t="s">
        <v>0</v>
      </c>
    </row>
    <row r="1901" spans="1:3" x14ac:dyDescent="0.2">
      <c r="A1901" s="63" t="s">
        <v>37</v>
      </c>
      <c r="B1901" s="61">
        <v>2819</v>
      </c>
      <c r="C1901" s="54" t="s">
        <v>0</v>
      </c>
    </row>
    <row r="1902" spans="1:3" x14ac:dyDescent="0.2">
      <c r="A1902" s="63" t="s">
        <v>37</v>
      </c>
      <c r="B1902" s="61">
        <v>2819</v>
      </c>
      <c r="C1902" s="54" t="s">
        <v>0</v>
      </c>
    </row>
    <row r="1903" spans="1:3" x14ac:dyDescent="0.2">
      <c r="A1903" s="63" t="s">
        <v>37</v>
      </c>
      <c r="B1903" s="61">
        <v>2819</v>
      </c>
      <c r="C1903" s="54" t="s">
        <v>0</v>
      </c>
    </row>
    <row r="1904" spans="1:3" x14ac:dyDescent="0.2">
      <c r="A1904" s="63" t="s">
        <v>37</v>
      </c>
      <c r="B1904" s="61">
        <v>2819</v>
      </c>
      <c r="C1904" s="54" t="s">
        <v>0</v>
      </c>
    </row>
    <row r="1905" spans="1:3" x14ac:dyDescent="0.2">
      <c r="A1905" s="63" t="s">
        <v>37</v>
      </c>
      <c r="B1905" s="61">
        <v>2819</v>
      </c>
      <c r="C1905" s="54" t="s">
        <v>0</v>
      </c>
    </row>
    <row r="1906" spans="1:3" x14ac:dyDescent="0.2">
      <c r="A1906" s="63" t="s">
        <v>37</v>
      </c>
      <c r="B1906" s="61">
        <v>2819</v>
      </c>
      <c r="C1906" s="54" t="s">
        <v>0</v>
      </c>
    </row>
    <row r="1907" spans="1:3" x14ac:dyDescent="0.2">
      <c r="A1907" s="63" t="s">
        <v>37</v>
      </c>
      <c r="B1907" s="61">
        <v>2819</v>
      </c>
      <c r="C1907" s="54" t="s">
        <v>0</v>
      </c>
    </row>
    <row r="1908" spans="1:3" x14ac:dyDescent="0.2">
      <c r="A1908" s="63" t="s">
        <v>37</v>
      </c>
      <c r="B1908" s="61">
        <v>2819</v>
      </c>
      <c r="C1908" s="54" t="s">
        <v>0</v>
      </c>
    </row>
    <row r="1909" spans="1:3" x14ac:dyDescent="0.2">
      <c r="A1909" s="63" t="s">
        <v>37</v>
      </c>
      <c r="B1909" s="61">
        <v>2819</v>
      </c>
      <c r="C1909" s="54" t="s">
        <v>0</v>
      </c>
    </row>
    <row r="1910" spans="1:3" x14ac:dyDescent="0.2">
      <c r="A1910" s="63" t="s">
        <v>37</v>
      </c>
      <c r="B1910" s="61">
        <v>2819</v>
      </c>
      <c r="C1910" s="54" t="s">
        <v>0</v>
      </c>
    </row>
    <row r="1911" spans="1:3" x14ac:dyDescent="0.2">
      <c r="A1911" s="63" t="s">
        <v>37</v>
      </c>
      <c r="B1911" s="61">
        <v>2819</v>
      </c>
      <c r="C1911" s="54" t="s">
        <v>0</v>
      </c>
    </row>
    <row r="1912" spans="1:3" x14ac:dyDescent="0.2">
      <c r="A1912" s="63" t="s">
        <v>37</v>
      </c>
      <c r="B1912" s="61">
        <v>2819</v>
      </c>
      <c r="C1912" s="54" t="s">
        <v>0</v>
      </c>
    </row>
    <row r="1913" spans="1:3" x14ac:dyDescent="0.2">
      <c r="A1913" s="63" t="s">
        <v>37</v>
      </c>
      <c r="B1913" s="61">
        <v>2819</v>
      </c>
      <c r="C1913" s="54" t="s">
        <v>0</v>
      </c>
    </row>
    <row r="1914" spans="1:3" x14ac:dyDescent="0.2">
      <c r="A1914" s="63" t="s">
        <v>37</v>
      </c>
      <c r="B1914" s="61">
        <v>2819</v>
      </c>
      <c r="C1914" s="54" t="s">
        <v>0</v>
      </c>
    </row>
    <row r="1915" spans="1:3" x14ac:dyDescent="0.2">
      <c r="A1915" s="63" t="s">
        <v>37</v>
      </c>
      <c r="B1915" s="61">
        <v>2819</v>
      </c>
      <c r="C1915" s="54" t="s">
        <v>0</v>
      </c>
    </row>
    <row r="1916" spans="1:3" x14ac:dyDescent="0.2">
      <c r="A1916" s="63" t="s">
        <v>37</v>
      </c>
      <c r="B1916" s="61">
        <v>2819</v>
      </c>
      <c r="C1916" s="54" t="s">
        <v>0</v>
      </c>
    </row>
    <row r="1917" spans="1:3" x14ac:dyDescent="0.2">
      <c r="A1917" s="63" t="s">
        <v>37</v>
      </c>
      <c r="B1917" s="61">
        <v>2819</v>
      </c>
      <c r="C1917" s="54" t="s">
        <v>0</v>
      </c>
    </row>
    <row r="1918" spans="1:3" x14ac:dyDescent="0.2">
      <c r="A1918" s="63" t="s">
        <v>37</v>
      </c>
      <c r="B1918" s="61">
        <v>2819</v>
      </c>
      <c r="C1918" s="54" t="s">
        <v>0</v>
      </c>
    </row>
    <row r="1919" spans="1:3" x14ac:dyDescent="0.2">
      <c r="A1919" s="63" t="s">
        <v>37</v>
      </c>
      <c r="B1919" s="61">
        <v>2819</v>
      </c>
      <c r="C1919" s="54" t="s">
        <v>0</v>
      </c>
    </row>
    <row r="1920" spans="1:3" x14ac:dyDescent="0.2">
      <c r="A1920" s="63" t="s">
        <v>37</v>
      </c>
      <c r="B1920" s="61">
        <v>2819</v>
      </c>
      <c r="C1920" s="54" t="s">
        <v>0</v>
      </c>
    </row>
    <row r="1921" spans="1:3" x14ac:dyDescent="0.2">
      <c r="A1921" s="63" t="s">
        <v>37</v>
      </c>
      <c r="B1921" s="61">
        <v>2819</v>
      </c>
      <c r="C1921" s="54" t="s">
        <v>0</v>
      </c>
    </row>
    <row r="1922" spans="1:3" x14ac:dyDescent="0.2">
      <c r="A1922" s="63" t="s">
        <v>37</v>
      </c>
      <c r="B1922" s="61">
        <v>2819</v>
      </c>
      <c r="C1922" s="54" t="s">
        <v>0</v>
      </c>
    </row>
    <row r="1923" spans="1:3" x14ac:dyDescent="0.2">
      <c r="A1923" s="63" t="s">
        <v>37</v>
      </c>
      <c r="B1923" s="61">
        <v>2819</v>
      </c>
      <c r="C1923" s="54" t="s">
        <v>0</v>
      </c>
    </row>
    <row r="1924" spans="1:3" x14ac:dyDescent="0.2">
      <c r="A1924" s="63" t="s">
        <v>37</v>
      </c>
      <c r="B1924" s="61">
        <v>2819</v>
      </c>
      <c r="C1924" s="54" t="s">
        <v>0</v>
      </c>
    </row>
    <row r="1925" spans="1:3" x14ac:dyDescent="0.2">
      <c r="A1925" s="63" t="s">
        <v>37</v>
      </c>
      <c r="B1925" s="61">
        <v>2819</v>
      </c>
      <c r="C1925" s="54" t="s">
        <v>0</v>
      </c>
    </row>
    <row r="1926" spans="1:3" x14ac:dyDescent="0.2">
      <c r="A1926" s="63" t="s">
        <v>37</v>
      </c>
      <c r="B1926" s="61">
        <v>2819</v>
      </c>
      <c r="C1926" s="54" t="s">
        <v>0</v>
      </c>
    </row>
    <row r="1927" spans="1:3" x14ac:dyDescent="0.2">
      <c r="A1927" s="63" t="s">
        <v>37</v>
      </c>
      <c r="B1927" s="61">
        <v>2819</v>
      </c>
      <c r="C1927" s="54" t="s">
        <v>0</v>
      </c>
    </row>
    <row r="1928" spans="1:3" x14ac:dyDescent="0.2">
      <c r="A1928" s="63" t="s">
        <v>37</v>
      </c>
      <c r="B1928" s="61">
        <v>2819</v>
      </c>
      <c r="C1928" s="54" t="s">
        <v>0</v>
      </c>
    </row>
    <row r="1929" spans="1:3" x14ac:dyDescent="0.2">
      <c r="A1929" s="63" t="s">
        <v>37</v>
      </c>
      <c r="B1929" s="61">
        <v>2819</v>
      </c>
      <c r="C1929" s="54" t="s">
        <v>0</v>
      </c>
    </row>
    <row r="1930" spans="1:3" x14ac:dyDescent="0.2">
      <c r="A1930" s="63" t="s">
        <v>37</v>
      </c>
      <c r="B1930" s="61">
        <v>2819</v>
      </c>
      <c r="C1930" s="54" t="s">
        <v>0</v>
      </c>
    </row>
    <row r="1931" spans="1:3" x14ac:dyDescent="0.2">
      <c r="A1931" s="63" t="s">
        <v>37</v>
      </c>
      <c r="B1931" s="61">
        <v>2819</v>
      </c>
      <c r="C1931" s="54" t="s">
        <v>0</v>
      </c>
    </row>
    <row r="1932" spans="1:3" x14ac:dyDescent="0.2">
      <c r="A1932" s="63" t="s">
        <v>37</v>
      </c>
      <c r="B1932" s="61">
        <v>2819</v>
      </c>
      <c r="C1932" s="54" t="s">
        <v>0</v>
      </c>
    </row>
    <row r="1933" spans="1:3" x14ac:dyDescent="0.2">
      <c r="A1933" s="63" t="s">
        <v>37</v>
      </c>
      <c r="B1933" s="61">
        <v>2819</v>
      </c>
      <c r="C1933" s="54" t="s">
        <v>0</v>
      </c>
    </row>
    <row r="1934" spans="1:3" x14ac:dyDescent="0.2">
      <c r="A1934" s="63" t="s">
        <v>37</v>
      </c>
      <c r="B1934" s="61">
        <v>2819</v>
      </c>
      <c r="C1934" s="54" t="s">
        <v>0</v>
      </c>
    </row>
    <row r="1935" spans="1:3" x14ac:dyDescent="0.2">
      <c r="A1935" s="63" t="s">
        <v>37</v>
      </c>
      <c r="B1935" s="61">
        <v>2819</v>
      </c>
      <c r="C1935" s="54" t="s">
        <v>0</v>
      </c>
    </row>
    <row r="1936" spans="1:3" x14ac:dyDescent="0.2">
      <c r="A1936" s="63" t="s">
        <v>37</v>
      </c>
      <c r="B1936" s="61">
        <v>2819</v>
      </c>
      <c r="C1936" s="54" t="s">
        <v>0</v>
      </c>
    </row>
    <row r="1937" spans="1:3" x14ac:dyDescent="0.2">
      <c r="A1937" s="63" t="s">
        <v>37</v>
      </c>
      <c r="B1937" s="61">
        <v>2819</v>
      </c>
      <c r="C1937" s="54" t="s">
        <v>0</v>
      </c>
    </row>
    <row r="1938" spans="1:3" x14ac:dyDescent="0.2">
      <c r="A1938" s="63" t="s">
        <v>37</v>
      </c>
      <c r="B1938" s="61">
        <v>2819</v>
      </c>
      <c r="C1938" s="54" t="s">
        <v>0</v>
      </c>
    </row>
    <row r="1939" spans="1:3" x14ac:dyDescent="0.2">
      <c r="A1939" s="63" t="s">
        <v>37</v>
      </c>
      <c r="B1939" s="61">
        <v>2819</v>
      </c>
      <c r="C1939" s="54" t="s">
        <v>0</v>
      </c>
    </row>
    <row r="1940" spans="1:3" x14ac:dyDescent="0.2">
      <c r="A1940" s="63" t="s">
        <v>37</v>
      </c>
      <c r="B1940" s="61">
        <v>2819</v>
      </c>
      <c r="C1940" s="54" t="s">
        <v>0</v>
      </c>
    </row>
    <row r="1941" spans="1:3" x14ac:dyDescent="0.2">
      <c r="A1941" s="63" t="s">
        <v>37</v>
      </c>
      <c r="B1941" s="61">
        <v>2819</v>
      </c>
      <c r="C1941" s="54" t="s">
        <v>0</v>
      </c>
    </row>
    <row r="1942" spans="1:3" x14ac:dyDescent="0.2">
      <c r="A1942" s="63" t="s">
        <v>37</v>
      </c>
      <c r="B1942" s="61">
        <v>2819</v>
      </c>
      <c r="C1942" s="54" t="s">
        <v>0</v>
      </c>
    </row>
    <row r="1943" spans="1:3" x14ac:dyDescent="0.2">
      <c r="A1943" s="63" t="s">
        <v>37</v>
      </c>
      <c r="B1943" s="61">
        <v>2819</v>
      </c>
      <c r="C1943" s="54" t="s">
        <v>0</v>
      </c>
    </row>
    <row r="1944" spans="1:3" x14ac:dyDescent="0.2">
      <c r="A1944" s="63" t="s">
        <v>37</v>
      </c>
      <c r="B1944" s="61">
        <v>2819</v>
      </c>
      <c r="C1944" s="54" t="s">
        <v>0</v>
      </c>
    </row>
    <row r="1945" spans="1:3" x14ac:dyDescent="0.2">
      <c r="A1945" s="63" t="s">
        <v>37</v>
      </c>
      <c r="B1945" s="61">
        <v>2819</v>
      </c>
      <c r="C1945" s="54" t="s">
        <v>0</v>
      </c>
    </row>
    <row r="1946" spans="1:3" x14ac:dyDescent="0.2">
      <c r="A1946" s="63" t="s">
        <v>37</v>
      </c>
      <c r="B1946" s="61">
        <v>2819</v>
      </c>
      <c r="C1946" s="54" t="s">
        <v>0</v>
      </c>
    </row>
    <row r="1947" spans="1:3" x14ac:dyDescent="0.2">
      <c r="A1947" s="63" t="s">
        <v>37</v>
      </c>
      <c r="B1947" s="61">
        <v>2819</v>
      </c>
      <c r="C1947" s="54" t="s">
        <v>0</v>
      </c>
    </row>
    <row r="1948" spans="1:3" x14ac:dyDescent="0.2">
      <c r="A1948" s="63" t="s">
        <v>37</v>
      </c>
      <c r="B1948" s="61">
        <v>2819</v>
      </c>
      <c r="C1948" s="54" t="s">
        <v>0</v>
      </c>
    </row>
    <row r="1949" spans="1:3" x14ac:dyDescent="0.2">
      <c r="A1949" s="63" t="s">
        <v>37</v>
      </c>
      <c r="B1949" s="61">
        <v>2819</v>
      </c>
      <c r="C1949" s="54" t="s">
        <v>0</v>
      </c>
    </row>
    <row r="1950" spans="1:3" x14ac:dyDescent="0.2">
      <c r="A1950" s="63" t="s">
        <v>37</v>
      </c>
      <c r="B1950" s="61">
        <v>2819</v>
      </c>
      <c r="C1950" s="54" t="s">
        <v>0</v>
      </c>
    </row>
    <row r="1951" spans="1:3" x14ac:dyDescent="0.2">
      <c r="A1951" s="63" t="s">
        <v>37</v>
      </c>
      <c r="B1951" s="61">
        <v>2819</v>
      </c>
      <c r="C1951" s="54" t="s">
        <v>0</v>
      </c>
    </row>
    <row r="1952" spans="1:3" x14ac:dyDescent="0.2">
      <c r="A1952" s="63" t="s">
        <v>37</v>
      </c>
      <c r="B1952" s="61">
        <v>2819</v>
      </c>
      <c r="C1952" s="54" t="s">
        <v>0</v>
      </c>
    </row>
    <row r="1953" spans="1:3" x14ac:dyDescent="0.2">
      <c r="A1953" s="63" t="s">
        <v>37</v>
      </c>
      <c r="B1953" s="61">
        <v>2819</v>
      </c>
      <c r="C1953" s="54" t="s">
        <v>0</v>
      </c>
    </row>
    <row r="1954" spans="1:3" x14ac:dyDescent="0.2">
      <c r="A1954" s="63" t="s">
        <v>37</v>
      </c>
      <c r="B1954" s="61">
        <v>2819</v>
      </c>
      <c r="C1954" s="54" t="s">
        <v>0</v>
      </c>
    </row>
    <row r="1955" spans="1:3" x14ac:dyDescent="0.2">
      <c r="A1955" s="63" t="s">
        <v>37</v>
      </c>
      <c r="B1955" s="61">
        <v>2819</v>
      </c>
      <c r="C1955" s="56" t="s">
        <v>0</v>
      </c>
    </row>
    <row r="1956" spans="1:3" x14ac:dyDescent="0.2">
      <c r="A1956" s="63" t="s">
        <v>37</v>
      </c>
      <c r="B1956" s="61">
        <v>2819</v>
      </c>
      <c r="C1956" s="56" t="s">
        <v>0</v>
      </c>
    </row>
    <row r="1957" spans="1:3" x14ac:dyDescent="0.2">
      <c r="A1957" s="63" t="s">
        <v>37</v>
      </c>
      <c r="B1957" s="61">
        <v>2819</v>
      </c>
      <c r="C1957" s="56" t="s">
        <v>0</v>
      </c>
    </row>
    <row r="1958" spans="1:3" x14ac:dyDescent="0.2">
      <c r="A1958" s="63" t="s">
        <v>37</v>
      </c>
      <c r="B1958" s="61">
        <v>2819</v>
      </c>
      <c r="C1958" s="56" t="s">
        <v>0</v>
      </c>
    </row>
    <row r="1959" spans="1:3" x14ac:dyDescent="0.2">
      <c r="A1959" s="63" t="s">
        <v>37</v>
      </c>
      <c r="B1959" s="61">
        <v>2819</v>
      </c>
      <c r="C1959" s="54" t="s">
        <v>0</v>
      </c>
    </row>
    <row r="1960" spans="1:3" x14ac:dyDescent="0.2">
      <c r="A1960" s="63" t="s">
        <v>37</v>
      </c>
      <c r="B1960" s="61">
        <v>2819</v>
      </c>
      <c r="C1960" s="54" t="s">
        <v>0</v>
      </c>
    </row>
    <row r="1961" spans="1:3" x14ac:dyDescent="0.2">
      <c r="A1961" s="56" t="s">
        <v>40</v>
      </c>
      <c r="B1961" s="61">
        <v>2820</v>
      </c>
      <c r="C1961" s="54" t="s">
        <v>0</v>
      </c>
    </row>
    <row r="1962" spans="1:3" x14ac:dyDescent="0.2">
      <c r="A1962" s="56" t="s">
        <v>25</v>
      </c>
      <c r="B1962" s="61">
        <v>2824</v>
      </c>
      <c r="C1962" s="54" t="s">
        <v>0</v>
      </c>
    </row>
    <row r="1963" spans="1:3" x14ac:dyDescent="0.2">
      <c r="A1963" s="56" t="s">
        <v>25</v>
      </c>
      <c r="B1963" s="61">
        <v>2824</v>
      </c>
      <c r="C1963" s="54" t="s">
        <v>0</v>
      </c>
    </row>
    <row r="1964" spans="1:3" x14ac:dyDescent="0.2">
      <c r="A1964" s="56" t="s">
        <v>25</v>
      </c>
      <c r="B1964" s="61">
        <v>2824</v>
      </c>
      <c r="C1964" s="54" t="s">
        <v>0</v>
      </c>
    </row>
    <row r="1965" spans="1:3" x14ac:dyDescent="0.2">
      <c r="A1965" s="56" t="s">
        <v>34</v>
      </c>
      <c r="B1965" s="61">
        <v>2825</v>
      </c>
      <c r="C1965" s="54" t="s">
        <v>0</v>
      </c>
    </row>
    <row r="1966" spans="1:3" x14ac:dyDescent="0.2">
      <c r="A1966" s="56" t="s">
        <v>34</v>
      </c>
      <c r="B1966" s="61">
        <v>2825</v>
      </c>
      <c r="C1966" s="54" t="s">
        <v>0</v>
      </c>
    </row>
    <row r="1967" spans="1:3" x14ac:dyDescent="0.2">
      <c r="A1967" s="56" t="s">
        <v>34</v>
      </c>
      <c r="B1967" s="61">
        <v>2826</v>
      </c>
      <c r="C1967" s="54" t="s">
        <v>0</v>
      </c>
    </row>
    <row r="1968" spans="1:3" x14ac:dyDescent="0.2">
      <c r="A1968" s="56" t="s">
        <v>34</v>
      </c>
      <c r="B1968" s="61">
        <v>2826</v>
      </c>
      <c r="C1968" s="54" t="s">
        <v>0</v>
      </c>
    </row>
    <row r="1969" spans="1:3" x14ac:dyDescent="0.2">
      <c r="A1969" s="56" t="s">
        <v>69</v>
      </c>
      <c r="B1969" s="61">
        <v>2834.6400000000003</v>
      </c>
      <c r="C1969" s="54" t="s">
        <v>0</v>
      </c>
    </row>
    <row r="1970" spans="1:3" x14ac:dyDescent="0.2">
      <c r="A1970" s="56" t="s">
        <v>69</v>
      </c>
      <c r="B1970" s="61">
        <v>2834.6400000000003</v>
      </c>
      <c r="C1970" s="54" t="s">
        <v>0</v>
      </c>
    </row>
    <row r="1971" spans="1:3" x14ac:dyDescent="0.2">
      <c r="A1971" s="56" t="s">
        <v>94</v>
      </c>
      <c r="B1971" s="61">
        <v>2834.6400000000003</v>
      </c>
      <c r="C1971" s="54" t="s">
        <v>0</v>
      </c>
    </row>
    <row r="1972" spans="1:3" x14ac:dyDescent="0.2">
      <c r="A1972" s="56" t="s">
        <v>13</v>
      </c>
      <c r="B1972" s="61">
        <v>2847</v>
      </c>
      <c r="C1972" s="54" t="s">
        <v>0</v>
      </c>
    </row>
    <row r="1973" spans="1:3" x14ac:dyDescent="0.2">
      <c r="A1973" s="56" t="s">
        <v>28</v>
      </c>
      <c r="B1973" s="61">
        <v>2848</v>
      </c>
      <c r="C1973" s="54" t="s">
        <v>0</v>
      </c>
    </row>
    <row r="1974" spans="1:3" x14ac:dyDescent="0.2">
      <c r="A1974" s="56" t="s">
        <v>28</v>
      </c>
      <c r="B1974" s="61">
        <v>2848</v>
      </c>
      <c r="C1974" s="54" t="s">
        <v>0</v>
      </c>
    </row>
    <row r="1975" spans="1:3" x14ac:dyDescent="0.2">
      <c r="A1975" s="56" t="s">
        <v>28</v>
      </c>
      <c r="B1975" s="61">
        <v>2848</v>
      </c>
      <c r="C1975" s="54" t="s">
        <v>0</v>
      </c>
    </row>
    <row r="1976" spans="1:3" x14ac:dyDescent="0.2">
      <c r="A1976" s="56" t="s">
        <v>28</v>
      </c>
      <c r="B1976" s="61">
        <v>2848</v>
      </c>
      <c r="C1976" s="54" t="s">
        <v>0</v>
      </c>
    </row>
    <row r="1977" spans="1:3" x14ac:dyDescent="0.2">
      <c r="A1977" s="56" t="s">
        <v>28</v>
      </c>
      <c r="B1977" s="61">
        <v>2848</v>
      </c>
      <c r="C1977" s="54" t="s">
        <v>0</v>
      </c>
    </row>
    <row r="1978" spans="1:3" x14ac:dyDescent="0.2">
      <c r="A1978" s="56" t="s">
        <v>28</v>
      </c>
      <c r="B1978" s="61">
        <v>2848</v>
      </c>
      <c r="C1978" s="54" t="s">
        <v>0</v>
      </c>
    </row>
    <row r="1979" spans="1:3" x14ac:dyDescent="0.2">
      <c r="A1979" s="56" t="s">
        <v>28</v>
      </c>
      <c r="B1979" s="61">
        <v>2848</v>
      </c>
      <c r="C1979" s="54" t="s">
        <v>0</v>
      </c>
    </row>
    <row r="1980" spans="1:3" x14ac:dyDescent="0.2">
      <c r="A1980" s="23" t="s">
        <v>19</v>
      </c>
      <c r="B1980" s="61">
        <v>2849.88</v>
      </c>
      <c r="C1980" s="54" t="s">
        <v>0</v>
      </c>
    </row>
    <row r="1981" spans="1:3" x14ac:dyDescent="0.2">
      <c r="A1981" s="63" t="s">
        <v>86</v>
      </c>
      <c r="B1981" s="61">
        <v>2857.5</v>
      </c>
      <c r="C1981" s="54" t="s">
        <v>0</v>
      </c>
    </row>
    <row r="1982" spans="1:3" x14ac:dyDescent="0.2">
      <c r="A1982" s="56" t="s">
        <v>34</v>
      </c>
      <c r="B1982" s="61">
        <v>2858</v>
      </c>
      <c r="C1982" s="54" t="s">
        <v>0</v>
      </c>
    </row>
    <row r="1983" spans="1:3" x14ac:dyDescent="0.2">
      <c r="A1983" s="56" t="s">
        <v>65</v>
      </c>
      <c r="B1983" s="61">
        <v>2860.5480000000002</v>
      </c>
      <c r="C1983" s="54" t="s">
        <v>0</v>
      </c>
    </row>
    <row r="1984" spans="1:3" x14ac:dyDescent="0.2">
      <c r="A1984" s="56" t="s">
        <v>65</v>
      </c>
      <c r="B1984" s="61">
        <v>2860.5480000000002</v>
      </c>
      <c r="C1984" s="54" t="s">
        <v>0</v>
      </c>
    </row>
    <row r="1985" spans="1:3" x14ac:dyDescent="0.2">
      <c r="A1985" s="56" t="s">
        <v>65</v>
      </c>
      <c r="B1985" s="61">
        <v>2860.5480000000002</v>
      </c>
      <c r="C1985" s="54" t="s">
        <v>0</v>
      </c>
    </row>
    <row r="1986" spans="1:3" x14ac:dyDescent="0.2">
      <c r="A1986" s="56" t="s">
        <v>65</v>
      </c>
      <c r="B1986" s="61">
        <v>2860.5480000000002</v>
      </c>
      <c r="C1986" s="54" t="s">
        <v>0</v>
      </c>
    </row>
    <row r="1987" spans="1:3" x14ac:dyDescent="0.2">
      <c r="A1987" s="56" t="s">
        <v>65</v>
      </c>
      <c r="B1987" s="61">
        <v>2860.5480000000002</v>
      </c>
      <c r="C1987" s="54" t="s">
        <v>0</v>
      </c>
    </row>
    <row r="1988" spans="1:3" x14ac:dyDescent="0.2">
      <c r="A1988" s="56" t="s">
        <v>65</v>
      </c>
      <c r="B1988" s="61">
        <v>2860.5480000000002</v>
      </c>
      <c r="C1988" s="54" t="s">
        <v>0</v>
      </c>
    </row>
    <row r="1989" spans="1:3" x14ac:dyDescent="0.2">
      <c r="A1989" s="56" t="s">
        <v>65</v>
      </c>
      <c r="B1989" s="61">
        <v>2860.5480000000002</v>
      </c>
      <c r="C1989" s="54" t="s">
        <v>0</v>
      </c>
    </row>
    <row r="1990" spans="1:3" x14ac:dyDescent="0.2">
      <c r="A1990" s="63" t="s">
        <v>37</v>
      </c>
      <c r="B1990" s="61">
        <v>2865</v>
      </c>
      <c r="C1990" s="54" t="s">
        <v>0</v>
      </c>
    </row>
    <row r="1991" spans="1:3" x14ac:dyDescent="0.2">
      <c r="A1991" s="56" t="s">
        <v>34</v>
      </c>
      <c r="B1991" s="61">
        <v>2875.788</v>
      </c>
      <c r="C1991" s="54" t="s">
        <v>0</v>
      </c>
    </row>
    <row r="1992" spans="1:3" x14ac:dyDescent="0.2">
      <c r="A1992" s="23" t="s">
        <v>50</v>
      </c>
      <c r="B1992" s="61">
        <v>2878</v>
      </c>
      <c r="C1992" s="54" t="s">
        <v>0</v>
      </c>
    </row>
    <row r="1993" spans="1:3" x14ac:dyDescent="0.2">
      <c r="A1993" s="56" t="s">
        <v>34</v>
      </c>
      <c r="B1993" s="61">
        <v>2880</v>
      </c>
      <c r="C1993" s="54" t="s">
        <v>0</v>
      </c>
    </row>
    <row r="1994" spans="1:3" x14ac:dyDescent="0.2">
      <c r="A1994" s="56" t="s">
        <v>34</v>
      </c>
      <c r="B1994" s="61">
        <v>2880</v>
      </c>
      <c r="C1994" s="54" t="s">
        <v>0</v>
      </c>
    </row>
    <row r="1995" spans="1:3" x14ac:dyDescent="0.2">
      <c r="A1995" s="56" t="s">
        <v>28</v>
      </c>
      <c r="B1995" s="61">
        <v>2880.36</v>
      </c>
      <c r="C1995" s="54" t="s">
        <v>0</v>
      </c>
    </row>
    <row r="1996" spans="1:3" x14ac:dyDescent="0.2">
      <c r="A1996" s="23" t="s">
        <v>50</v>
      </c>
      <c r="B1996" s="61">
        <v>2881</v>
      </c>
      <c r="C1996" s="54" t="s">
        <v>0</v>
      </c>
    </row>
    <row r="1997" spans="1:3" x14ac:dyDescent="0.2">
      <c r="A1997" s="23" t="s">
        <v>50</v>
      </c>
      <c r="B1997" s="61">
        <v>2881</v>
      </c>
      <c r="C1997" s="54" t="s">
        <v>0</v>
      </c>
    </row>
    <row r="1998" spans="1:3" x14ac:dyDescent="0.2">
      <c r="A1998" s="23" t="s">
        <v>50</v>
      </c>
      <c r="B1998" s="61">
        <v>2881</v>
      </c>
      <c r="C1998" s="54" t="s">
        <v>0</v>
      </c>
    </row>
    <row r="1999" spans="1:3" x14ac:dyDescent="0.2">
      <c r="A1999" s="23" t="s">
        <v>50</v>
      </c>
      <c r="B1999" s="61">
        <v>2881</v>
      </c>
      <c r="C1999" s="54" t="s">
        <v>0</v>
      </c>
    </row>
    <row r="2000" spans="1:3" x14ac:dyDescent="0.2">
      <c r="A2000" s="23" t="s">
        <v>50</v>
      </c>
      <c r="B2000" s="61">
        <v>2881</v>
      </c>
      <c r="C2000" s="54" t="s">
        <v>0</v>
      </c>
    </row>
    <row r="2001" spans="1:3" x14ac:dyDescent="0.2">
      <c r="A2001" s="23" t="s">
        <v>50</v>
      </c>
      <c r="B2001" s="61">
        <v>2881</v>
      </c>
      <c r="C2001" s="54" t="s">
        <v>0</v>
      </c>
    </row>
    <row r="2002" spans="1:3" x14ac:dyDescent="0.2">
      <c r="A2002" s="23" t="s">
        <v>50</v>
      </c>
      <c r="B2002" s="61">
        <v>2881</v>
      </c>
      <c r="C2002" s="54" t="s">
        <v>0</v>
      </c>
    </row>
    <row r="2003" spans="1:3" x14ac:dyDescent="0.2">
      <c r="A2003" s="23" t="s">
        <v>50</v>
      </c>
      <c r="B2003" s="61">
        <v>2881</v>
      </c>
      <c r="C2003" s="54" t="s">
        <v>0</v>
      </c>
    </row>
    <row r="2004" spans="1:3" x14ac:dyDescent="0.2">
      <c r="A2004" s="23" t="s">
        <v>50</v>
      </c>
      <c r="B2004" s="61">
        <v>2881</v>
      </c>
      <c r="C2004" s="54" t="s">
        <v>0</v>
      </c>
    </row>
    <row r="2005" spans="1:3" x14ac:dyDescent="0.2">
      <c r="A2005" s="23" t="s">
        <v>50</v>
      </c>
      <c r="B2005" s="61">
        <v>2881</v>
      </c>
      <c r="C2005" s="54" t="s">
        <v>0</v>
      </c>
    </row>
    <row r="2006" spans="1:3" x14ac:dyDescent="0.2">
      <c r="A2006" s="23" t="s">
        <v>50</v>
      </c>
      <c r="B2006" s="61">
        <v>2881</v>
      </c>
      <c r="C2006" s="54" t="s">
        <v>0</v>
      </c>
    </row>
    <row r="2007" spans="1:3" x14ac:dyDescent="0.2">
      <c r="A2007" s="23" t="s">
        <v>50</v>
      </c>
      <c r="B2007" s="61">
        <v>2881</v>
      </c>
      <c r="C2007" s="54" t="s">
        <v>0</v>
      </c>
    </row>
    <row r="2008" spans="1:3" x14ac:dyDescent="0.2">
      <c r="A2008" s="63" t="s">
        <v>37</v>
      </c>
      <c r="B2008" s="61">
        <v>2894.3649999999998</v>
      </c>
      <c r="C2008" s="54" t="s">
        <v>0</v>
      </c>
    </row>
    <row r="2009" spans="1:3" x14ac:dyDescent="0.2">
      <c r="A2009" s="63" t="s">
        <v>37</v>
      </c>
      <c r="B2009" s="61">
        <v>2894.3649999999998</v>
      </c>
      <c r="C2009" s="54" t="s">
        <v>0</v>
      </c>
    </row>
    <row r="2010" spans="1:3" x14ac:dyDescent="0.2">
      <c r="A2010" s="56" t="s">
        <v>71</v>
      </c>
      <c r="B2010" s="61">
        <v>2894.3649999999998</v>
      </c>
      <c r="C2010" s="54" t="s">
        <v>0</v>
      </c>
    </row>
    <row r="2011" spans="1:3" x14ac:dyDescent="0.2">
      <c r="A2011" s="56" t="s">
        <v>71</v>
      </c>
      <c r="B2011" s="61">
        <v>2894.3649999999998</v>
      </c>
      <c r="C2011" s="54" t="s">
        <v>0</v>
      </c>
    </row>
    <row r="2012" spans="1:3" x14ac:dyDescent="0.2">
      <c r="A2012" s="56" t="s">
        <v>71</v>
      </c>
      <c r="B2012" s="61">
        <v>2894.3649999999998</v>
      </c>
      <c r="C2012" s="54" t="s">
        <v>0</v>
      </c>
    </row>
    <row r="2013" spans="1:3" x14ac:dyDescent="0.2">
      <c r="A2013" s="56" t="s">
        <v>71</v>
      </c>
      <c r="B2013" s="61">
        <v>2894.3649999999998</v>
      </c>
      <c r="C2013" s="54" t="s">
        <v>0</v>
      </c>
    </row>
    <row r="2014" spans="1:3" x14ac:dyDescent="0.2">
      <c r="A2014" s="56" t="s">
        <v>71</v>
      </c>
      <c r="B2014" s="61">
        <v>2894.3649999999998</v>
      </c>
      <c r="C2014" s="54" t="s">
        <v>0</v>
      </c>
    </row>
    <row r="2015" spans="1:3" x14ac:dyDescent="0.2">
      <c r="A2015" s="56" t="s">
        <v>71</v>
      </c>
      <c r="B2015" s="61">
        <v>2894.3649999999998</v>
      </c>
      <c r="C2015" s="54" t="s">
        <v>0</v>
      </c>
    </row>
    <row r="2016" spans="1:3" x14ac:dyDescent="0.2">
      <c r="A2016" s="56" t="s">
        <v>71</v>
      </c>
      <c r="B2016" s="61">
        <v>2894.3649999999998</v>
      </c>
      <c r="C2016" s="54" t="s">
        <v>0</v>
      </c>
    </row>
    <row r="2017" spans="1:3" x14ac:dyDescent="0.2">
      <c r="A2017" s="56" t="s">
        <v>71</v>
      </c>
      <c r="B2017" s="61">
        <v>2894.3649999999998</v>
      </c>
      <c r="C2017" s="54" t="s">
        <v>0</v>
      </c>
    </row>
    <row r="2018" spans="1:3" x14ac:dyDescent="0.2">
      <c r="A2018" s="56" t="s">
        <v>71</v>
      </c>
      <c r="B2018" s="61">
        <v>2894.3649999999998</v>
      </c>
      <c r="C2018" s="54" t="s">
        <v>0</v>
      </c>
    </row>
    <row r="2019" spans="1:3" x14ac:dyDescent="0.2">
      <c r="A2019" s="56" t="s">
        <v>71</v>
      </c>
      <c r="B2019" s="61">
        <v>2894.3649999999998</v>
      </c>
      <c r="C2019" s="54" t="s">
        <v>0</v>
      </c>
    </row>
    <row r="2020" spans="1:3" x14ac:dyDescent="0.2">
      <c r="A2020" s="56" t="s">
        <v>71</v>
      </c>
      <c r="B2020" s="61">
        <v>2894.3649999999998</v>
      </c>
      <c r="C2020" s="54" t="s">
        <v>0</v>
      </c>
    </row>
    <row r="2021" spans="1:3" x14ac:dyDescent="0.2">
      <c r="A2021" s="56" t="s">
        <v>71</v>
      </c>
      <c r="B2021" s="61">
        <v>2894.3649999999998</v>
      </c>
      <c r="C2021" s="54" t="s">
        <v>0</v>
      </c>
    </row>
    <row r="2022" spans="1:3" x14ac:dyDescent="0.2">
      <c r="A2022" s="56" t="s">
        <v>71</v>
      </c>
      <c r="B2022" s="61">
        <v>2894.3649999999998</v>
      </c>
      <c r="C2022" s="54" t="s">
        <v>0</v>
      </c>
    </row>
    <row r="2023" spans="1:3" x14ac:dyDescent="0.2">
      <c r="A2023" s="56" t="s">
        <v>71</v>
      </c>
      <c r="B2023" s="61">
        <v>2894.3649999999998</v>
      </c>
      <c r="C2023" s="54" t="s">
        <v>0</v>
      </c>
    </row>
    <row r="2024" spans="1:3" x14ac:dyDescent="0.2">
      <c r="A2024" s="56" t="s">
        <v>71</v>
      </c>
      <c r="B2024" s="61">
        <v>2894.3649999999998</v>
      </c>
      <c r="C2024" s="54" t="s">
        <v>0</v>
      </c>
    </row>
    <row r="2025" spans="1:3" x14ac:dyDescent="0.2">
      <c r="A2025" s="56" t="s">
        <v>71</v>
      </c>
      <c r="B2025" s="61">
        <v>2894.3649999999998</v>
      </c>
      <c r="C2025" s="54" t="s">
        <v>0</v>
      </c>
    </row>
    <row r="2026" spans="1:3" x14ac:dyDescent="0.2">
      <c r="A2026" s="56" t="s">
        <v>71</v>
      </c>
      <c r="B2026" s="61">
        <v>2894.3649999999998</v>
      </c>
      <c r="C2026" s="54" t="s">
        <v>0</v>
      </c>
    </row>
    <row r="2027" spans="1:3" x14ac:dyDescent="0.2">
      <c r="A2027" s="56" t="s">
        <v>71</v>
      </c>
      <c r="B2027" s="61">
        <v>2894.3649999999998</v>
      </c>
      <c r="C2027" s="54" t="s">
        <v>0</v>
      </c>
    </row>
    <row r="2028" spans="1:3" x14ac:dyDescent="0.2">
      <c r="A2028" s="56" t="s">
        <v>71</v>
      </c>
      <c r="B2028" s="61">
        <v>2894.3649999999998</v>
      </c>
      <c r="C2028" s="54" t="s">
        <v>0</v>
      </c>
    </row>
    <row r="2029" spans="1:3" x14ac:dyDescent="0.2">
      <c r="A2029" s="56" t="s">
        <v>163</v>
      </c>
      <c r="B2029" s="61">
        <v>2894.3649999999998</v>
      </c>
      <c r="C2029" s="54" t="s">
        <v>0</v>
      </c>
    </row>
    <row r="2030" spans="1:3" x14ac:dyDescent="0.2">
      <c r="A2030" s="63" t="s">
        <v>37</v>
      </c>
      <c r="B2030" s="61">
        <v>2895</v>
      </c>
      <c r="C2030" s="54" t="s">
        <v>0</v>
      </c>
    </row>
    <row r="2031" spans="1:3" x14ac:dyDescent="0.2">
      <c r="A2031" s="63" t="s">
        <v>37</v>
      </c>
      <c r="B2031" s="61">
        <v>2895</v>
      </c>
      <c r="C2031" s="54" t="s">
        <v>0</v>
      </c>
    </row>
    <row r="2032" spans="1:3" x14ac:dyDescent="0.2">
      <c r="A2032" s="63" t="s">
        <v>37</v>
      </c>
      <c r="B2032" s="61">
        <v>2895</v>
      </c>
      <c r="C2032" s="54" t="s">
        <v>0</v>
      </c>
    </row>
    <row r="2033" spans="1:3" x14ac:dyDescent="0.2">
      <c r="A2033" s="63" t="s">
        <v>37</v>
      </c>
      <c r="B2033" s="61">
        <v>2895</v>
      </c>
      <c r="C2033" s="54" t="s">
        <v>0</v>
      </c>
    </row>
    <row r="2034" spans="1:3" x14ac:dyDescent="0.2">
      <c r="A2034" s="63" t="s">
        <v>37</v>
      </c>
      <c r="B2034" s="61">
        <v>2895</v>
      </c>
      <c r="C2034" s="54" t="s">
        <v>0</v>
      </c>
    </row>
    <row r="2035" spans="1:3" x14ac:dyDescent="0.2">
      <c r="A2035" s="63" t="s">
        <v>37</v>
      </c>
      <c r="B2035" s="61">
        <v>2895</v>
      </c>
      <c r="C2035" s="54" t="s">
        <v>0</v>
      </c>
    </row>
    <row r="2036" spans="1:3" x14ac:dyDescent="0.2">
      <c r="A2036" s="63" t="s">
        <v>37</v>
      </c>
      <c r="B2036" s="61">
        <v>2895</v>
      </c>
      <c r="C2036" s="54" t="s">
        <v>0</v>
      </c>
    </row>
    <row r="2037" spans="1:3" x14ac:dyDescent="0.2">
      <c r="A2037" s="63" t="s">
        <v>37</v>
      </c>
      <c r="B2037" s="61">
        <v>2895</v>
      </c>
      <c r="C2037" s="54" t="s">
        <v>0</v>
      </c>
    </row>
    <row r="2038" spans="1:3" x14ac:dyDescent="0.2">
      <c r="A2038" s="63" t="s">
        <v>37</v>
      </c>
      <c r="B2038" s="61">
        <v>2895</v>
      </c>
      <c r="C2038" s="54" t="s">
        <v>0</v>
      </c>
    </row>
    <row r="2039" spans="1:3" x14ac:dyDescent="0.2">
      <c r="A2039" s="63" t="s">
        <v>37</v>
      </c>
      <c r="B2039" s="61">
        <v>2895</v>
      </c>
      <c r="C2039" s="54" t="s">
        <v>0</v>
      </c>
    </row>
    <row r="2040" spans="1:3" x14ac:dyDescent="0.2">
      <c r="A2040" s="63" t="s">
        <v>37</v>
      </c>
      <c r="B2040" s="61">
        <v>2895</v>
      </c>
      <c r="C2040" s="54" t="s">
        <v>0</v>
      </c>
    </row>
    <row r="2041" spans="1:3" x14ac:dyDescent="0.2">
      <c r="A2041" s="63" t="s">
        <v>37</v>
      </c>
      <c r="B2041" s="61">
        <v>2895</v>
      </c>
      <c r="C2041" s="54" t="s">
        <v>0</v>
      </c>
    </row>
    <row r="2042" spans="1:3" x14ac:dyDescent="0.2">
      <c r="A2042" s="63" t="s">
        <v>37</v>
      </c>
      <c r="B2042" s="61">
        <v>2895</v>
      </c>
      <c r="C2042" s="54" t="s">
        <v>0</v>
      </c>
    </row>
    <row r="2043" spans="1:3" x14ac:dyDescent="0.2">
      <c r="A2043" s="63" t="s">
        <v>37</v>
      </c>
      <c r="B2043" s="61">
        <v>2895</v>
      </c>
      <c r="C2043" s="54" t="s">
        <v>0</v>
      </c>
    </row>
    <row r="2044" spans="1:3" x14ac:dyDescent="0.2">
      <c r="A2044" s="63" t="s">
        <v>37</v>
      </c>
      <c r="B2044" s="61">
        <v>2895.6000000000004</v>
      </c>
      <c r="C2044" s="54" t="s">
        <v>0</v>
      </c>
    </row>
    <row r="2045" spans="1:3" x14ac:dyDescent="0.2">
      <c r="A2045" s="63" t="s">
        <v>37</v>
      </c>
      <c r="B2045" s="61">
        <v>2895.6000000000004</v>
      </c>
      <c r="C2045" s="54" t="s">
        <v>0</v>
      </c>
    </row>
    <row r="2046" spans="1:3" x14ac:dyDescent="0.2">
      <c r="A2046" s="63" t="s">
        <v>37</v>
      </c>
      <c r="B2046" s="61">
        <v>2895.6000000000004</v>
      </c>
      <c r="C2046" s="54" t="s">
        <v>0</v>
      </c>
    </row>
    <row r="2047" spans="1:3" x14ac:dyDescent="0.2">
      <c r="A2047" s="63" t="s">
        <v>37</v>
      </c>
      <c r="B2047" s="61">
        <v>2895.6000000000004</v>
      </c>
      <c r="C2047" s="54" t="s">
        <v>0</v>
      </c>
    </row>
    <row r="2048" spans="1:3" x14ac:dyDescent="0.2">
      <c r="A2048" s="63" t="s">
        <v>37</v>
      </c>
      <c r="B2048" s="61">
        <v>2895.6000000000004</v>
      </c>
      <c r="C2048" s="54" t="s">
        <v>0</v>
      </c>
    </row>
    <row r="2049" spans="1:3" x14ac:dyDescent="0.2">
      <c r="A2049" s="56" t="s">
        <v>69</v>
      </c>
      <c r="B2049" s="61">
        <v>2895.6000000000004</v>
      </c>
      <c r="C2049" s="54" t="s">
        <v>0</v>
      </c>
    </row>
    <row r="2050" spans="1:3" x14ac:dyDescent="0.2">
      <c r="A2050" s="56" t="s">
        <v>69</v>
      </c>
      <c r="B2050" s="61">
        <v>2895.6000000000004</v>
      </c>
      <c r="C2050" s="54" t="s">
        <v>0</v>
      </c>
    </row>
    <row r="2051" spans="1:3" x14ac:dyDescent="0.2">
      <c r="A2051" s="63" t="s">
        <v>37</v>
      </c>
      <c r="B2051" s="61">
        <v>2895.6000000000004</v>
      </c>
      <c r="C2051" s="54" t="s">
        <v>0</v>
      </c>
    </row>
    <row r="2052" spans="1:3" x14ac:dyDescent="0.2">
      <c r="A2052" s="63" t="s">
        <v>37</v>
      </c>
      <c r="B2052" s="61">
        <v>2895.6000000000004</v>
      </c>
      <c r="C2052" s="54" t="s">
        <v>0</v>
      </c>
    </row>
    <row r="2053" spans="1:3" x14ac:dyDescent="0.2">
      <c r="A2053" s="63" t="s">
        <v>37</v>
      </c>
      <c r="B2053" s="61">
        <v>2895.6000000000004</v>
      </c>
      <c r="C2053" s="54" t="s">
        <v>0</v>
      </c>
    </row>
    <row r="2054" spans="1:3" x14ac:dyDescent="0.2">
      <c r="A2054" s="63" t="s">
        <v>37</v>
      </c>
      <c r="B2054" s="61">
        <v>2895.6000000000004</v>
      </c>
      <c r="C2054" s="54" t="s">
        <v>0</v>
      </c>
    </row>
    <row r="2055" spans="1:3" x14ac:dyDescent="0.2">
      <c r="A2055" s="63" t="s">
        <v>37</v>
      </c>
      <c r="B2055" s="61">
        <v>2895.6000000000004</v>
      </c>
      <c r="C2055" s="54" t="s">
        <v>0</v>
      </c>
    </row>
    <row r="2056" spans="1:3" x14ac:dyDescent="0.2">
      <c r="A2056" s="63" t="s">
        <v>37</v>
      </c>
      <c r="B2056" s="61">
        <v>2895.6000000000004</v>
      </c>
      <c r="C2056" s="54" t="s">
        <v>0</v>
      </c>
    </row>
    <row r="2057" spans="1:3" x14ac:dyDescent="0.2">
      <c r="A2057" s="63" t="s">
        <v>48</v>
      </c>
      <c r="B2057" s="61">
        <v>2896</v>
      </c>
      <c r="C2057" s="54" t="s">
        <v>0</v>
      </c>
    </row>
    <row r="2058" spans="1:3" x14ac:dyDescent="0.2">
      <c r="A2058" s="63" t="s">
        <v>37</v>
      </c>
      <c r="B2058" s="61">
        <v>2897</v>
      </c>
      <c r="C2058" s="54" t="s">
        <v>0</v>
      </c>
    </row>
    <row r="2059" spans="1:3" x14ac:dyDescent="0.2">
      <c r="A2059" s="63" t="s">
        <v>37</v>
      </c>
      <c r="B2059" s="61">
        <v>2897</v>
      </c>
      <c r="C2059" s="54" t="s">
        <v>0</v>
      </c>
    </row>
    <row r="2060" spans="1:3" x14ac:dyDescent="0.2">
      <c r="A2060" s="63" t="s">
        <v>37</v>
      </c>
      <c r="B2060" s="61">
        <v>2897</v>
      </c>
      <c r="C2060" s="54" t="s">
        <v>0</v>
      </c>
    </row>
    <row r="2061" spans="1:3" x14ac:dyDescent="0.2">
      <c r="A2061" s="63" t="s">
        <v>37</v>
      </c>
      <c r="B2061" s="61">
        <v>2897</v>
      </c>
      <c r="C2061" s="54" t="s">
        <v>0</v>
      </c>
    </row>
    <row r="2062" spans="1:3" x14ac:dyDescent="0.2">
      <c r="A2062" s="63" t="s">
        <v>37</v>
      </c>
      <c r="B2062" s="61">
        <v>2897</v>
      </c>
      <c r="C2062" s="54" t="s">
        <v>0</v>
      </c>
    </row>
    <row r="2063" spans="1:3" x14ac:dyDescent="0.2">
      <c r="A2063" s="63" t="s">
        <v>37</v>
      </c>
      <c r="B2063" s="61">
        <v>2898</v>
      </c>
      <c r="C2063" s="54" t="s">
        <v>0</v>
      </c>
    </row>
    <row r="2064" spans="1:3" x14ac:dyDescent="0.2">
      <c r="A2064" s="63" t="s">
        <v>37</v>
      </c>
      <c r="B2064" s="61">
        <v>2898</v>
      </c>
      <c r="C2064" s="54" t="s">
        <v>0</v>
      </c>
    </row>
    <row r="2065" spans="1:3" x14ac:dyDescent="0.2">
      <c r="A2065" s="63" t="s">
        <v>37</v>
      </c>
      <c r="B2065" s="61">
        <v>2898</v>
      </c>
      <c r="C2065" s="54" t="s">
        <v>0</v>
      </c>
    </row>
    <row r="2066" spans="1:3" x14ac:dyDescent="0.2">
      <c r="A2066" s="63" t="s">
        <v>37</v>
      </c>
      <c r="B2066" s="61">
        <v>2898</v>
      </c>
      <c r="C2066" s="54" t="s">
        <v>0</v>
      </c>
    </row>
    <row r="2067" spans="1:3" x14ac:dyDescent="0.2">
      <c r="A2067" s="63" t="s">
        <v>37</v>
      </c>
      <c r="B2067" s="61">
        <v>2898</v>
      </c>
      <c r="C2067" s="54" t="s">
        <v>0</v>
      </c>
    </row>
    <row r="2068" spans="1:3" x14ac:dyDescent="0.2">
      <c r="A2068" s="63" t="s">
        <v>37</v>
      </c>
      <c r="B2068" s="61">
        <v>2898</v>
      </c>
      <c r="C2068" s="54" t="s">
        <v>0</v>
      </c>
    </row>
    <row r="2069" spans="1:3" x14ac:dyDescent="0.2">
      <c r="A2069" s="63" t="s">
        <v>37</v>
      </c>
      <c r="B2069" s="61">
        <v>2898</v>
      </c>
      <c r="C2069" s="54" t="s">
        <v>0</v>
      </c>
    </row>
    <row r="2070" spans="1:3" x14ac:dyDescent="0.2">
      <c r="A2070" s="63" t="s">
        <v>37</v>
      </c>
      <c r="B2070" s="61">
        <v>2898</v>
      </c>
      <c r="C2070" s="54" t="s">
        <v>0</v>
      </c>
    </row>
    <row r="2071" spans="1:3" x14ac:dyDescent="0.2">
      <c r="A2071" s="63" t="s">
        <v>37</v>
      </c>
      <c r="B2071" s="61">
        <v>2898</v>
      </c>
      <c r="C2071" s="54" t="s">
        <v>0</v>
      </c>
    </row>
    <row r="2072" spans="1:3" x14ac:dyDescent="0.2">
      <c r="A2072" s="63" t="s">
        <v>37</v>
      </c>
      <c r="B2072" s="61">
        <v>2898</v>
      </c>
      <c r="C2072" s="54" t="s">
        <v>0</v>
      </c>
    </row>
    <row r="2073" spans="1:3" x14ac:dyDescent="0.2">
      <c r="A2073" s="63" t="s">
        <v>37</v>
      </c>
      <c r="B2073" s="61">
        <v>2898</v>
      </c>
      <c r="C2073" s="54" t="s">
        <v>0</v>
      </c>
    </row>
    <row r="2074" spans="1:3" x14ac:dyDescent="0.2">
      <c r="A2074" s="63" t="s">
        <v>37</v>
      </c>
      <c r="B2074" s="61">
        <v>2898</v>
      </c>
      <c r="C2074" s="54" t="s">
        <v>0</v>
      </c>
    </row>
    <row r="2075" spans="1:3" x14ac:dyDescent="0.2">
      <c r="A2075" s="56" t="s">
        <v>34</v>
      </c>
      <c r="B2075" s="61">
        <v>2902</v>
      </c>
      <c r="C2075" s="54" t="s">
        <v>0</v>
      </c>
    </row>
    <row r="2076" spans="1:3" x14ac:dyDescent="0.2">
      <c r="A2076" s="56" t="s">
        <v>2</v>
      </c>
      <c r="B2076" s="61">
        <v>2902.9152000000004</v>
      </c>
      <c r="C2076" s="54" t="s">
        <v>0</v>
      </c>
    </row>
    <row r="2077" spans="1:3" x14ac:dyDescent="0.2">
      <c r="A2077" s="23" t="s">
        <v>19</v>
      </c>
      <c r="B2077" s="61">
        <v>2903</v>
      </c>
      <c r="C2077" s="54" t="s">
        <v>0</v>
      </c>
    </row>
    <row r="2078" spans="1:3" x14ac:dyDescent="0.2">
      <c r="A2078" s="56" t="s">
        <v>148</v>
      </c>
      <c r="B2078" s="61">
        <v>2903.2200000000003</v>
      </c>
      <c r="C2078" s="54" t="s">
        <v>0</v>
      </c>
    </row>
    <row r="2079" spans="1:3" x14ac:dyDescent="0.2">
      <c r="A2079" s="56" t="s">
        <v>148</v>
      </c>
      <c r="B2079" s="61">
        <v>2903.2200000000003</v>
      </c>
      <c r="C2079" s="54" t="s">
        <v>0</v>
      </c>
    </row>
    <row r="2080" spans="1:3" x14ac:dyDescent="0.2">
      <c r="A2080" s="63" t="s">
        <v>37</v>
      </c>
      <c r="B2080" s="61">
        <v>2905</v>
      </c>
      <c r="C2080" s="54" t="s">
        <v>0</v>
      </c>
    </row>
    <row r="2081" spans="1:3" x14ac:dyDescent="0.2">
      <c r="A2081" s="63" t="s">
        <v>37</v>
      </c>
      <c r="B2081" s="61">
        <v>2910</v>
      </c>
      <c r="C2081" s="54" t="s">
        <v>0</v>
      </c>
    </row>
    <row r="2082" spans="1:3" x14ac:dyDescent="0.2">
      <c r="A2082" s="63" t="s">
        <v>37</v>
      </c>
      <c r="B2082" s="61">
        <v>2910</v>
      </c>
      <c r="C2082" s="54" t="s">
        <v>0</v>
      </c>
    </row>
    <row r="2083" spans="1:3" x14ac:dyDescent="0.2">
      <c r="A2083" s="63" t="s">
        <v>37</v>
      </c>
      <c r="B2083" s="61">
        <v>2910</v>
      </c>
      <c r="C2083" s="54" t="s">
        <v>0</v>
      </c>
    </row>
    <row r="2084" spans="1:3" x14ac:dyDescent="0.2">
      <c r="A2084" s="63" t="s">
        <v>37</v>
      </c>
      <c r="B2084" s="61">
        <v>2910</v>
      </c>
      <c r="C2084" s="54" t="s">
        <v>0</v>
      </c>
    </row>
    <row r="2085" spans="1:3" x14ac:dyDescent="0.2">
      <c r="A2085" s="63" t="s">
        <v>37</v>
      </c>
      <c r="B2085" s="61">
        <v>2910</v>
      </c>
      <c r="C2085" s="54" t="s">
        <v>0</v>
      </c>
    </row>
    <row r="2086" spans="1:3" x14ac:dyDescent="0.2">
      <c r="A2086" s="23" t="s">
        <v>56</v>
      </c>
      <c r="B2086" s="61">
        <v>2914</v>
      </c>
      <c r="C2086" s="54" t="s">
        <v>0</v>
      </c>
    </row>
    <row r="2087" spans="1:3" x14ac:dyDescent="0.2">
      <c r="A2087" s="56" t="s">
        <v>13</v>
      </c>
      <c r="B2087" s="61">
        <v>2916</v>
      </c>
      <c r="C2087" s="54" t="s">
        <v>0</v>
      </c>
    </row>
    <row r="2088" spans="1:3" x14ac:dyDescent="0.2">
      <c r="A2088" s="56" t="s">
        <v>13</v>
      </c>
      <c r="B2088" s="61">
        <v>2916</v>
      </c>
      <c r="C2088" s="54" t="s">
        <v>0</v>
      </c>
    </row>
    <row r="2089" spans="1:3" x14ac:dyDescent="0.2">
      <c r="A2089" s="56" t="s">
        <v>13</v>
      </c>
      <c r="B2089" s="61">
        <v>2916</v>
      </c>
      <c r="C2089" s="54" t="s">
        <v>0</v>
      </c>
    </row>
    <row r="2090" spans="1:3" x14ac:dyDescent="0.2">
      <c r="A2090" s="56" t="s">
        <v>13</v>
      </c>
      <c r="B2090" s="61">
        <v>2916</v>
      </c>
      <c r="C2090" s="54" t="s">
        <v>0</v>
      </c>
    </row>
    <row r="2091" spans="1:3" x14ac:dyDescent="0.2">
      <c r="A2091" s="56" t="s">
        <v>13</v>
      </c>
      <c r="B2091" s="61">
        <v>2916</v>
      </c>
      <c r="C2091" s="54" t="s">
        <v>0</v>
      </c>
    </row>
    <row r="2092" spans="1:3" x14ac:dyDescent="0.2">
      <c r="A2092" s="56" t="s">
        <v>13</v>
      </c>
      <c r="B2092" s="61">
        <v>2916</v>
      </c>
      <c r="C2092" s="54" t="s">
        <v>0</v>
      </c>
    </row>
    <row r="2093" spans="1:3" x14ac:dyDescent="0.2">
      <c r="A2093" s="63" t="s">
        <v>37</v>
      </c>
      <c r="B2093" s="61">
        <v>2916</v>
      </c>
      <c r="C2093" s="54" t="s">
        <v>0</v>
      </c>
    </row>
    <row r="2094" spans="1:3" x14ac:dyDescent="0.2">
      <c r="A2094" s="63" t="s">
        <v>37</v>
      </c>
      <c r="B2094" s="61">
        <v>2916</v>
      </c>
      <c r="C2094" s="54" t="s">
        <v>0</v>
      </c>
    </row>
    <row r="2095" spans="1:3" x14ac:dyDescent="0.2">
      <c r="A2095" s="23" t="s">
        <v>35</v>
      </c>
      <c r="B2095" s="61">
        <v>2920</v>
      </c>
      <c r="C2095" s="54" t="s">
        <v>0</v>
      </c>
    </row>
    <row r="2096" spans="1:3" x14ac:dyDescent="0.2">
      <c r="A2096" s="63" t="s">
        <v>37</v>
      </c>
      <c r="B2096" s="61">
        <v>2922</v>
      </c>
      <c r="C2096" s="54" t="s">
        <v>0</v>
      </c>
    </row>
    <row r="2097" spans="1:3" x14ac:dyDescent="0.2">
      <c r="A2097" s="63" t="s">
        <v>37</v>
      </c>
      <c r="B2097" s="61">
        <v>2922</v>
      </c>
      <c r="C2097" s="54" t="s">
        <v>0</v>
      </c>
    </row>
    <row r="2098" spans="1:3" x14ac:dyDescent="0.2">
      <c r="A2098" s="63" t="s">
        <v>37</v>
      </c>
      <c r="B2098" s="61">
        <v>2922</v>
      </c>
      <c r="C2098" s="54" t="s">
        <v>0</v>
      </c>
    </row>
    <row r="2099" spans="1:3" x14ac:dyDescent="0.2">
      <c r="A2099" s="56" t="s">
        <v>163</v>
      </c>
      <c r="B2099" s="61">
        <v>2924.8319999999999</v>
      </c>
      <c r="C2099" s="54" t="s">
        <v>0</v>
      </c>
    </row>
    <row r="2100" spans="1:3" x14ac:dyDescent="0.2">
      <c r="A2100" s="56" t="s">
        <v>163</v>
      </c>
      <c r="B2100" s="61">
        <v>2924.8319999999999</v>
      </c>
      <c r="C2100" s="54" t="s">
        <v>0</v>
      </c>
    </row>
    <row r="2101" spans="1:3" x14ac:dyDescent="0.2">
      <c r="A2101" s="56" t="s">
        <v>163</v>
      </c>
      <c r="B2101" s="61">
        <v>2924.8319999999999</v>
      </c>
      <c r="C2101" s="54" t="s">
        <v>0</v>
      </c>
    </row>
    <row r="2102" spans="1:3" x14ac:dyDescent="0.2">
      <c r="A2102" s="56" t="s">
        <v>163</v>
      </c>
      <c r="B2102" s="61">
        <v>2924.8319999999999</v>
      </c>
      <c r="C2102" s="54" t="s">
        <v>0</v>
      </c>
    </row>
    <row r="2103" spans="1:3" x14ac:dyDescent="0.2">
      <c r="A2103" s="56" t="s">
        <v>163</v>
      </c>
      <c r="B2103" s="61">
        <v>2924.8319999999999</v>
      </c>
      <c r="C2103" s="54" t="s">
        <v>0</v>
      </c>
    </row>
    <row r="2104" spans="1:3" x14ac:dyDescent="0.2">
      <c r="A2104" s="56" t="s">
        <v>163</v>
      </c>
      <c r="B2104" s="61">
        <v>2924.8319999999999</v>
      </c>
      <c r="C2104" s="54" t="s">
        <v>0</v>
      </c>
    </row>
    <row r="2105" spans="1:3" x14ac:dyDescent="0.2">
      <c r="A2105" s="56" t="s">
        <v>163</v>
      </c>
      <c r="B2105" s="61">
        <v>2924.8319999999999</v>
      </c>
      <c r="C2105" s="54" t="s">
        <v>0</v>
      </c>
    </row>
    <row r="2106" spans="1:3" x14ac:dyDescent="0.2">
      <c r="A2106" s="56" t="s">
        <v>71</v>
      </c>
      <c r="B2106" s="61">
        <v>2924.8319999999999</v>
      </c>
      <c r="C2106" s="54" t="s">
        <v>0</v>
      </c>
    </row>
    <row r="2107" spans="1:3" x14ac:dyDescent="0.2">
      <c r="A2107" s="56" t="s">
        <v>71</v>
      </c>
      <c r="B2107" s="61">
        <v>2924.8319999999999</v>
      </c>
      <c r="C2107" s="54" t="s">
        <v>0</v>
      </c>
    </row>
    <row r="2108" spans="1:3" x14ac:dyDescent="0.2">
      <c r="A2108" s="56" t="s">
        <v>71</v>
      </c>
      <c r="B2108" s="61">
        <v>2924.8319999999999</v>
      </c>
      <c r="C2108" s="54" t="s">
        <v>0</v>
      </c>
    </row>
    <row r="2109" spans="1:3" x14ac:dyDescent="0.2">
      <c r="A2109" s="56" t="s">
        <v>25</v>
      </c>
      <c r="B2109" s="61">
        <v>2926.08</v>
      </c>
      <c r="C2109" s="54" t="s">
        <v>0</v>
      </c>
    </row>
    <row r="2110" spans="1:3" x14ac:dyDescent="0.2">
      <c r="A2110" s="56" t="s">
        <v>25</v>
      </c>
      <c r="B2110" s="61">
        <v>2926.08</v>
      </c>
      <c r="C2110" s="54" t="s">
        <v>0</v>
      </c>
    </row>
    <row r="2111" spans="1:3" x14ac:dyDescent="0.2">
      <c r="A2111" s="56" t="s">
        <v>25</v>
      </c>
      <c r="B2111" s="61">
        <v>2926.08</v>
      </c>
      <c r="C2111" s="54" t="s">
        <v>0</v>
      </c>
    </row>
    <row r="2112" spans="1:3" x14ac:dyDescent="0.2">
      <c r="A2112" s="56" t="s">
        <v>25</v>
      </c>
      <c r="B2112" s="61">
        <v>2926.08</v>
      </c>
      <c r="C2112" s="54" t="s">
        <v>0</v>
      </c>
    </row>
    <row r="2113" spans="1:3" x14ac:dyDescent="0.2">
      <c r="A2113" s="63" t="s">
        <v>37</v>
      </c>
      <c r="B2113" s="61">
        <v>2926.08</v>
      </c>
      <c r="C2113" s="54" t="s">
        <v>0</v>
      </c>
    </row>
    <row r="2114" spans="1:3" x14ac:dyDescent="0.2">
      <c r="A2114" s="23" t="s">
        <v>163</v>
      </c>
      <c r="B2114" s="61">
        <v>2927</v>
      </c>
      <c r="C2114" s="54" t="s">
        <v>0</v>
      </c>
    </row>
    <row r="2115" spans="1:3" x14ac:dyDescent="0.2">
      <c r="A2115" s="23" t="s">
        <v>163</v>
      </c>
      <c r="B2115" s="61">
        <v>2927</v>
      </c>
      <c r="C2115" s="54" t="s">
        <v>0</v>
      </c>
    </row>
    <row r="2116" spans="1:3" x14ac:dyDescent="0.2">
      <c r="A2116" s="23" t="s">
        <v>163</v>
      </c>
      <c r="B2116" s="61">
        <v>2927</v>
      </c>
      <c r="C2116" s="54" t="s">
        <v>0</v>
      </c>
    </row>
    <row r="2117" spans="1:3" x14ac:dyDescent="0.2">
      <c r="A2117" s="23" t="s">
        <v>163</v>
      </c>
      <c r="B2117" s="61">
        <v>2927</v>
      </c>
      <c r="C2117" s="54" t="s">
        <v>0</v>
      </c>
    </row>
    <row r="2118" spans="1:3" x14ac:dyDescent="0.2">
      <c r="A2118" s="63" t="s">
        <v>37</v>
      </c>
      <c r="B2118" s="61">
        <v>2929</v>
      </c>
      <c r="C2118" s="54" t="s">
        <v>0</v>
      </c>
    </row>
    <row r="2119" spans="1:3" x14ac:dyDescent="0.2">
      <c r="A2119" s="63" t="s">
        <v>37</v>
      </c>
      <c r="B2119" s="61">
        <v>2929</v>
      </c>
      <c r="C2119" s="54" t="s">
        <v>0</v>
      </c>
    </row>
    <row r="2120" spans="1:3" x14ac:dyDescent="0.2">
      <c r="A2120" s="63" t="s">
        <v>37</v>
      </c>
      <c r="B2120" s="61">
        <v>2934</v>
      </c>
      <c r="C2120" s="54" t="s">
        <v>0</v>
      </c>
    </row>
    <row r="2121" spans="1:3" x14ac:dyDescent="0.2">
      <c r="A2121" s="63" t="s">
        <v>37</v>
      </c>
      <c r="B2121" s="61">
        <v>2934</v>
      </c>
      <c r="C2121" s="54" t="s">
        <v>0</v>
      </c>
    </row>
    <row r="2122" spans="1:3" x14ac:dyDescent="0.2">
      <c r="A2122" s="63" t="s">
        <v>37</v>
      </c>
      <c r="B2122" s="61">
        <v>2934</v>
      </c>
      <c r="C2122" s="54" t="s">
        <v>0</v>
      </c>
    </row>
    <row r="2123" spans="1:3" x14ac:dyDescent="0.2">
      <c r="A2123" s="23" t="s">
        <v>50</v>
      </c>
      <c r="B2123" s="61">
        <v>2936</v>
      </c>
      <c r="C2123" s="54" t="s">
        <v>0</v>
      </c>
    </row>
    <row r="2124" spans="1:3" x14ac:dyDescent="0.2">
      <c r="A2124" s="23" t="s">
        <v>50</v>
      </c>
      <c r="B2124" s="61">
        <v>2936</v>
      </c>
      <c r="C2124" s="54" t="s">
        <v>0</v>
      </c>
    </row>
    <row r="2125" spans="1:3" x14ac:dyDescent="0.2">
      <c r="A2125" s="23" t="s">
        <v>50</v>
      </c>
      <c r="B2125" s="61">
        <v>2936</v>
      </c>
      <c r="C2125" s="54" t="s">
        <v>0</v>
      </c>
    </row>
    <row r="2126" spans="1:3" x14ac:dyDescent="0.2">
      <c r="A2126" s="23" t="s">
        <v>50</v>
      </c>
      <c r="B2126" s="61">
        <v>2936</v>
      </c>
      <c r="C2126" s="54" t="s">
        <v>0</v>
      </c>
    </row>
    <row r="2127" spans="1:3" x14ac:dyDescent="0.2">
      <c r="A2127" s="23" t="s">
        <v>50</v>
      </c>
      <c r="B2127" s="61">
        <v>2936</v>
      </c>
      <c r="C2127" s="54" t="s">
        <v>0</v>
      </c>
    </row>
    <row r="2128" spans="1:3" x14ac:dyDescent="0.2">
      <c r="A2128" s="23" t="s">
        <v>50</v>
      </c>
      <c r="B2128" s="61">
        <v>2936</v>
      </c>
      <c r="C2128" s="54" t="s">
        <v>0</v>
      </c>
    </row>
    <row r="2129" spans="1:3" x14ac:dyDescent="0.2">
      <c r="A2129" s="23" t="s">
        <v>50</v>
      </c>
      <c r="B2129" s="61">
        <v>2936</v>
      </c>
      <c r="C2129" s="54" t="s">
        <v>0</v>
      </c>
    </row>
    <row r="2130" spans="1:3" x14ac:dyDescent="0.2">
      <c r="A2130" s="23" t="s">
        <v>50</v>
      </c>
      <c r="B2130" s="61">
        <v>2936</v>
      </c>
      <c r="C2130" s="54" t="s">
        <v>0</v>
      </c>
    </row>
    <row r="2131" spans="1:3" x14ac:dyDescent="0.2">
      <c r="A2131" s="23" t="s">
        <v>50</v>
      </c>
      <c r="B2131" s="61">
        <v>2936</v>
      </c>
      <c r="C2131" s="54" t="s">
        <v>0</v>
      </c>
    </row>
    <row r="2132" spans="1:3" x14ac:dyDescent="0.2">
      <c r="A2132" s="23" t="s">
        <v>50</v>
      </c>
      <c r="B2132" s="61">
        <v>2936</v>
      </c>
      <c r="C2132" s="54" t="s">
        <v>0</v>
      </c>
    </row>
    <row r="2133" spans="1:3" x14ac:dyDescent="0.2">
      <c r="A2133" s="23" t="s">
        <v>50</v>
      </c>
      <c r="B2133" s="61">
        <v>2936</v>
      </c>
      <c r="C2133" s="54" t="s">
        <v>0</v>
      </c>
    </row>
    <row r="2134" spans="1:3" x14ac:dyDescent="0.2">
      <c r="A2134" s="23" t="s">
        <v>50</v>
      </c>
      <c r="B2134" s="61">
        <v>2936</v>
      </c>
      <c r="C2134" s="54" t="s">
        <v>0</v>
      </c>
    </row>
    <row r="2135" spans="1:3" x14ac:dyDescent="0.2">
      <c r="A2135" s="23" t="s">
        <v>50</v>
      </c>
      <c r="B2135" s="61">
        <v>2936</v>
      </c>
      <c r="C2135" s="54" t="s">
        <v>0</v>
      </c>
    </row>
    <row r="2136" spans="1:3" x14ac:dyDescent="0.2">
      <c r="A2136" s="23" t="s">
        <v>50</v>
      </c>
      <c r="B2136" s="61">
        <v>2936</v>
      </c>
      <c r="C2136" s="54" t="s">
        <v>0</v>
      </c>
    </row>
    <row r="2137" spans="1:3" x14ac:dyDescent="0.2">
      <c r="A2137" s="23" t="s">
        <v>50</v>
      </c>
      <c r="B2137" s="61">
        <v>2936</v>
      </c>
      <c r="C2137" s="54" t="s">
        <v>0</v>
      </c>
    </row>
    <row r="2138" spans="1:3" x14ac:dyDescent="0.2">
      <c r="A2138" s="23" t="s">
        <v>50</v>
      </c>
      <c r="B2138" s="61">
        <v>2936</v>
      </c>
      <c r="C2138" s="54" t="s">
        <v>0</v>
      </c>
    </row>
    <row r="2139" spans="1:3" x14ac:dyDescent="0.2">
      <c r="A2139" s="23" t="s">
        <v>50</v>
      </c>
      <c r="B2139" s="61">
        <v>2936</v>
      </c>
      <c r="C2139" s="54" t="s">
        <v>0</v>
      </c>
    </row>
    <row r="2140" spans="1:3" x14ac:dyDescent="0.2">
      <c r="A2140" s="23" t="s">
        <v>50</v>
      </c>
      <c r="B2140" s="61">
        <v>2936</v>
      </c>
      <c r="C2140" s="54" t="s">
        <v>0</v>
      </c>
    </row>
    <row r="2141" spans="1:3" x14ac:dyDescent="0.2">
      <c r="A2141" s="23" t="s">
        <v>50</v>
      </c>
      <c r="B2141" s="61">
        <v>2936</v>
      </c>
      <c r="C2141" s="54" t="s">
        <v>0</v>
      </c>
    </row>
    <row r="2142" spans="1:3" x14ac:dyDescent="0.2">
      <c r="A2142" s="23" t="s">
        <v>50</v>
      </c>
      <c r="B2142" s="61">
        <v>2936</v>
      </c>
      <c r="C2142" s="54" t="s">
        <v>0</v>
      </c>
    </row>
    <row r="2143" spans="1:3" x14ac:dyDescent="0.2">
      <c r="A2143" s="63" t="s">
        <v>7</v>
      </c>
      <c r="B2143" s="61">
        <v>2936.748</v>
      </c>
      <c r="C2143" s="54" t="s">
        <v>0</v>
      </c>
    </row>
    <row r="2144" spans="1:3" x14ac:dyDescent="0.2">
      <c r="A2144" s="63" t="s">
        <v>7</v>
      </c>
      <c r="B2144" s="61">
        <v>2936.748</v>
      </c>
      <c r="C2144" s="54" t="s">
        <v>0</v>
      </c>
    </row>
    <row r="2145" spans="1:3" x14ac:dyDescent="0.2">
      <c r="A2145" s="63" t="s">
        <v>37</v>
      </c>
      <c r="B2145" s="61">
        <v>2940</v>
      </c>
      <c r="C2145" s="54" t="s">
        <v>0</v>
      </c>
    </row>
    <row r="2146" spans="1:3" x14ac:dyDescent="0.2">
      <c r="A2146" s="56" t="s">
        <v>69</v>
      </c>
      <c r="B2146" s="61">
        <v>2941.32</v>
      </c>
      <c r="C2146" s="54" t="s">
        <v>0</v>
      </c>
    </row>
    <row r="2147" spans="1:3" x14ac:dyDescent="0.2">
      <c r="A2147" s="63" t="s">
        <v>7</v>
      </c>
      <c r="B2147" s="61">
        <v>2941.32</v>
      </c>
      <c r="C2147" s="54" t="s">
        <v>0</v>
      </c>
    </row>
    <row r="2148" spans="1:3" x14ac:dyDescent="0.2">
      <c r="A2148" s="63" t="s">
        <v>7</v>
      </c>
      <c r="B2148" s="61">
        <v>2941.32</v>
      </c>
      <c r="C2148" s="54" t="s">
        <v>0</v>
      </c>
    </row>
    <row r="2149" spans="1:3" x14ac:dyDescent="0.2">
      <c r="A2149" s="63" t="s">
        <v>7</v>
      </c>
      <c r="B2149" s="61">
        <v>2941.32</v>
      </c>
      <c r="C2149" s="54" t="s">
        <v>0</v>
      </c>
    </row>
    <row r="2150" spans="1:3" x14ac:dyDescent="0.2">
      <c r="A2150" s="63" t="s">
        <v>37</v>
      </c>
      <c r="B2150" s="61">
        <v>2942</v>
      </c>
      <c r="C2150" s="54" t="s">
        <v>0</v>
      </c>
    </row>
    <row r="2151" spans="1:3" x14ac:dyDescent="0.2">
      <c r="A2151" s="63" t="s">
        <v>37</v>
      </c>
      <c r="B2151" s="61">
        <v>2942</v>
      </c>
      <c r="C2151" s="54" t="s">
        <v>0</v>
      </c>
    </row>
    <row r="2152" spans="1:3" x14ac:dyDescent="0.2">
      <c r="A2152" s="63" t="s">
        <v>37</v>
      </c>
      <c r="B2152" s="61">
        <v>2942</v>
      </c>
      <c r="C2152" s="54" t="s">
        <v>0</v>
      </c>
    </row>
    <row r="2153" spans="1:3" x14ac:dyDescent="0.2">
      <c r="A2153" s="63" t="s">
        <v>37</v>
      </c>
      <c r="B2153" s="61">
        <v>2942</v>
      </c>
      <c r="C2153" s="54" t="s">
        <v>0</v>
      </c>
    </row>
    <row r="2154" spans="1:3" x14ac:dyDescent="0.2">
      <c r="A2154" s="63" t="s">
        <v>37</v>
      </c>
      <c r="B2154" s="61">
        <v>2942</v>
      </c>
      <c r="C2154" s="54" t="s">
        <v>0</v>
      </c>
    </row>
    <row r="2155" spans="1:3" x14ac:dyDescent="0.2">
      <c r="A2155" s="63" t="s">
        <v>37</v>
      </c>
      <c r="B2155" s="61">
        <v>2943</v>
      </c>
      <c r="C2155" s="54" t="s">
        <v>0</v>
      </c>
    </row>
    <row r="2156" spans="1:3" x14ac:dyDescent="0.2">
      <c r="A2156" s="63" t="s">
        <v>37</v>
      </c>
      <c r="B2156" s="61">
        <v>2943</v>
      </c>
      <c r="C2156" s="54" t="s">
        <v>0</v>
      </c>
    </row>
    <row r="2157" spans="1:3" x14ac:dyDescent="0.2">
      <c r="A2157" s="63" t="s">
        <v>37</v>
      </c>
      <c r="B2157" s="61">
        <v>2943</v>
      </c>
      <c r="C2157" s="54" t="s">
        <v>0</v>
      </c>
    </row>
    <row r="2158" spans="1:3" x14ac:dyDescent="0.2">
      <c r="A2158" s="63" t="s">
        <v>37</v>
      </c>
      <c r="B2158" s="61">
        <v>2944</v>
      </c>
      <c r="C2158" s="54" t="s">
        <v>0</v>
      </c>
    </row>
    <row r="2159" spans="1:3" x14ac:dyDescent="0.2">
      <c r="A2159" s="56" t="s">
        <v>40</v>
      </c>
      <c r="B2159" s="61">
        <v>2956.56</v>
      </c>
      <c r="C2159" s="54" t="s">
        <v>0</v>
      </c>
    </row>
    <row r="2160" spans="1:3" x14ac:dyDescent="0.2">
      <c r="A2160" s="56" t="s">
        <v>40</v>
      </c>
      <c r="B2160" s="61">
        <v>2956.56</v>
      </c>
      <c r="C2160" s="54" t="s">
        <v>0</v>
      </c>
    </row>
    <row r="2161" spans="1:3" x14ac:dyDescent="0.2">
      <c r="A2161" s="56" t="s">
        <v>40</v>
      </c>
      <c r="B2161" s="61">
        <v>2956.56</v>
      </c>
      <c r="C2161" s="54" t="s">
        <v>0</v>
      </c>
    </row>
    <row r="2162" spans="1:3" x14ac:dyDescent="0.2">
      <c r="A2162" s="56" t="s">
        <v>40</v>
      </c>
      <c r="B2162" s="61">
        <v>2956.56</v>
      </c>
      <c r="C2162" s="54" t="s">
        <v>0</v>
      </c>
    </row>
    <row r="2163" spans="1:3" x14ac:dyDescent="0.2">
      <c r="A2163" s="56" t="s">
        <v>40</v>
      </c>
      <c r="B2163" s="61">
        <v>2956.56</v>
      </c>
      <c r="C2163" s="54" t="s">
        <v>0</v>
      </c>
    </row>
    <row r="2164" spans="1:3" x14ac:dyDescent="0.2">
      <c r="A2164" s="56" t="s">
        <v>159</v>
      </c>
      <c r="B2164" s="61">
        <v>2958</v>
      </c>
      <c r="C2164" s="54" t="s">
        <v>0</v>
      </c>
    </row>
    <row r="2165" spans="1:3" x14ac:dyDescent="0.2">
      <c r="A2165" s="56" t="s">
        <v>159</v>
      </c>
      <c r="B2165" s="61">
        <v>2958</v>
      </c>
      <c r="C2165" s="54" t="s">
        <v>0</v>
      </c>
    </row>
    <row r="2166" spans="1:3" x14ac:dyDescent="0.2">
      <c r="A2166" s="56" t="s">
        <v>159</v>
      </c>
      <c r="B2166" s="61">
        <v>2958</v>
      </c>
      <c r="C2166" s="54" t="s">
        <v>0</v>
      </c>
    </row>
    <row r="2167" spans="1:3" x14ac:dyDescent="0.2">
      <c r="A2167" s="56" t="s">
        <v>69</v>
      </c>
      <c r="B2167" s="61">
        <v>2971.8</v>
      </c>
      <c r="C2167" s="54" t="s">
        <v>0</v>
      </c>
    </row>
    <row r="2168" spans="1:3" x14ac:dyDescent="0.2">
      <c r="A2168" s="63" t="s">
        <v>37</v>
      </c>
      <c r="B2168" s="61">
        <v>2976</v>
      </c>
      <c r="C2168" s="54" t="s">
        <v>0</v>
      </c>
    </row>
    <row r="2169" spans="1:3" x14ac:dyDescent="0.2">
      <c r="A2169" s="63" t="s">
        <v>37</v>
      </c>
      <c r="B2169" s="61">
        <v>2982</v>
      </c>
      <c r="C2169" s="54" t="s">
        <v>0</v>
      </c>
    </row>
    <row r="2170" spans="1:3" x14ac:dyDescent="0.2">
      <c r="A2170" s="56" t="s">
        <v>34</v>
      </c>
      <c r="B2170" s="61">
        <v>2991</v>
      </c>
      <c r="C2170" s="54" t="s">
        <v>0</v>
      </c>
    </row>
    <row r="2171" spans="1:3" x14ac:dyDescent="0.2">
      <c r="A2171" s="56" t="s">
        <v>34</v>
      </c>
      <c r="B2171" s="61">
        <v>2991</v>
      </c>
      <c r="C2171" s="54" t="s">
        <v>0</v>
      </c>
    </row>
    <row r="2172" spans="1:3" x14ac:dyDescent="0.2">
      <c r="A2172" s="56" t="s">
        <v>34</v>
      </c>
      <c r="B2172" s="61">
        <v>2991</v>
      </c>
      <c r="C2172" s="54" t="s">
        <v>0</v>
      </c>
    </row>
    <row r="2173" spans="1:3" x14ac:dyDescent="0.2">
      <c r="A2173" s="56" t="s">
        <v>34</v>
      </c>
      <c r="B2173" s="61">
        <v>2991</v>
      </c>
      <c r="C2173" s="54" t="s">
        <v>0</v>
      </c>
    </row>
    <row r="2174" spans="1:3" x14ac:dyDescent="0.2">
      <c r="A2174" s="23" t="s">
        <v>56</v>
      </c>
      <c r="B2174" s="61">
        <v>2991</v>
      </c>
      <c r="C2174" s="54" t="s">
        <v>0</v>
      </c>
    </row>
    <row r="2175" spans="1:3" x14ac:dyDescent="0.2">
      <c r="A2175" s="23" t="s">
        <v>56</v>
      </c>
      <c r="B2175" s="61">
        <v>2991</v>
      </c>
      <c r="C2175" s="54" t="s">
        <v>0</v>
      </c>
    </row>
    <row r="2176" spans="1:3" x14ac:dyDescent="0.2">
      <c r="A2176" s="56" t="s">
        <v>69</v>
      </c>
      <c r="B2176" s="61">
        <v>2992</v>
      </c>
      <c r="C2176" s="54" t="s">
        <v>0</v>
      </c>
    </row>
    <row r="2177" spans="1:3" x14ac:dyDescent="0.2">
      <c r="A2177" s="56" t="s">
        <v>69</v>
      </c>
      <c r="B2177" s="61">
        <v>2992</v>
      </c>
      <c r="C2177" s="54" t="s">
        <v>0</v>
      </c>
    </row>
    <row r="2178" spans="1:3" x14ac:dyDescent="0.2">
      <c r="A2178" s="56" t="s">
        <v>69</v>
      </c>
      <c r="B2178" s="61">
        <v>2992</v>
      </c>
      <c r="C2178" s="54" t="s">
        <v>0</v>
      </c>
    </row>
    <row r="2179" spans="1:3" x14ac:dyDescent="0.2">
      <c r="A2179" s="56" t="s">
        <v>28</v>
      </c>
      <c r="B2179" s="61">
        <v>2994.6600000000003</v>
      </c>
      <c r="C2179" s="54" t="s">
        <v>0</v>
      </c>
    </row>
    <row r="2180" spans="1:3" x14ac:dyDescent="0.2">
      <c r="A2180" s="56" t="s">
        <v>34</v>
      </c>
      <c r="B2180" s="61">
        <v>2999</v>
      </c>
      <c r="C2180" s="54" t="s">
        <v>0</v>
      </c>
    </row>
    <row r="2181" spans="1:3" x14ac:dyDescent="0.2">
      <c r="A2181" s="56" t="s">
        <v>34</v>
      </c>
      <c r="B2181" s="61">
        <v>2999</v>
      </c>
      <c r="C2181" s="54" t="s">
        <v>0</v>
      </c>
    </row>
    <row r="2182" spans="1:3" x14ac:dyDescent="0.2">
      <c r="A2182" s="56" t="s">
        <v>34</v>
      </c>
      <c r="B2182" s="61">
        <v>2999</v>
      </c>
      <c r="C2182" s="54" t="s">
        <v>0</v>
      </c>
    </row>
    <row r="2183" spans="1:3" x14ac:dyDescent="0.2">
      <c r="A2183" s="56" t="s">
        <v>34</v>
      </c>
      <c r="B2183" s="61">
        <v>2999</v>
      </c>
      <c r="C2183" s="54" t="s">
        <v>0</v>
      </c>
    </row>
    <row r="2184" spans="1:3" x14ac:dyDescent="0.2">
      <c r="A2184" s="56" t="s">
        <v>34</v>
      </c>
      <c r="B2184" s="61">
        <v>2999</v>
      </c>
      <c r="C2184" s="54" t="s">
        <v>0</v>
      </c>
    </row>
    <row r="2185" spans="1:3" x14ac:dyDescent="0.2">
      <c r="A2185" s="56" t="s">
        <v>34</v>
      </c>
      <c r="B2185" s="61">
        <v>2999</v>
      </c>
      <c r="C2185" s="54" t="s">
        <v>0</v>
      </c>
    </row>
    <row r="2186" spans="1:3" x14ac:dyDescent="0.2">
      <c r="A2186" s="56" t="s">
        <v>34</v>
      </c>
      <c r="B2186" s="61">
        <v>2999</v>
      </c>
      <c r="C2186" s="54" t="s">
        <v>0</v>
      </c>
    </row>
    <row r="2187" spans="1:3" x14ac:dyDescent="0.2">
      <c r="A2187" s="56" t="s">
        <v>34</v>
      </c>
      <c r="B2187" s="61">
        <v>2999</v>
      </c>
      <c r="C2187" s="54" t="s">
        <v>0</v>
      </c>
    </row>
    <row r="2188" spans="1:3" x14ac:dyDescent="0.2">
      <c r="A2188" s="56" t="s">
        <v>34</v>
      </c>
      <c r="B2188" s="61">
        <v>2999</v>
      </c>
      <c r="C2188" s="54" t="s">
        <v>0</v>
      </c>
    </row>
    <row r="2189" spans="1:3" x14ac:dyDescent="0.2">
      <c r="A2189" s="56" t="s">
        <v>34</v>
      </c>
      <c r="B2189" s="61">
        <v>2999</v>
      </c>
      <c r="C2189" s="54" t="s">
        <v>0</v>
      </c>
    </row>
    <row r="2190" spans="1:3" x14ac:dyDescent="0.2">
      <c r="A2190" s="56" t="s">
        <v>34</v>
      </c>
      <c r="B2190" s="61">
        <v>2999</v>
      </c>
      <c r="C2190" s="54" t="s">
        <v>0</v>
      </c>
    </row>
    <row r="2191" spans="1:3" x14ac:dyDescent="0.2">
      <c r="A2191" s="56" t="s">
        <v>34</v>
      </c>
      <c r="B2191" s="61">
        <v>2999</v>
      </c>
      <c r="C2191" s="54" t="s">
        <v>0</v>
      </c>
    </row>
    <row r="2192" spans="1:3" x14ac:dyDescent="0.2">
      <c r="A2192" s="56" t="s">
        <v>34</v>
      </c>
      <c r="B2192" s="61">
        <v>2999</v>
      </c>
      <c r="C2192" s="54" t="s">
        <v>0</v>
      </c>
    </row>
    <row r="2193" spans="1:3" x14ac:dyDescent="0.2">
      <c r="A2193" s="56" t="s">
        <v>34</v>
      </c>
      <c r="B2193" s="61">
        <v>2999</v>
      </c>
      <c r="C2193" s="54" t="s">
        <v>0</v>
      </c>
    </row>
    <row r="2194" spans="1:3" x14ac:dyDescent="0.2">
      <c r="A2194" s="56" t="s">
        <v>34</v>
      </c>
      <c r="B2194" s="61">
        <v>2999</v>
      </c>
      <c r="C2194" s="54" t="s">
        <v>0</v>
      </c>
    </row>
    <row r="2195" spans="1:3" x14ac:dyDescent="0.2">
      <c r="A2195" s="56" t="s">
        <v>34</v>
      </c>
      <c r="B2195" s="61">
        <v>2999</v>
      </c>
      <c r="C2195" s="54" t="s">
        <v>0</v>
      </c>
    </row>
    <row r="2196" spans="1:3" x14ac:dyDescent="0.2">
      <c r="A2196" s="56" t="s">
        <v>34</v>
      </c>
      <c r="B2196" s="61">
        <v>2999</v>
      </c>
      <c r="C2196" s="54" t="s">
        <v>0</v>
      </c>
    </row>
    <row r="2197" spans="1:3" x14ac:dyDescent="0.2">
      <c r="A2197" s="56" t="s">
        <v>34</v>
      </c>
      <c r="B2197" s="61">
        <v>2999</v>
      </c>
      <c r="C2197" s="54" t="s">
        <v>0</v>
      </c>
    </row>
    <row r="2198" spans="1:3" x14ac:dyDescent="0.2">
      <c r="A2198" s="56" t="s">
        <v>34</v>
      </c>
      <c r="B2198" s="61">
        <v>2999</v>
      </c>
      <c r="C2198" s="54" t="s">
        <v>0</v>
      </c>
    </row>
    <row r="2199" spans="1:3" x14ac:dyDescent="0.2">
      <c r="A2199" s="56" t="s">
        <v>34</v>
      </c>
      <c r="B2199" s="61">
        <v>2999</v>
      </c>
      <c r="C2199" s="54" t="s">
        <v>0</v>
      </c>
    </row>
    <row r="2200" spans="1:3" x14ac:dyDescent="0.2">
      <c r="A2200" s="56" t="s">
        <v>148</v>
      </c>
      <c r="B2200" s="61">
        <v>3002</v>
      </c>
      <c r="C2200" s="54" t="s">
        <v>0</v>
      </c>
    </row>
    <row r="2201" spans="1:3" x14ac:dyDescent="0.2">
      <c r="A2201" s="56" t="s">
        <v>148</v>
      </c>
      <c r="B2201" s="61">
        <v>3002</v>
      </c>
      <c r="C2201" s="54" t="s">
        <v>0</v>
      </c>
    </row>
    <row r="2202" spans="1:3" x14ac:dyDescent="0.2">
      <c r="A2202" s="56" t="s">
        <v>163</v>
      </c>
      <c r="B2202" s="61">
        <v>3003</v>
      </c>
      <c r="C2202" s="54" t="s">
        <v>0</v>
      </c>
    </row>
    <row r="2203" spans="1:3" x14ac:dyDescent="0.2">
      <c r="A2203" s="63" t="s">
        <v>37</v>
      </c>
      <c r="B2203" s="61">
        <v>3005</v>
      </c>
      <c r="C2203" s="54" t="s">
        <v>0</v>
      </c>
    </row>
    <row r="2204" spans="1:3" x14ac:dyDescent="0.2">
      <c r="A2204" s="63" t="s">
        <v>37</v>
      </c>
      <c r="B2204" s="61">
        <v>3013</v>
      </c>
      <c r="C2204" s="54" t="s">
        <v>0</v>
      </c>
    </row>
    <row r="2205" spans="1:3" x14ac:dyDescent="0.2">
      <c r="A2205" s="56" t="s">
        <v>34</v>
      </c>
      <c r="B2205" s="61">
        <v>3019</v>
      </c>
      <c r="C2205" s="54" t="s">
        <v>0</v>
      </c>
    </row>
    <row r="2206" spans="1:3" x14ac:dyDescent="0.2">
      <c r="A2206" s="56" t="s">
        <v>34</v>
      </c>
      <c r="B2206" s="61">
        <v>3019</v>
      </c>
      <c r="C2206" s="54" t="s">
        <v>0</v>
      </c>
    </row>
    <row r="2207" spans="1:3" x14ac:dyDescent="0.2">
      <c r="A2207" s="56" t="s">
        <v>34</v>
      </c>
      <c r="B2207" s="61">
        <v>3019</v>
      </c>
      <c r="C2207" s="54" t="s">
        <v>0</v>
      </c>
    </row>
    <row r="2208" spans="1:3" x14ac:dyDescent="0.2">
      <c r="A2208" s="56" t="s">
        <v>34</v>
      </c>
      <c r="B2208" s="61">
        <v>3019</v>
      </c>
      <c r="C2208" s="54" t="s">
        <v>0</v>
      </c>
    </row>
    <row r="2209" spans="1:3" x14ac:dyDescent="0.2">
      <c r="A2209" s="56" t="s">
        <v>34</v>
      </c>
      <c r="B2209" s="61">
        <v>3019</v>
      </c>
      <c r="C2209" s="54" t="s">
        <v>0</v>
      </c>
    </row>
    <row r="2210" spans="1:3" x14ac:dyDescent="0.2">
      <c r="A2210" s="56" t="s">
        <v>34</v>
      </c>
      <c r="B2210" s="61">
        <v>3019</v>
      </c>
      <c r="C2210" s="54" t="s">
        <v>0</v>
      </c>
    </row>
    <row r="2211" spans="1:3" x14ac:dyDescent="0.2">
      <c r="A2211" s="56" t="s">
        <v>34</v>
      </c>
      <c r="B2211" s="61">
        <v>3019</v>
      </c>
      <c r="C2211" s="54" t="s">
        <v>0</v>
      </c>
    </row>
    <row r="2212" spans="1:3" x14ac:dyDescent="0.2">
      <c r="A2212" s="56" t="s">
        <v>34</v>
      </c>
      <c r="B2212" s="61">
        <v>3019</v>
      </c>
      <c r="C2212" s="54" t="s">
        <v>0</v>
      </c>
    </row>
    <row r="2213" spans="1:3" x14ac:dyDescent="0.2">
      <c r="A2213" s="56" t="s">
        <v>165</v>
      </c>
      <c r="B2213" s="61">
        <v>3031</v>
      </c>
      <c r="C2213" s="54" t="s">
        <v>0</v>
      </c>
    </row>
    <row r="2214" spans="1:3" x14ac:dyDescent="0.2">
      <c r="A2214" s="56" t="s">
        <v>165</v>
      </c>
      <c r="B2214" s="61">
        <v>3031</v>
      </c>
      <c r="C2214" s="54" t="s">
        <v>0</v>
      </c>
    </row>
    <row r="2215" spans="1:3" x14ac:dyDescent="0.2">
      <c r="A2215" s="56" t="s">
        <v>165</v>
      </c>
      <c r="B2215" s="61">
        <v>3031</v>
      </c>
      <c r="C2215" s="54" t="s">
        <v>0</v>
      </c>
    </row>
    <row r="2216" spans="1:3" x14ac:dyDescent="0.2">
      <c r="A2216" s="56" t="s">
        <v>165</v>
      </c>
      <c r="B2216" s="61">
        <v>3031</v>
      </c>
      <c r="C2216" s="54" t="s">
        <v>0</v>
      </c>
    </row>
    <row r="2217" spans="1:3" x14ac:dyDescent="0.2">
      <c r="A2217" s="56" t="s">
        <v>165</v>
      </c>
      <c r="B2217" s="61">
        <v>3031</v>
      </c>
      <c r="C2217" s="54" t="s">
        <v>0</v>
      </c>
    </row>
    <row r="2218" spans="1:3" x14ac:dyDescent="0.2">
      <c r="A2218" s="63" t="s">
        <v>37</v>
      </c>
      <c r="B2218" s="61">
        <v>3032</v>
      </c>
      <c r="C2218" s="54" t="s">
        <v>0</v>
      </c>
    </row>
    <row r="2219" spans="1:3" x14ac:dyDescent="0.2">
      <c r="A2219" s="63" t="s">
        <v>37</v>
      </c>
      <c r="B2219" s="61">
        <v>3032</v>
      </c>
      <c r="C2219" s="54" t="s">
        <v>0</v>
      </c>
    </row>
    <row r="2220" spans="1:3" x14ac:dyDescent="0.2">
      <c r="A2220" s="23" t="s">
        <v>56</v>
      </c>
      <c r="B2220" s="61">
        <v>3037</v>
      </c>
      <c r="C2220" s="56" t="s">
        <v>0</v>
      </c>
    </row>
    <row r="2221" spans="1:3" x14ac:dyDescent="0.2">
      <c r="A2221" s="63" t="s">
        <v>37</v>
      </c>
      <c r="B2221" s="61">
        <v>3037</v>
      </c>
      <c r="C2221" s="54" t="s">
        <v>0</v>
      </c>
    </row>
    <row r="2222" spans="1:3" x14ac:dyDescent="0.2">
      <c r="A2222" s="56" t="s">
        <v>34</v>
      </c>
      <c r="B2222" s="61">
        <v>3046.7</v>
      </c>
      <c r="C2222" s="54" t="s">
        <v>0</v>
      </c>
    </row>
    <row r="2223" spans="1:3" x14ac:dyDescent="0.2">
      <c r="A2223" s="56" t="s">
        <v>34</v>
      </c>
      <c r="B2223" s="61">
        <v>3046.7</v>
      </c>
      <c r="C2223" s="54" t="s">
        <v>0</v>
      </c>
    </row>
    <row r="2224" spans="1:3" x14ac:dyDescent="0.2">
      <c r="A2224" s="56" t="s">
        <v>34</v>
      </c>
      <c r="B2224" s="61">
        <v>3046.7</v>
      </c>
      <c r="C2224" s="54" t="s">
        <v>0</v>
      </c>
    </row>
    <row r="2225" spans="1:3" x14ac:dyDescent="0.2">
      <c r="A2225" s="56" t="s">
        <v>34</v>
      </c>
      <c r="B2225" s="61">
        <v>3046.7</v>
      </c>
      <c r="C2225" s="54" t="s">
        <v>0</v>
      </c>
    </row>
    <row r="2226" spans="1:3" x14ac:dyDescent="0.2">
      <c r="A2226" s="56" t="s">
        <v>34</v>
      </c>
      <c r="B2226" s="61">
        <v>3046.7</v>
      </c>
      <c r="C2226" s="54" t="s">
        <v>0</v>
      </c>
    </row>
    <row r="2227" spans="1:3" x14ac:dyDescent="0.2">
      <c r="A2227" s="56" t="s">
        <v>34</v>
      </c>
      <c r="B2227" s="61">
        <v>3046.7</v>
      </c>
      <c r="C2227" s="54" t="s">
        <v>0</v>
      </c>
    </row>
    <row r="2228" spans="1:3" x14ac:dyDescent="0.2">
      <c r="A2228" s="56" t="s">
        <v>34</v>
      </c>
      <c r="B2228" s="61">
        <v>3046.7</v>
      </c>
      <c r="C2228" s="54" t="s">
        <v>0</v>
      </c>
    </row>
    <row r="2229" spans="1:3" x14ac:dyDescent="0.2">
      <c r="A2229" s="56" t="s">
        <v>34</v>
      </c>
      <c r="B2229" s="61">
        <v>3046.7</v>
      </c>
      <c r="C2229" s="54" t="s">
        <v>0</v>
      </c>
    </row>
    <row r="2230" spans="1:3" x14ac:dyDescent="0.2">
      <c r="A2230" s="56" t="s">
        <v>34</v>
      </c>
      <c r="B2230" s="61">
        <v>3046.7</v>
      </c>
      <c r="C2230" s="54" t="s">
        <v>0</v>
      </c>
    </row>
    <row r="2231" spans="1:3" x14ac:dyDescent="0.2">
      <c r="A2231" s="56" t="s">
        <v>34</v>
      </c>
      <c r="B2231" s="61">
        <v>3046.7</v>
      </c>
      <c r="C2231" s="54" t="s">
        <v>0</v>
      </c>
    </row>
    <row r="2232" spans="1:3" x14ac:dyDescent="0.2">
      <c r="A2232" s="56" t="s">
        <v>34</v>
      </c>
      <c r="B2232" s="61">
        <v>3046.7</v>
      </c>
      <c r="C2232" s="54" t="s">
        <v>0</v>
      </c>
    </row>
    <row r="2233" spans="1:3" x14ac:dyDescent="0.2">
      <c r="A2233" s="56" t="s">
        <v>34</v>
      </c>
      <c r="B2233" s="61">
        <v>3046.7</v>
      </c>
      <c r="C2233" s="54" t="s">
        <v>0</v>
      </c>
    </row>
    <row r="2234" spans="1:3" x14ac:dyDescent="0.2">
      <c r="A2234" s="56" t="s">
        <v>34</v>
      </c>
      <c r="B2234" s="61">
        <v>3046.7</v>
      </c>
      <c r="C2234" s="54" t="s">
        <v>0</v>
      </c>
    </row>
    <row r="2235" spans="1:3" x14ac:dyDescent="0.2">
      <c r="A2235" s="56" t="s">
        <v>34</v>
      </c>
      <c r="B2235" s="61">
        <v>3046.7</v>
      </c>
      <c r="C2235" s="54" t="s">
        <v>0</v>
      </c>
    </row>
    <row r="2236" spans="1:3" x14ac:dyDescent="0.2">
      <c r="A2236" s="56" t="s">
        <v>34</v>
      </c>
      <c r="B2236" s="61">
        <v>3046.7</v>
      </c>
      <c r="C2236" s="54" t="s">
        <v>0</v>
      </c>
    </row>
    <row r="2237" spans="1:3" x14ac:dyDescent="0.2">
      <c r="A2237" s="56" t="s">
        <v>71</v>
      </c>
      <c r="B2237" s="61">
        <v>3046.7</v>
      </c>
      <c r="C2237" s="54" t="s">
        <v>0</v>
      </c>
    </row>
    <row r="2238" spans="1:3" x14ac:dyDescent="0.2">
      <c r="A2238" s="56" t="s">
        <v>71</v>
      </c>
      <c r="B2238" s="61">
        <v>3046.7</v>
      </c>
      <c r="C2238" s="54" t="s">
        <v>0</v>
      </c>
    </row>
    <row r="2239" spans="1:3" x14ac:dyDescent="0.2">
      <c r="A2239" s="56" t="s">
        <v>71</v>
      </c>
      <c r="B2239" s="61">
        <v>3046.7</v>
      </c>
      <c r="C2239" s="54" t="s">
        <v>0</v>
      </c>
    </row>
    <row r="2240" spans="1:3" x14ac:dyDescent="0.2">
      <c r="A2240" s="56" t="s">
        <v>71</v>
      </c>
      <c r="B2240" s="61">
        <v>3046.7</v>
      </c>
      <c r="C2240" s="54" t="s">
        <v>0</v>
      </c>
    </row>
    <row r="2241" spans="1:3" x14ac:dyDescent="0.2">
      <c r="A2241" s="56" t="s">
        <v>71</v>
      </c>
      <c r="B2241" s="61">
        <v>3046.7</v>
      </c>
      <c r="C2241" s="54" t="s">
        <v>0</v>
      </c>
    </row>
    <row r="2242" spans="1:3" x14ac:dyDescent="0.2">
      <c r="A2242" s="56" t="s">
        <v>71</v>
      </c>
      <c r="B2242" s="61">
        <v>3046.7</v>
      </c>
      <c r="C2242" s="54" t="s">
        <v>0</v>
      </c>
    </row>
    <row r="2243" spans="1:3" x14ac:dyDescent="0.2">
      <c r="A2243" s="56" t="s">
        <v>71</v>
      </c>
      <c r="B2243" s="61">
        <v>3046.7</v>
      </c>
      <c r="C2243" s="54" t="s">
        <v>0</v>
      </c>
    </row>
    <row r="2244" spans="1:3" x14ac:dyDescent="0.2">
      <c r="A2244" s="56" t="s">
        <v>71</v>
      </c>
      <c r="B2244" s="61">
        <v>3046.7</v>
      </c>
      <c r="C2244" s="54" t="s">
        <v>0</v>
      </c>
    </row>
    <row r="2245" spans="1:3" x14ac:dyDescent="0.2">
      <c r="A2245" s="56" t="s">
        <v>71</v>
      </c>
      <c r="B2245" s="61">
        <v>3046.7</v>
      </c>
      <c r="C2245" s="54" t="s">
        <v>0</v>
      </c>
    </row>
    <row r="2246" spans="1:3" x14ac:dyDescent="0.2">
      <c r="A2246" s="56" t="s">
        <v>71</v>
      </c>
      <c r="B2246" s="61">
        <v>3046.7</v>
      </c>
      <c r="C2246" s="54" t="s">
        <v>0</v>
      </c>
    </row>
    <row r="2247" spans="1:3" x14ac:dyDescent="0.2">
      <c r="A2247" s="56" t="s">
        <v>71</v>
      </c>
      <c r="B2247" s="61">
        <v>3046.7</v>
      </c>
      <c r="C2247" s="54" t="s">
        <v>0</v>
      </c>
    </row>
    <row r="2248" spans="1:3" x14ac:dyDescent="0.2">
      <c r="A2248" s="23" t="s">
        <v>19</v>
      </c>
      <c r="B2248" s="61">
        <v>3046.7</v>
      </c>
      <c r="C2248" s="54" t="s">
        <v>0</v>
      </c>
    </row>
    <row r="2249" spans="1:3" x14ac:dyDescent="0.2">
      <c r="A2249" s="23" t="s">
        <v>19</v>
      </c>
      <c r="B2249" s="61">
        <v>3046.7</v>
      </c>
      <c r="C2249" s="54" t="s">
        <v>0</v>
      </c>
    </row>
    <row r="2250" spans="1:3" x14ac:dyDescent="0.2">
      <c r="A2250" s="23" t="s">
        <v>19</v>
      </c>
      <c r="B2250" s="61">
        <v>3046.7</v>
      </c>
      <c r="C2250" s="54" t="s">
        <v>0</v>
      </c>
    </row>
    <row r="2251" spans="1:3" x14ac:dyDescent="0.2">
      <c r="A2251" s="23" t="s">
        <v>19</v>
      </c>
      <c r="B2251" s="61">
        <v>3046.7</v>
      </c>
      <c r="C2251" s="54" t="s">
        <v>0</v>
      </c>
    </row>
    <row r="2252" spans="1:3" x14ac:dyDescent="0.2">
      <c r="A2252" s="56" t="s">
        <v>158</v>
      </c>
      <c r="B2252" s="61">
        <v>3046.7</v>
      </c>
      <c r="C2252" s="54" t="s">
        <v>0</v>
      </c>
    </row>
    <row r="2253" spans="1:3" x14ac:dyDescent="0.2">
      <c r="A2253" s="56" t="s">
        <v>158</v>
      </c>
      <c r="B2253" s="61">
        <v>3046.7</v>
      </c>
      <c r="C2253" s="54" t="s">
        <v>0</v>
      </c>
    </row>
    <row r="2254" spans="1:3" x14ac:dyDescent="0.2">
      <c r="A2254" s="56" t="s">
        <v>158</v>
      </c>
      <c r="B2254" s="61">
        <v>3046.7</v>
      </c>
      <c r="C2254" s="54" t="s">
        <v>0</v>
      </c>
    </row>
    <row r="2255" spans="1:3" x14ac:dyDescent="0.2">
      <c r="A2255" s="56" t="s">
        <v>158</v>
      </c>
      <c r="B2255" s="61">
        <v>3046.7</v>
      </c>
      <c r="C2255" s="54" t="s">
        <v>0</v>
      </c>
    </row>
    <row r="2256" spans="1:3" x14ac:dyDescent="0.2">
      <c r="A2256" s="56" t="s">
        <v>158</v>
      </c>
      <c r="B2256" s="61">
        <v>3046.7</v>
      </c>
      <c r="C2256" s="54" t="s">
        <v>0</v>
      </c>
    </row>
    <row r="2257" spans="1:3" x14ac:dyDescent="0.2">
      <c r="A2257" s="56" t="s">
        <v>158</v>
      </c>
      <c r="B2257" s="61">
        <v>3046.7</v>
      </c>
      <c r="C2257" s="54" t="s">
        <v>0</v>
      </c>
    </row>
    <row r="2258" spans="1:3" x14ac:dyDescent="0.2">
      <c r="A2258" s="56" t="s">
        <v>158</v>
      </c>
      <c r="B2258" s="61">
        <v>3046.7</v>
      </c>
      <c r="C2258" s="54" t="s">
        <v>0</v>
      </c>
    </row>
    <row r="2259" spans="1:3" x14ac:dyDescent="0.2">
      <c r="A2259" s="56" t="s">
        <v>158</v>
      </c>
      <c r="B2259" s="61">
        <v>3046.7</v>
      </c>
      <c r="C2259" s="54" t="s">
        <v>0</v>
      </c>
    </row>
    <row r="2260" spans="1:3" x14ac:dyDescent="0.2">
      <c r="A2260" s="56" t="s">
        <v>158</v>
      </c>
      <c r="B2260" s="61">
        <v>3046.7</v>
      </c>
      <c r="C2260" s="54" t="s">
        <v>0</v>
      </c>
    </row>
    <row r="2261" spans="1:3" x14ac:dyDescent="0.2">
      <c r="A2261" s="56" t="s">
        <v>158</v>
      </c>
      <c r="B2261" s="61">
        <v>3046.7</v>
      </c>
      <c r="C2261" s="54" t="s">
        <v>0</v>
      </c>
    </row>
    <row r="2262" spans="1:3" x14ac:dyDescent="0.2">
      <c r="A2262" s="56" t="s">
        <v>158</v>
      </c>
      <c r="B2262" s="61">
        <v>3046.7</v>
      </c>
      <c r="C2262" s="54" t="s">
        <v>0</v>
      </c>
    </row>
    <row r="2263" spans="1:3" x14ac:dyDescent="0.2">
      <c r="A2263" s="23" t="s">
        <v>50</v>
      </c>
      <c r="B2263" s="61">
        <v>3048</v>
      </c>
      <c r="C2263" s="54" t="s">
        <v>0</v>
      </c>
    </row>
    <row r="2264" spans="1:3" x14ac:dyDescent="0.2">
      <c r="A2264" s="23" t="s">
        <v>50</v>
      </c>
      <c r="B2264" s="61">
        <v>3048</v>
      </c>
      <c r="C2264" s="54" t="s">
        <v>0</v>
      </c>
    </row>
    <row r="2265" spans="1:3" x14ac:dyDescent="0.2">
      <c r="A2265" s="23" t="s">
        <v>56</v>
      </c>
      <c r="B2265" s="61">
        <v>3048</v>
      </c>
      <c r="C2265" s="54" t="s">
        <v>0</v>
      </c>
    </row>
    <row r="2266" spans="1:3" x14ac:dyDescent="0.2">
      <c r="A2266" s="23" t="s">
        <v>56</v>
      </c>
      <c r="B2266" s="61">
        <v>3048</v>
      </c>
      <c r="C2266" s="54" t="s">
        <v>0</v>
      </c>
    </row>
    <row r="2267" spans="1:3" x14ac:dyDescent="0.2">
      <c r="A2267" s="23" t="s">
        <v>50</v>
      </c>
      <c r="B2267" s="61">
        <v>3048</v>
      </c>
      <c r="C2267" s="54" t="s">
        <v>0</v>
      </c>
    </row>
    <row r="2268" spans="1:3" x14ac:dyDescent="0.2">
      <c r="A2268" s="23" t="s">
        <v>50</v>
      </c>
      <c r="B2268" s="61">
        <v>3048</v>
      </c>
      <c r="C2268" s="54" t="s">
        <v>0</v>
      </c>
    </row>
    <row r="2269" spans="1:3" x14ac:dyDescent="0.2">
      <c r="A2269" s="23" t="s">
        <v>50</v>
      </c>
      <c r="B2269" s="61">
        <v>3048</v>
      </c>
      <c r="C2269" s="54" t="s">
        <v>0</v>
      </c>
    </row>
    <row r="2270" spans="1:3" x14ac:dyDescent="0.2">
      <c r="A2270" s="23" t="s">
        <v>50</v>
      </c>
      <c r="B2270" s="61">
        <v>3048</v>
      </c>
      <c r="C2270" s="54" t="s">
        <v>0</v>
      </c>
    </row>
    <row r="2271" spans="1:3" x14ac:dyDescent="0.2">
      <c r="A2271" s="63" t="s">
        <v>37</v>
      </c>
      <c r="B2271" s="61">
        <v>3048</v>
      </c>
      <c r="C2271" s="54" t="s">
        <v>0</v>
      </c>
    </row>
    <row r="2272" spans="1:3" x14ac:dyDescent="0.2">
      <c r="A2272" s="63" t="s">
        <v>162</v>
      </c>
      <c r="B2272" s="61">
        <v>3048</v>
      </c>
      <c r="C2272" s="54" t="s">
        <v>0</v>
      </c>
    </row>
    <row r="2273" spans="1:3" x14ac:dyDescent="0.2">
      <c r="A2273" s="63" t="s">
        <v>37</v>
      </c>
      <c r="B2273" s="61">
        <v>3048</v>
      </c>
      <c r="C2273" s="54" t="s">
        <v>0</v>
      </c>
    </row>
    <row r="2274" spans="1:3" x14ac:dyDescent="0.2">
      <c r="A2274" s="23" t="s">
        <v>56</v>
      </c>
      <c r="B2274" s="61">
        <v>3048</v>
      </c>
      <c r="C2274" s="54" t="s">
        <v>0</v>
      </c>
    </row>
    <row r="2275" spans="1:3" x14ac:dyDescent="0.2">
      <c r="A2275" s="23" t="s">
        <v>56</v>
      </c>
      <c r="B2275" s="61">
        <v>3048</v>
      </c>
      <c r="C2275" s="54" t="s">
        <v>0</v>
      </c>
    </row>
    <row r="2276" spans="1:3" x14ac:dyDescent="0.2">
      <c r="A2276" s="23" t="s">
        <v>56</v>
      </c>
      <c r="B2276" s="61">
        <v>3048</v>
      </c>
      <c r="C2276" s="54" t="s">
        <v>0</v>
      </c>
    </row>
    <row r="2277" spans="1:3" x14ac:dyDescent="0.2">
      <c r="A2277" s="23" t="s">
        <v>56</v>
      </c>
      <c r="B2277" s="61">
        <v>3048</v>
      </c>
      <c r="C2277" s="54" t="s">
        <v>0</v>
      </c>
    </row>
    <row r="2278" spans="1:3" x14ac:dyDescent="0.2">
      <c r="A2278" s="56" t="s">
        <v>163</v>
      </c>
      <c r="B2278" s="61">
        <v>3050</v>
      </c>
      <c r="C2278" s="54" t="s">
        <v>0</v>
      </c>
    </row>
    <row r="2279" spans="1:3" x14ac:dyDescent="0.2">
      <c r="A2279" s="56" t="s">
        <v>163</v>
      </c>
      <c r="B2279" s="61">
        <v>3060</v>
      </c>
      <c r="C2279" s="54" t="s">
        <v>0</v>
      </c>
    </row>
    <row r="2280" spans="1:3" x14ac:dyDescent="0.2">
      <c r="A2280" s="23" t="s">
        <v>50</v>
      </c>
      <c r="B2280" s="61">
        <v>3062</v>
      </c>
      <c r="C2280" s="54" t="s">
        <v>0</v>
      </c>
    </row>
    <row r="2281" spans="1:3" x14ac:dyDescent="0.2">
      <c r="A2281" s="23" t="s">
        <v>50</v>
      </c>
      <c r="B2281" s="61">
        <v>3062</v>
      </c>
      <c r="C2281" s="54" t="s">
        <v>0</v>
      </c>
    </row>
    <row r="2282" spans="1:3" x14ac:dyDescent="0.2">
      <c r="A2282" s="23" t="s">
        <v>50</v>
      </c>
      <c r="B2282" s="61">
        <v>3062</v>
      </c>
      <c r="C2282" s="54" t="s">
        <v>0</v>
      </c>
    </row>
    <row r="2283" spans="1:3" x14ac:dyDescent="0.2">
      <c r="A2283" s="23" t="s">
        <v>56</v>
      </c>
      <c r="B2283" s="61">
        <v>3065</v>
      </c>
      <c r="C2283" s="54" t="s">
        <v>0</v>
      </c>
    </row>
    <row r="2284" spans="1:3" x14ac:dyDescent="0.2">
      <c r="A2284" s="23" t="s">
        <v>56</v>
      </c>
      <c r="B2284" s="61">
        <v>3065</v>
      </c>
      <c r="C2284" s="54" t="s">
        <v>0</v>
      </c>
    </row>
    <row r="2285" spans="1:3" x14ac:dyDescent="0.2">
      <c r="A2285" s="23" t="s">
        <v>56</v>
      </c>
      <c r="B2285" s="61">
        <v>3065</v>
      </c>
      <c r="C2285" s="54" t="s">
        <v>0</v>
      </c>
    </row>
    <row r="2286" spans="1:3" x14ac:dyDescent="0.2">
      <c r="A2286" s="63" t="s">
        <v>37</v>
      </c>
      <c r="B2286" s="61">
        <v>3069</v>
      </c>
      <c r="C2286" s="54" t="s">
        <v>0</v>
      </c>
    </row>
    <row r="2287" spans="1:3" x14ac:dyDescent="0.2">
      <c r="A2287" s="56" t="s">
        <v>34</v>
      </c>
      <c r="B2287" s="61">
        <v>3069</v>
      </c>
      <c r="C2287" s="54" t="s">
        <v>0</v>
      </c>
    </row>
    <row r="2288" spans="1:3" x14ac:dyDescent="0.2">
      <c r="A2288" s="56" t="s">
        <v>34</v>
      </c>
      <c r="B2288" s="61">
        <v>3069</v>
      </c>
      <c r="C2288" s="54" t="s">
        <v>0</v>
      </c>
    </row>
    <row r="2289" spans="1:3" x14ac:dyDescent="0.2">
      <c r="A2289" s="63" t="s">
        <v>37</v>
      </c>
      <c r="B2289" s="61">
        <v>3073</v>
      </c>
      <c r="C2289" s="54" t="s">
        <v>0</v>
      </c>
    </row>
    <row r="2290" spans="1:3" x14ac:dyDescent="0.2">
      <c r="A2290" s="63" t="s">
        <v>37</v>
      </c>
      <c r="B2290" s="61">
        <v>3073</v>
      </c>
      <c r="C2290" s="54" t="s">
        <v>0</v>
      </c>
    </row>
    <row r="2291" spans="1:3" x14ac:dyDescent="0.2">
      <c r="A2291" s="63" t="s">
        <v>37</v>
      </c>
      <c r="B2291" s="61">
        <v>3073</v>
      </c>
      <c r="C2291" s="54" t="s">
        <v>0</v>
      </c>
    </row>
    <row r="2292" spans="1:3" x14ac:dyDescent="0.2">
      <c r="A2292" s="63" t="s">
        <v>37</v>
      </c>
      <c r="B2292" s="61">
        <v>3073</v>
      </c>
      <c r="C2292" s="54" t="s">
        <v>0</v>
      </c>
    </row>
    <row r="2293" spans="1:3" x14ac:dyDescent="0.2">
      <c r="A2293" s="63" t="s">
        <v>37</v>
      </c>
      <c r="B2293" s="61">
        <v>3073</v>
      </c>
      <c r="C2293" s="54" t="s">
        <v>0</v>
      </c>
    </row>
    <row r="2294" spans="1:3" x14ac:dyDescent="0.2">
      <c r="A2294" s="63" t="s">
        <v>37</v>
      </c>
      <c r="B2294" s="61">
        <v>3073</v>
      </c>
      <c r="C2294" s="54" t="s">
        <v>0</v>
      </c>
    </row>
    <row r="2295" spans="1:3" x14ac:dyDescent="0.2">
      <c r="A2295" s="63" t="s">
        <v>37</v>
      </c>
      <c r="B2295" s="61">
        <v>3073</v>
      </c>
      <c r="C2295" s="54" t="s">
        <v>0</v>
      </c>
    </row>
    <row r="2296" spans="1:3" x14ac:dyDescent="0.2">
      <c r="A2296" s="56" t="s">
        <v>165</v>
      </c>
      <c r="B2296" s="61">
        <v>3074</v>
      </c>
      <c r="C2296" s="54" t="s">
        <v>0</v>
      </c>
    </row>
    <row r="2297" spans="1:3" x14ac:dyDescent="0.2">
      <c r="A2297" s="56" t="s">
        <v>34</v>
      </c>
      <c r="B2297" s="61">
        <v>3076</v>
      </c>
      <c r="C2297" s="54" t="s">
        <v>0</v>
      </c>
    </row>
    <row r="2298" spans="1:3" x14ac:dyDescent="0.2">
      <c r="A2298" s="56" t="s">
        <v>34</v>
      </c>
      <c r="B2298" s="61">
        <v>3076</v>
      </c>
      <c r="C2298" s="54" t="s">
        <v>0</v>
      </c>
    </row>
    <row r="2299" spans="1:3" x14ac:dyDescent="0.2">
      <c r="A2299" s="63" t="s">
        <v>37</v>
      </c>
      <c r="B2299" s="61">
        <v>3078</v>
      </c>
      <c r="C2299" s="54" t="s">
        <v>0</v>
      </c>
    </row>
    <row r="2300" spans="1:3" x14ac:dyDescent="0.2">
      <c r="A2300" s="63" t="s">
        <v>37</v>
      </c>
      <c r="B2300" s="61">
        <v>3078</v>
      </c>
      <c r="C2300" s="54" t="s">
        <v>0</v>
      </c>
    </row>
    <row r="2301" spans="1:3" x14ac:dyDescent="0.2">
      <c r="A2301" s="56" t="s">
        <v>158</v>
      </c>
      <c r="B2301" s="61">
        <v>3078.48</v>
      </c>
      <c r="C2301" s="54" t="s">
        <v>0</v>
      </c>
    </row>
    <row r="2302" spans="1:3" x14ac:dyDescent="0.2">
      <c r="A2302" s="56" t="s">
        <v>158</v>
      </c>
      <c r="B2302" s="61">
        <v>3078.48</v>
      </c>
      <c r="C2302" s="54" t="s">
        <v>0</v>
      </c>
    </row>
    <row r="2303" spans="1:3" x14ac:dyDescent="0.2">
      <c r="A2303" s="56" t="s">
        <v>158</v>
      </c>
      <c r="B2303" s="61">
        <v>3078.48</v>
      </c>
      <c r="C2303" s="54" t="s">
        <v>0</v>
      </c>
    </row>
    <row r="2304" spans="1:3" x14ac:dyDescent="0.2">
      <c r="A2304" s="63" t="s">
        <v>37</v>
      </c>
      <c r="B2304" s="61">
        <v>3079</v>
      </c>
      <c r="C2304" s="54" t="s">
        <v>0</v>
      </c>
    </row>
    <row r="2305" spans="1:3" x14ac:dyDescent="0.2">
      <c r="A2305" s="63" t="s">
        <v>37</v>
      </c>
      <c r="B2305" s="61">
        <v>3079</v>
      </c>
      <c r="C2305" s="54" t="s">
        <v>0</v>
      </c>
    </row>
    <row r="2306" spans="1:3" x14ac:dyDescent="0.2">
      <c r="A2306" s="63" t="s">
        <v>37</v>
      </c>
      <c r="B2306" s="61">
        <v>3079</v>
      </c>
      <c r="C2306" s="54" t="s">
        <v>0</v>
      </c>
    </row>
    <row r="2307" spans="1:3" x14ac:dyDescent="0.2">
      <c r="A2307" s="63" t="s">
        <v>37</v>
      </c>
      <c r="B2307" s="61">
        <v>3079</v>
      </c>
      <c r="C2307" s="54" t="s">
        <v>0</v>
      </c>
    </row>
    <row r="2308" spans="1:3" x14ac:dyDescent="0.2">
      <c r="A2308" s="63" t="s">
        <v>37</v>
      </c>
      <c r="B2308" s="61">
        <v>3079</v>
      </c>
      <c r="C2308" s="54" t="s">
        <v>0</v>
      </c>
    </row>
    <row r="2309" spans="1:3" x14ac:dyDescent="0.2">
      <c r="A2309" s="63" t="s">
        <v>37</v>
      </c>
      <c r="B2309" s="61">
        <v>3079</v>
      </c>
      <c r="C2309" s="54" t="s">
        <v>0</v>
      </c>
    </row>
    <row r="2310" spans="1:3" x14ac:dyDescent="0.2">
      <c r="A2310" s="63" t="s">
        <v>37</v>
      </c>
      <c r="B2310" s="61">
        <v>3079</v>
      </c>
      <c r="C2310" s="54" t="s">
        <v>0</v>
      </c>
    </row>
    <row r="2311" spans="1:3" x14ac:dyDescent="0.2">
      <c r="A2311" s="63" t="s">
        <v>37</v>
      </c>
      <c r="B2311" s="61">
        <v>3079</v>
      </c>
      <c r="C2311" s="54" t="s">
        <v>0</v>
      </c>
    </row>
    <row r="2312" spans="1:3" x14ac:dyDescent="0.2">
      <c r="A2312" s="63" t="s">
        <v>37</v>
      </c>
      <c r="B2312" s="61">
        <v>3079</v>
      </c>
      <c r="C2312" s="54" t="s">
        <v>0</v>
      </c>
    </row>
    <row r="2313" spans="1:3" x14ac:dyDescent="0.2">
      <c r="A2313" s="63" t="s">
        <v>37</v>
      </c>
      <c r="B2313" s="61">
        <v>3079</v>
      </c>
      <c r="C2313" s="54" t="s">
        <v>0</v>
      </c>
    </row>
    <row r="2314" spans="1:3" x14ac:dyDescent="0.2">
      <c r="A2314" s="63" t="s">
        <v>37</v>
      </c>
      <c r="B2314" s="61">
        <v>3079</v>
      </c>
      <c r="C2314" s="54" t="s">
        <v>0</v>
      </c>
    </row>
    <row r="2315" spans="1:3" x14ac:dyDescent="0.2">
      <c r="A2315" s="63" t="s">
        <v>37</v>
      </c>
      <c r="B2315" s="61">
        <v>3079</v>
      </c>
      <c r="C2315" s="54" t="s">
        <v>0</v>
      </c>
    </row>
    <row r="2316" spans="1:3" x14ac:dyDescent="0.2">
      <c r="A2316" s="63" t="s">
        <v>37</v>
      </c>
      <c r="B2316" s="61">
        <v>3079</v>
      </c>
      <c r="C2316" s="54" t="s">
        <v>0</v>
      </c>
    </row>
    <row r="2317" spans="1:3" x14ac:dyDescent="0.2">
      <c r="A2317" s="63" t="s">
        <v>37</v>
      </c>
      <c r="B2317" s="61">
        <v>3079</v>
      </c>
      <c r="C2317" s="54" t="s">
        <v>0</v>
      </c>
    </row>
    <row r="2318" spans="1:3" x14ac:dyDescent="0.2">
      <c r="A2318" s="63" t="s">
        <v>37</v>
      </c>
      <c r="B2318" s="61">
        <v>3079</v>
      </c>
      <c r="C2318" s="54" t="s">
        <v>0</v>
      </c>
    </row>
    <row r="2319" spans="1:3" x14ac:dyDescent="0.2">
      <c r="A2319" s="63" t="s">
        <v>37</v>
      </c>
      <c r="B2319" s="61">
        <v>3079</v>
      </c>
      <c r="C2319" s="54" t="s">
        <v>0</v>
      </c>
    </row>
    <row r="2320" spans="1:3" x14ac:dyDescent="0.2">
      <c r="A2320" s="63" t="s">
        <v>37</v>
      </c>
      <c r="B2320" s="61">
        <v>3081</v>
      </c>
      <c r="C2320" s="54" t="s">
        <v>0</v>
      </c>
    </row>
    <row r="2321" spans="1:3" x14ac:dyDescent="0.2">
      <c r="A2321" s="23" t="s">
        <v>56</v>
      </c>
      <c r="B2321" s="61">
        <v>3093.7200000000003</v>
      </c>
      <c r="C2321" s="54" t="s">
        <v>0</v>
      </c>
    </row>
    <row r="2322" spans="1:3" x14ac:dyDescent="0.2">
      <c r="A2322" s="56" t="s">
        <v>71</v>
      </c>
      <c r="B2322" s="61">
        <v>3100</v>
      </c>
      <c r="C2322" s="54" t="s">
        <v>0</v>
      </c>
    </row>
    <row r="2323" spans="1:3" x14ac:dyDescent="0.2">
      <c r="A2323" s="56" t="s">
        <v>71</v>
      </c>
      <c r="B2323" s="61">
        <v>3100</v>
      </c>
      <c r="C2323" s="54" t="s">
        <v>0</v>
      </c>
    </row>
    <row r="2324" spans="1:3" x14ac:dyDescent="0.2">
      <c r="A2324" s="56" t="s">
        <v>71</v>
      </c>
      <c r="B2324" s="61">
        <v>3100</v>
      </c>
      <c r="C2324" s="54" t="s">
        <v>0</v>
      </c>
    </row>
    <row r="2325" spans="1:3" x14ac:dyDescent="0.2">
      <c r="A2325" s="63" t="s">
        <v>71</v>
      </c>
      <c r="B2325" s="61">
        <v>3100</v>
      </c>
      <c r="C2325" s="54" t="s">
        <v>0</v>
      </c>
    </row>
    <row r="2326" spans="1:3" x14ac:dyDescent="0.2">
      <c r="A2326" s="56" t="s">
        <v>158</v>
      </c>
      <c r="B2326" s="61">
        <v>3105.9120000000003</v>
      </c>
      <c r="C2326" s="54" t="s">
        <v>0</v>
      </c>
    </row>
    <row r="2327" spans="1:3" x14ac:dyDescent="0.2">
      <c r="A2327" s="56" t="s">
        <v>158</v>
      </c>
      <c r="B2327" s="61">
        <v>3105.9120000000003</v>
      </c>
      <c r="C2327" s="54" t="s">
        <v>0</v>
      </c>
    </row>
    <row r="2328" spans="1:3" x14ac:dyDescent="0.2">
      <c r="A2328" s="56" t="s">
        <v>69</v>
      </c>
      <c r="B2328" s="61">
        <v>3107.634</v>
      </c>
      <c r="C2328" s="54" t="s">
        <v>0</v>
      </c>
    </row>
    <row r="2329" spans="1:3" x14ac:dyDescent="0.2">
      <c r="A2329" s="56" t="s">
        <v>69</v>
      </c>
      <c r="B2329" s="61">
        <v>3107.634</v>
      </c>
      <c r="C2329" s="54" t="s">
        <v>0</v>
      </c>
    </row>
    <row r="2330" spans="1:3" x14ac:dyDescent="0.2">
      <c r="A2330" s="56" t="s">
        <v>69</v>
      </c>
      <c r="B2330" s="61">
        <v>3107.634</v>
      </c>
      <c r="C2330" s="54" t="s">
        <v>0</v>
      </c>
    </row>
    <row r="2331" spans="1:3" x14ac:dyDescent="0.2">
      <c r="A2331" s="56" t="s">
        <v>69</v>
      </c>
      <c r="B2331" s="61">
        <v>3107.634</v>
      </c>
      <c r="C2331" s="54" t="s">
        <v>0</v>
      </c>
    </row>
    <row r="2332" spans="1:3" x14ac:dyDescent="0.2">
      <c r="A2332" s="56" t="s">
        <v>69</v>
      </c>
      <c r="B2332" s="61">
        <v>3107.634</v>
      </c>
      <c r="C2332" s="54" t="s">
        <v>0</v>
      </c>
    </row>
    <row r="2333" spans="1:3" x14ac:dyDescent="0.2">
      <c r="A2333" s="56" t="s">
        <v>69</v>
      </c>
      <c r="B2333" s="61">
        <v>3107.634</v>
      </c>
      <c r="C2333" s="54" t="s">
        <v>0</v>
      </c>
    </row>
    <row r="2334" spans="1:3" x14ac:dyDescent="0.2">
      <c r="A2334" s="56" t="s">
        <v>69</v>
      </c>
      <c r="B2334" s="61">
        <v>3107.634</v>
      </c>
      <c r="C2334" s="54" t="s">
        <v>0</v>
      </c>
    </row>
    <row r="2335" spans="1:3" x14ac:dyDescent="0.2">
      <c r="A2335" s="56" t="s">
        <v>71</v>
      </c>
      <c r="B2335" s="61">
        <v>3107.634</v>
      </c>
      <c r="C2335" s="54" t="s">
        <v>0</v>
      </c>
    </row>
    <row r="2336" spans="1:3" x14ac:dyDescent="0.2">
      <c r="A2336" s="56" t="s">
        <v>71</v>
      </c>
      <c r="B2336" s="61">
        <v>3107.634</v>
      </c>
      <c r="C2336" s="54" t="s">
        <v>0</v>
      </c>
    </row>
    <row r="2337" spans="1:3" x14ac:dyDescent="0.2">
      <c r="A2337" s="56" t="s">
        <v>71</v>
      </c>
      <c r="B2337" s="61">
        <v>3107.634</v>
      </c>
      <c r="C2337" s="54" t="s">
        <v>0</v>
      </c>
    </row>
    <row r="2338" spans="1:3" x14ac:dyDescent="0.2">
      <c r="A2338" s="56" t="s">
        <v>71</v>
      </c>
      <c r="B2338" s="61">
        <v>3107.634</v>
      </c>
      <c r="C2338" s="54" t="s">
        <v>0</v>
      </c>
    </row>
    <row r="2339" spans="1:3" x14ac:dyDescent="0.2">
      <c r="A2339" s="56" t="s">
        <v>71</v>
      </c>
      <c r="B2339" s="61">
        <v>3107.634</v>
      </c>
      <c r="C2339" s="54" t="s">
        <v>0</v>
      </c>
    </row>
    <row r="2340" spans="1:3" x14ac:dyDescent="0.2">
      <c r="A2340" s="56" t="s">
        <v>71</v>
      </c>
      <c r="B2340" s="61">
        <v>3107.634</v>
      </c>
      <c r="C2340" s="54" t="s">
        <v>0</v>
      </c>
    </row>
    <row r="2341" spans="1:3" x14ac:dyDescent="0.2">
      <c r="A2341" s="56" t="s">
        <v>71</v>
      </c>
      <c r="B2341" s="61">
        <v>3107.634</v>
      </c>
      <c r="C2341" s="54" t="s">
        <v>0</v>
      </c>
    </row>
    <row r="2342" spans="1:3" x14ac:dyDescent="0.2">
      <c r="A2342" s="56" t="s">
        <v>71</v>
      </c>
      <c r="B2342" s="61">
        <v>3107.634</v>
      </c>
      <c r="C2342" s="54" t="s">
        <v>0</v>
      </c>
    </row>
    <row r="2343" spans="1:3" x14ac:dyDescent="0.2">
      <c r="A2343" s="56" t="s">
        <v>71</v>
      </c>
      <c r="B2343" s="61">
        <v>3107.634</v>
      </c>
      <c r="C2343" s="54" t="s">
        <v>0</v>
      </c>
    </row>
    <row r="2344" spans="1:3" x14ac:dyDescent="0.2">
      <c r="A2344" s="56" t="s">
        <v>71</v>
      </c>
      <c r="B2344" s="61">
        <v>3107.634</v>
      </c>
      <c r="C2344" s="54" t="s">
        <v>0</v>
      </c>
    </row>
    <row r="2345" spans="1:3" x14ac:dyDescent="0.2">
      <c r="A2345" s="56" t="s">
        <v>71</v>
      </c>
      <c r="B2345" s="61">
        <v>3107.634</v>
      </c>
      <c r="C2345" s="54" t="s">
        <v>0</v>
      </c>
    </row>
    <row r="2346" spans="1:3" x14ac:dyDescent="0.2">
      <c r="A2346" s="56" t="s">
        <v>71</v>
      </c>
      <c r="B2346" s="61">
        <v>3107.634</v>
      </c>
      <c r="C2346" s="54" t="s">
        <v>0</v>
      </c>
    </row>
    <row r="2347" spans="1:3" x14ac:dyDescent="0.2">
      <c r="A2347" s="56" t="s">
        <v>71</v>
      </c>
      <c r="B2347" s="61">
        <v>3107.634</v>
      </c>
      <c r="C2347" s="54" t="s">
        <v>0</v>
      </c>
    </row>
    <row r="2348" spans="1:3" x14ac:dyDescent="0.2">
      <c r="A2348" s="63" t="s">
        <v>37</v>
      </c>
      <c r="B2348" s="61">
        <v>3108</v>
      </c>
      <c r="C2348" s="54" t="s">
        <v>0</v>
      </c>
    </row>
    <row r="2349" spans="1:3" x14ac:dyDescent="0.2">
      <c r="A2349" s="63" t="s">
        <v>37</v>
      </c>
      <c r="B2349" s="61">
        <v>3108</v>
      </c>
      <c r="C2349" s="54" t="s">
        <v>0</v>
      </c>
    </row>
    <row r="2350" spans="1:3" x14ac:dyDescent="0.2">
      <c r="A2350" s="56" t="s">
        <v>28</v>
      </c>
      <c r="B2350" s="61">
        <v>3119</v>
      </c>
      <c r="C2350" s="54" t="s">
        <v>0</v>
      </c>
    </row>
    <row r="2351" spans="1:3" x14ac:dyDescent="0.2">
      <c r="A2351" s="63" t="s">
        <v>154</v>
      </c>
      <c r="B2351" s="61">
        <v>3120</v>
      </c>
      <c r="C2351" s="54" t="s">
        <v>0</v>
      </c>
    </row>
    <row r="2352" spans="1:3" x14ac:dyDescent="0.2">
      <c r="A2352" s="56" t="s">
        <v>34</v>
      </c>
      <c r="B2352" s="61">
        <v>3124.2000000000003</v>
      </c>
      <c r="C2352" s="54" t="s">
        <v>0</v>
      </c>
    </row>
    <row r="2353" spans="1:3" x14ac:dyDescent="0.2">
      <c r="A2353" s="56" t="s">
        <v>34</v>
      </c>
      <c r="B2353" s="61">
        <v>3124.2000000000003</v>
      </c>
      <c r="C2353" s="54" t="s">
        <v>0</v>
      </c>
    </row>
    <row r="2354" spans="1:3" x14ac:dyDescent="0.2">
      <c r="A2354" s="63" t="s">
        <v>154</v>
      </c>
      <c r="B2354" s="61">
        <v>3124.2000000000003</v>
      </c>
      <c r="C2354" s="54" t="s">
        <v>0</v>
      </c>
    </row>
    <row r="2355" spans="1:3" x14ac:dyDescent="0.2">
      <c r="A2355" s="63" t="s">
        <v>154</v>
      </c>
      <c r="B2355" s="61">
        <v>3124.2000000000003</v>
      </c>
      <c r="C2355" s="54" t="s">
        <v>0</v>
      </c>
    </row>
    <row r="2356" spans="1:3" x14ac:dyDescent="0.2">
      <c r="A2356" s="63" t="s">
        <v>154</v>
      </c>
      <c r="B2356" s="61">
        <v>3124.2000000000003</v>
      </c>
      <c r="C2356" s="54" t="s">
        <v>0</v>
      </c>
    </row>
    <row r="2357" spans="1:3" x14ac:dyDescent="0.2">
      <c r="A2357" s="56" t="s">
        <v>71</v>
      </c>
      <c r="B2357" s="61">
        <v>3133.3440000000001</v>
      </c>
      <c r="C2357" s="54" t="s">
        <v>0</v>
      </c>
    </row>
    <row r="2358" spans="1:3" x14ac:dyDescent="0.2">
      <c r="A2358" s="56" t="s">
        <v>71</v>
      </c>
      <c r="B2358" s="61">
        <v>3133.3440000000001</v>
      </c>
      <c r="C2358" s="54" t="s">
        <v>0</v>
      </c>
    </row>
    <row r="2359" spans="1:3" x14ac:dyDescent="0.2">
      <c r="A2359" s="23" t="s">
        <v>148</v>
      </c>
      <c r="B2359" s="61">
        <v>3139.44</v>
      </c>
      <c r="C2359" s="54" t="s">
        <v>0</v>
      </c>
    </row>
    <row r="2360" spans="1:3" x14ac:dyDescent="0.2">
      <c r="A2360" s="63" t="s">
        <v>37</v>
      </c>
      <c r="B2360" s="61">
        <v>3145</v>
      </c>
      <c r="C2360" s="54" t="s">
        <v>0</v>
      </c>
    </row>
    <row r="2361" spans="1:3" x14ac:dyDescent="0.2">
      <c r="A2361" s="63" t="s">
        <v>37</v>
      </c>
      <c r="B2361" s="61">
        <v>3147</v>
      </c>
      <c r="C2361" s="54" t="s">
        <v>0</v>
      </c>
    </row>
    <row r="2362" spans="1:3" x14ac:dyDescent="0.2">
      <c r="A2362" s="63" t="s">
        <v>37</v>
      </c>
      <c r="B2362" s="61">
        <v>3147</v>
      </c>
      <c r="C2362" s="54" t="s">
        <v>0</v>
      </c>
    </row>
    <row r="2363" spans="1:3" x14ac:dyDescent="0.2">
      <c r="A2363" s="63" t="s">
        <v>37</v>
      </c>
      <c r="B2363" s="61">
        <v>3147</v>
      </c>
      <c r="C2363" s="54" t="s">
        <v>0</v>
      </c>
    </row>
    <row r="2364" spans="1:3" x14ac:dyDescent="0.2">
      <c r="A2364" s="63" t="s">
        <v>37</v>
      </c>
      <c r="B2364" s="61">
        <v>3147</v>
      </c>
      <c r="C2364" s="54" t="s">
        <v>0</v>
      </c>
    </row>
    <row r="2365" spans="1:3" x14ac:dyDescent="0.2">
      <c r="A2365" s="63" t="s">
        <v>37</v>
      </c>
      <c r="B2365" s="61">
        <v>3147</v>
      </c>
      <c r="C2365" s="54" t="s">
        <v>0</v>
      </c>
    </row>
    <row r="2366" spans="1:3" x14ac:dyDescent="0.2">
      <c r="A2366" s="63" t="s">
        <v>37</v>
      </c>
      <c r="B2366" s="61">
        <v>3147</v>
      </c>
      <c r="C2366" s="54" t="s">
        <v>0</v>
      </c>
    </row>
    <row r="2367" spans="1:3" x14ac:dyDescent="0.2">
      <c r="A2367" s="63" t="s">
        <v>37</v>
      </c>
      <c r="B2367" s="61">
        <v>3147</v>
      </c>
      <c r="C2367" s="54" t="s">
        <v>0</v>
      </c>
    </row>
    <row r="2368" spans="1:3" x14ac:dyDescent="0.2">
      <c r="A2368" s="63" t="s">
        <v>37</v>
      </c>
      <c r="B2368" s="61">
        <v>3147</v>
      </c>
      <c r="C2368" s="54" t="s">
        <v>0</v>
      </c>
    </row>
    <row r="2369" spans="1:3" x14ac:dyDescent="0.2">
      <c r="A2369" s="63" t="s">
        <v>37</v>
      </c>
      <c r="B2369" s="61">
        <v>3147</v>
      </c>
      <c r="C2369" s="54" t="s">
        <v>0</v>
      </c>
    </row>
    <row r="2370" spans="1:3" x14ac:dyDescent="0.2">
      <c r="A2370" s="63" t="s">
        <v>37</v>
      </c>
      <c r="B2370" s="61">
        <v>3147</v>
      </c>
      <c r="C2370" s="54" t="s">
        <v>0</v>
      </c>
    </row>
    <row r="2371" spans="1:3" x14ac:dyDescent="0.2">
      <c r="A2371" s="63" t="s">
        <v>37</v>
      </c>
      <c r="B2371" s="61">
        <v>3147</v>
      </c>
      <c r="C2371" s="54" t="s">
        <v>0</v>
      </c>
    </row>
    <row r="2372" spans="1:3" x14ac:dyDescent="0.2">
      <c r="A2372" s="63" t="s">
        <v>86</v>
      </c>
      <c r="B2372" s="61">
        <v>3147.9744000000001</v>
      </c>
      <c r="C2372" s="54" t="s">
        <v>0</v>
      </c>
    </row>
    <row r="2373" spans="1:3" x14ac:dyDescent="0.2">
      <c r="A2373" s="56" t="s">
        <v>13</v>
      </c>
      <c r="B2373" s="61">
        <v>3148</v>
      </c>
      <c r="C2373" s="54" t="s">
        <v>0</v>
      </c>
    </row>
    <row r="2374" spans="1:3" x14ac:dyDescent="0.2">
      <c r="A2374" s="23" t="s">
        <v>56</v>
      </c>
      <c r="B2374" s="61">
        <v>3161</v>
      </c>
      <c r="C2374" s="54" t="s">
        <v>0</v>
      </c>
    </row>
    <row r="2375" spans="1:3" x14ac:dyDescent="0.2">
      <c r="A2375" s="56" t="s">
        <v>13</v>
      </c>
      <c r="B2375" s="61">
        <v>3161</v>
      </c>
      <c r="C2375" s="54" t="s">
        <v>0</v>
      </c>
    </row>
    <row r="2376" spans="1:3" x14ac:dyDescent="0.2">
      <c r="A2376" s="56" t="s">
        <v>13</v>
      </c>
      <c r="B2376" s="61">
        <v>3161</v>
      </c>
      <c r="C2376" s="54" t="s">
        <v>0</v>
      </c>
    </row>
    <row r="2377" spans="1:3" x14ac:dyDescent="0.2">
      <c r="A2377" s="56" t="s">
        <v>158</v>
      </c>
      <c r="B2377" s="61">
        <v>3162</v>
      </c>
      <c r="C2377" s="54" t="s">
        <v>0</v>
      </c>
    </row>
    <row r="2378" spans="1:3" x14ac:dyDescent="0.2">
      <c r="A2378" s="56" t="s">
        <v>158</v>
      </c>
      <c r="B2378" s="61">
        <v>3162</v>
      </c>
      <c r="C2378" s="54" t="s">
        <v>0</v>
      </c>
    </row>
    <row r="2379" spans="1:3" x14ac:dyDescent="0.2">
      <c r="A2379" s="63" t="s">
        <v>37</v>
      </c>
      <c r="B2379" s="61">
        <v>3162</v>
      </c>
      <c r="C2379" s="54" t="s">
        <v>0</v>
      </c>
    </row>
    <row r="2380" spans="1:3" x14ac:dyDescent="0.2">
      <c r="A2380" s="63" t="s">
        <v>37</v>
      </c>
      <c r="B2380" s="61">
        <v>3162</v>
      </c>
      <c r="C2380" s="54" t="s">
        <v>0</v>
      </c>
    </row>
    <row r="2381" spans="1:3" x14ac:dyDescent="0.2">
      <c r="A2381" s="56" t="s">
        <v>13</v>
      </c>
      <c r="B2381" s="61">
        <v>3163.8240000000001</v>
      </c>
      <c r="C2381" s="54" t="s">
        <v>0</v>
      </c>
    </row>
    <row r="2382" spans="1:3" x14ac:dyDescent="0.2">
      <c r="A2382" s="56" t="s">
        <v>165</v>
      </c>
      <c r="B2382" s="61">
        <v>3167</v>
      </c>
      <c r="C2382" s="54" t="s">
        <v>0</v>
      </c>
    </row>
    <row r="2383" spans="1:3" x14ac:dyDescent="0.2">
      <c r="A2383" s="56" t="s">
        <v>71</v>
      </c>
      <c r="B2383" s="61">
        <v>3168.5680000000002</v>
      </c>
      <c r="C2383" s="54" t="s">
        <v>0</v>
      </c>
    </row>
    <row r="2384" spans="1:3" x14ac:dyDescent="0.2">
      <c r="A2384" s="63" t="s">
        <v>37</v>
      </c>
      <c r="B2384" s="61">
        <v>3169.92</v>
      </c>
      <c r="C2384" s="54" t="s">
        <v>0</v>
      </c>
    </row>
    <row r="2385" spans="1:3" x14ac:dyDescent="0.2">
      <c r="A2385" s="56" t="s">
        <v>71</v>
      </c>
      <c r="B2385" s="61">
        <v>3169.92</v>
      </c>
      <c r="C2385" s="54" t="s">
        <v>0</v>
      </c>
    </row>
    <row r="2386" spans="1:3" x14ac:dyDescent="0.2">
      <c r="A2386" s="56" t="s">
        <v>88</v>
      </c>
      <c r="B2386" s="61">
        <v>3174</v>
      </c>
      <c r="C2386" s="54" t="s">
        <v>0</v>
      </c>
    </row>
    <row r="2387" spans="1:3" x14ac:dyDescent="0.2">
      <c r="A2387" s="23" t="s">
        <v>50</v>
      </c>
      <c r="B2387" s="61">
        <v>3182.1120000000001</v>
      </c>
      <c r="C2387" s="54" t="s">
        <v>0</v>
      </c>
    </row>
    <row r="2388" spans="1:3" x14ac:dyDescent="0.2">
      <c r="A2388" s="23" t="s">
        <v>50</v>
      </c>
      <c r="B2388" s="61">
        <v>3182.1120000000001</v>
      </c>
      <c r="C2388" s="54" t="s">
        <v>0</v>
      </c>
    </row>
    <row r="2389" spans="1:3" x14ac:dyDescent="0.2">
      <c r="A2389" s="56" t="s">
        <v>25</v>
      </c>
      <c r="B2389" s="61">
        <v>3185.1600000000003</v>
      </c>
      <c r="C2389" s="54" t="s">
        <v>0</v>
      </c>
    </row>
    <row r="2390" spans="1:3" x14ac:dyDescent="0.2">
      <c r="A2390" s="56" t="s">
        <v>25</v>
      </c>
      <c r="B2390" s="61">
        <v>3185.1600000000003</v>
      </c>
      <c r="C2390" s="54" t="s">
        <v>0</v>
      </c>
    </row>
    <row r="2391" spans="1:3" x14ac:dyDescent="0.2">
      <c r="A2391" s="56" t="s">
        <v>25</v>
      </c>
      <c r="B2391" s="61">
        <v>3185.1600000000003</v>
      </c>
      <c r="C2391" s="54" t="s">
        <v>0</v>
      </c>
    </row>
    <row r="2392" spans="1:3" x14ac:dyDescent="0.2">
      <c r="A2392" s="56" t="s">
        <v>2</v>
      </c>
      <c r="B2392" s="61">
        <v>3188.2080000000001</v>
      </c>
      <c r="C2392" s="54" t="s">
        <v>0</v>
      </c>
    </row>
    <row r="2393" spans="1:3" x14ac:dyDescent="0.2">
      <c r="A2393" s="63" t="s">
        <v>37</v>
      </c>
      <c r="B2393" s="61">
        <v>3189</v>
      </c>
      <c r="C2393" s="54" t="s">
        <v>0</v>
      </c>
    </row>
    <row r="2394" spans="1:3" x14ac:dyDescent="0.2">
      <c r="A2394" s="63" t="s">
        <v>37</v>
      </c>
      <c r="B2394" s="61">
        <v>3189</v>
      </c>
      <c r="C2394" s="54" t="s">
        <v>0</v>
      </c>
    </row>
    <row r="2395" spans="1:3" x14ac:dyDescent="0.2">
      <c r="A2395" s="56" t="s">
        <v>163</v>
      </c>
      <c r="B2395" s="61">
        <v>3195</v>
      </c>
      <c r="C2395" s="54" t="s">
        <v>0</v>
      </c>
    </row>
    <row r="2396" spans="1:3" x14ac:dyDescent="0.2">
      <c r="A2396" s="56" t="s">
        <v>163</v>
      </c>
      <c r="B2396" s="61">
        <v>3195</v>
      </c>
      <c r="C2396" s="54" t="s">
        <v>0</v>
      </c>
    </row>
    <row r="2397" spans="1:3" x14ac:dyDescent="0.2">
      <c r="A2397" s="56" t="s">
        <v>163</v>
      </c>
      <c r="B2397" s="61">
        <v>3195</v>
      </c>
      <c r="C2397" s="54" t="s">
        <v>0</v>
      </c>
    </row>
    <row r="2398" spans="1:3" x14ac:dyDescent="0.2">
      <c r="A2398" s="56" t="s">
        <v>163</v>
      </c>
      <c r="B2398" s="61">
        <v>3195</v>
      </c>
      <c r="C2398" s="54" t="s">
        <v>0</v>
      </c>
    </row>
    <row r="2399" spans="1:3" x14ac:dyDescent="0.2">
      <c r="A2399" s="56" t="s">
        <v>163</v>
      </c>
      <c r="B2399" s="61">
        <v>3195</v>
      </c>
      <c r="C2399" s="54" t="s">
        <v>0</v>
      </c>
    </row>
    <row r="2400" spans="1:3" x14ac:dyDescent="0.2">
      <c r="A2400" s="23" t="s">
        <v>13</v>
      </c>
      <c r="B2400" s="61">
        <v>3196</v>
      </c>
      <c r="C2400" s="54" t="s">
        <v>0</v>
      </c>
    </row>
    <row r="2401" spans="1:3" x14ac:dyDescent="0.2">
      <c r="A2401" s="23" t="s">
        <v>13</v>
      </c>
      <c r="B2401" s="61">
        <v>3196</v>
      </c>
      <c r="C2401" s="54" t="s">
        <v>0</v>
      </c>
    </row>
    <row r="2402" spans="1:3" x14ac:dyDescent="0.2">
      <c r="A2402" s="23" t="s">
        <v>13</v>
      </c>
      <c r="B2402" s="61">
        <v>3196</v>
      </c>
      <c r="C2402" s="54" t="s">
        <v>0</v>
      </c>
    </row>
    <row r="2403" spans="1:3" x14ac:dyDescent="0.2">
      <c r="A2403" s="23" t="s">
        <v>13</v>
      </c>
      <c r="B2403" s="61">
        <v>3196</v>
      </c>
      <c r="C2403" s="54" t="s">
        <v>0</v>
      </c>
    </row>
    <row r="2404" spans="1:3" x14ac:dyDescent="0.2">
      <c r="A2404" s="23" t="s">
        <v>13</v>
      </c>
      <c r="B2404" s="61">
        <v>3196</v>
      </c>
      <c r="C2404" s="54" t="s">
        <v>0</v>
      </c>
    </row>
    <row r="2405" spans="1:3" x14ac:dyDescent="0.2">
      <c r="A2405" s="23" t="s">
        <v>13</v>
      </c>
      <c r="B2405" s="61">
        <v>3196</v>
      </c>
      <c r="C2405" s="54" t="s">
        <v>0</v>
      </c>
    </row>
    <row r="2406" spans="1:3" x14ac:dyDescent="0.2">
      <c r="A2406" s="23" t="s">
        <v>13</v>
      </c>
      <c r="B2406" s="61">
        <v>3196</v>
      </c>
      <c r="C2406" s="54" t="s">
        <v>0</v>
      </c>
    </row>
    <row r="2407" spans="1:3" x14ac:dyDescent="0.2">
      <c r="A2407" s="56" t="s">
        <v>148</v>
      </c>
      <c r="B2407" s="61">
        <v>3196</v>
      </c>
      <c r="C2407" s="54" t="s">
        <v>0</v>
      </c>
    </row>
    <row r="2408" spans="1:3" x14ac:dyDescent="0.2">
      <c r="A2408" s="56" t="s">
        <v>163</v>
      </c>
      <c r="B2408" s="61">
        <v>3197</v>
      </c>
      <c r="C2408" s="54" t="s">
        <v>0</v>
      </c>
    </row>
    <row r="2409" spans="1:3" x14ac:dyDescent="0.2">
      <c r="A2409" s="23" t="s">
        <v>56</v>
      </c>
      <c r="B2409" s="61">
        <v>3198</v>
      </c>
      <c r="C2409" s="54" t="s">
        <v>0</v>
      </c>
    </row>
    <row r="2410" spans="1:3" x14ac:dyDescent="0.2">
      <c r="A2410" s="56" t="s">
        <v>86</v>
      </c>
      <c r="B2410" s="61">
        <v>3200.4</v>
      </c>
      <c r="C2410" s="54" t="s">
        <v>0</v>
      </c>
    </row>
    <row r="2411" spans="1:3" x14ac:dyDescent="0.2">
      <c r="A2411" s="23" t="s">
        <v>56</v>
      </c>
      <c r="B2411" s="61">
        <v>3200.4</v>
      </c>
      <c r="C2411" s="54" t="s">
        <v>0</v>
      </c>
    </row>
    <row r="2412" spans="1:3" x14ac:dyDescent="0.2">
      <c r="A2412" s="56" t="s">
        <v>159</v>
      </c>
      <c r="B2412" s="61">
        <v>3201</v>
      </c>
      <c r="C2412" s="54" t="s">
        <v>0</v>
      </c>
    </row>
    <row r="2413" spans="1:3" x14ac:dyDescent="0.2">
      <c r="A2413" s="63" t="s">
        <v>37</v>
      </c>
      <c r="B2413" s="61">
        <v>3205</v>
      </c>
      <c r="C2413" s="54" t="s">
        <v>0</v>
      </c>
    </row>
    <row r="2414" spans="1:3" x14ac:dyDescent="0.2">
      <c r="A2414" s="56" t="s">
        <v>34</v>
      </c>
      <c r="B2414" s="61">
        <v>3216</v>
      </c>
      <c r="C2414" s="54" t="s">
        <v>0</v>
      </c>
    </row>
    <row r="2415" spans="1:3" x14ac:dyDescent="0.2">
      <c r="A2415" s="56" t="s">
        <v>34</v>
      </c>
      <c r="B2415" s="61">
        <v>3216</v>
      </c>
      <c r="C2415" s="54" t="s">
        <v>0</v>
      </c>
    </row>
    <row r="2416" spans="1:3" x14ac:dyDescent="0.2">
      <c r="A2416" s="56" t="s">
        <v>34</v>
      </c>
      <c r="B2416" s="61">
        <v>3216</v>
      </c>
      <c r="C2416" s="54" t="s">
        <v>0</v>
      </c>
    </row>
    <row r="2417" spans="1:3" x14ac:dyDescent="0.2">
      <c r="A2417" s="56" t="s">
        <v>34</v>
      </c>
      <c r="B2417" s="61">
        <v>3216</v>
      </c>
      <c r="C2417" s="54" t="s">
        <v>0</v>
      </c>
    </row>
    <row r="2418" spans="1:3" x14ac:dyDescent="0.2">
      <c r="A2418" s="56" t="s">
        <v>88</v>
      </c>
      <c r="B2418" s="61">
        <v>3223.26</v>
      </c>
      <c r="C2418" s="54" t="s">
        <v>0</v>
      </c>
    </row>
    <row r="2419" spans="1:3" x14ac:dyDescent="0.2">
      <c r="A2419" s="56" t="s">
        <v>88</v>
      </c>
      <c r="B2419" s="61">
        <v>3223.26</v>
      </c>
      <c r="C2419" s="54" t="s">
        <v>0</v>
      </c>
    </row>
    <row r="2420" spans="1:3" x14ac:dyDescent="0.2">
      <c r="A2420" s="56" t="s">
        <v>25</v>
      </c>
      <c r="B2420" s="61">
        <v>3230.88</v>
      </c>
      <c r="C2420" s="54" t="s">
        <v>0</v>
      </c>
    </row>
    <row r="2421" spans="1:3" x14ac:dyDescent="0.2">
      <c r="A2421" s="56" t="s">
        <v>25</v>
      </c>
      <c r="B2421" s="61">
        <v>3230.88</v>
      </c>
      <c r="C2421" s="54" t="s">
        <v>0</v>
      </c>
    </row>
    <row r="2422" spans="1:3" x14ac:dyDescent="0.2">
      <c r="A2422" s="56" t="s">
        <v>25</v>
      </c>
      <c r="B2422" s="61">
        <v>3230.88</v>
      </c>
      <c r="C2422" s="54" t="s">
        <v>0</v>
      </c>
    </row>
    <row r="2423" spans="1:3" x14ac:dyDescent="0.2">
      <c r="A2423" s="63" t="s">
        <v>162</v>
      </c>
      <c r="B2423" s="61">
        <v>3230.88</v>
      </c>
      <c r="C2423" s="56" t="s">
        <v>0</v>
      </c>
    </row>
    <row r="2424" spans="1:3" x14ac:dyDescent="0.2">
      <c r="A2424" s="56" t="s">
        <v>163</v>
      </c>
      <c r="B2424" s="61">
        <v>3237</v>
      </c>
      <c r="C2424" s="54" t="s">
        <v>0</v>
      </c>
    </row>
    <row r="2425" spans="1:3" x14ac:dyDescent="0.2">
      <c r="A2425" s="56" t="s">
        <v>34</v>
      </c>
      <c r="B2425" s="61">
        <v>3248</v>
      </c>
      <c r="C2425" s="54" t="s">
        <v>0</v>
      </c>
    </row>
    <row r="2426" spans="1:3" x14ac:dyDescent="0.2">
      <c r="A2426" s="56" t="s">
        <v>34</v>
      </c>
      <c r="B2426" s="61">
        <v>3248</v>
      </c>
      <c r="C2426" s="54" t="s">
        <v>0</v>
      </c>
    </row>
    <row r="2427" spans="1:3" x14ac:dyDescent="0.2">
      <c r="A2427" s="56" t="s">
        <v>34</v>
      </c>
      <c r="B2427" s="61">
        <v>3248</v>
      </c>
      <c r="C2427" s="54" t="s">
        <v>0</v>
      </c>
    </row>
    <row r="2428" spans="1:3" x14ac:dyDescent="0.2">
      <c r="A2428" s="23" t="s">
        <v>32</v>
      </c>
      <c r="B2428" s="61">
        <v>3249</v>
      </c>
      <c r="C2428" s="54" t="s">
        <v>0</v>
      </c>
    </row>
    <row r="2429" spans="1:3" x14ac:dyDescent="0.2">
      <c r="A2429" s="23" t="s">
        <v>32</v>
      </c>
      <c r="B2429" s="61">
        <v>3249</v>
      </c>
      <c r="C2429" s="54" t="s">
        <v>0</v>
      </c>
    </row>
    <row r="2430" spans="1:3" x14ac:dyDescent="0.2">
      <c r="A2430" s="23" t="s">
        <v>32</v>
      </c>
      <c r="B2430" s="61">
        <v>3249</v>
      </c>
      <c r="C2430" s="54" t="s">
        <v>0</v>
      </c>
    </row>
    <row r="2431" spans="1:3" x14ac:dyDescent="0.2">
      <c r="A2431" s="56" t="s">
        <v>163</v>
      </c>
      <c r="B2431" s="61">
        <v>3253</v>
      </c>
      <c r="C2431" s="54" t="s">
        <v>0</v>
      </c>
    </row>
    <row r="2432" spans="1:3" x14ac:dyDescent="0.2">
      <c r="A2432" s="56" t="s">
        <v>163</v>
      </c>
      <c r="B2432" s="61">
        <v>3253</v>
      </c>
      <c r="C2432" s="54" t="s">
        <v>0</v>
      </c>
    </row>
    <row r="2433" spans="1:3" x14ac:dyDescent="0.2">
      <c r="A2433" s="56" t="s">
        <v>163</v>
      </c>
      <c r="B2433" s="61">
        <v>3253</v>
      </c>
      <c r="C2433" s="54" t="s">
        <v>0</v>
      </c>
    </row>
    <row r="2434" spans="1:3" x14ac:dyDescent="0.2">
      <c r="A2434" s="56" t="s">
        <v>163</v>
      </c>
      <c r="B2434" s="61">
        <v>3253</v>
      </c>
      <c r="C2434" s="54" t="s">
        <v>0</v>
      </c>
    </row>
    <row r="2435" spans="1:3" x14ac:dyDescent="0.2">
      <c r="A2435" s="56" t="s">
        <v>163</v>
      </c>
      <c r="B2435" s="61">
        <v>3253</v>
      </c>
      <c r="C2435" s="54" t="s">
        <v>0</v>
      </c>
    </row>
    <row r="2436" spans="1:3" x14ac:dyDescent="0.2">
      <c r="A2436" s="56" t="s">
        <v>163</v>
      </c>
      <c r="B2436" s="61">
        <v>3253</v>
      </c>
      <c r="C2436" s="54" t="s">
        <v>0</v>
      </c>
    </row>
    <row r="2437" spans="1:3" x14ac:dyDescent="0.2">
      <c r="A2437" s="56" t="s">
        <v>163</v>
      </c>
      <c r="B2437" s="61">
        <v>3253</v>
      </c>
      <c r="C2437" s="54" t="s">
        <v>0</v>
      </c>
    </row>
    <row r="2438" spans="1:3" x14ac:dyDescent="0.2">
      <c r="A2438" s="56" t="s">
        <v>163</v>
      </c>
      <c r="B2438" s="61">
        <v>3253</v>
      </c>
      <c r="C2438" s="54" t="s">
        <v>0</v>
      </c>
    </row>
    <row r="2439" spans="1:3" x14ac:dyDescent="0.2">
      <c r="A2439" s="56" t="s">
        <v>163</v>
      </c>
      <c r="B2439" s="61">
        <v>3253</v>
      </c>
      <c r="C2439" s="54" t="s">
        <v>0</v>
      </c>
    </row>
    <row r="2440" spans="1:3" x14ac:dyDescent="0.2">
      <c r="A2440" s="56" t="s">
        <v>163</v>
      </c>
      <c r="B2440" s="61">
        <v>3253</v>
      </c>
      <c r="C2440" s="54" t="s">
        <v>0</v>
      </c>
    </row>
    <row r="2441" spans="1:3" x14ac:dyDescent="0.2">
      <c r="A2441" s="56" t="s">
        <v>163</v>
      </c>
      <c r="B2441" s="61">
        <v>3253</v>
      </c>
      <c r="C2441" s="54" t="s">
        <v>0</v>
      </c>
    </row>
    <row r="2442" spans="1:3" x14ac:dyDescent="0.2">
      <c r="A2442" s="56" t="s">
        <v>163</v>
      </c>
      <c r="B2442" s="61">
        <v>3253</v>
      </c>
      <c r="C2442" s="54" t="s">
        <v>0</v>
      </c>
    </row>
    <row r="2443" spans="1:3" x14ac:dyDescent="0.2">
      <c r="A2443" s="56" t="s">
        <v>163</v>
      </c>
      <c r="B2443" s="61">
        <v>3253</v>
      </c>
      <c r="C2443" s="54" t="s">
        <v>0</v>
      </c>
    </row>
    <row r="2444" spans="1:3" x14ac:dyDescent="0.2">
      <c r="A2444" s="56" t="s">
        <v>163</v>
      </c>
      <c r="B2444" s="61">
        <v>3253</v>
      </c>
      <c r="C2444" s="54" t="s">
        <v>0</v>
      </c>
    </row>
    <row r="2445" spans="1:3" x14ac:dyDescent="0.2">
      <c r="A2445" s="56" t="s">
        <v>163</v>
      </c>
      <c r="B2445" s="61">
        <v>3253</v>
      </c>
      <c r="C2445" s="54" t="s">
        <v>0</v>
      </c>
    </row>
    <row r="2446" spans="1:3" x14ac:dyDescent="0.2">
      <c r="A2446" s="56" t="s">
        <v>163</v>
      </c>
      <c r="B2446" s="61">
        <v>3253</v>
      </c>
      <c r="C2446" s="54" t="s">
        <v>0</v>
      </c>
    </row>
    <row r="2447" spans="1:3" x14ac:dyDescent="0.2">
      <c r="A2447" s="56" t="s">
        <v>163</v>
      </c>
      <c r="B2447" s="61">
        <v>3253</v>
      </c>
      <c r="C2447" s="54" t="s">
        <v>0</v>
      </c>
    </row>
    <row r="2448" spans="1:3" x14ac:dyDescent="0.2">
      <c r="A2448" s="56" t="s">
        <v>163</v>
      </c>
      <c r="B2448" s="61">
        <v>3253</v>
      </c>
      <c r="C2448" s="54" t="s">
        <v>0</v>
      </c>
    </row>
    <row r="2449" spans="1:3" x14ac:dyDescent="0.2">
      <c r="A2449" s="56" t="s">
        <v>163</v>
      </c>
      <c r="B2449" s="61">
        <v>3253</v>
      </c>
      <c r="C2449" s="54" t="s">
        <v>0</v>
      </c>
    </row>
    <row r="2450" spans="1:3" x14ac:dyDescent="0.2">
      <c r="A2450" s="56" t="s">
        <v>163</v>
      </c>
      <c r="B2450" s="61">
        <v>3253</v>
      </c>
      <c r="C2450" s="54" t="s">
        <v>0</v>
      </c>
    </row>
    <row r="2451" spans="1:3" x14ac:dyDescent="0.2">
      <c r="A2451" s="56" t="s">
        <v>163</v>
      </c>
      <c r="B2451" s="61">
        <v>3253</v>
      </c>
      <c r="C2451" s="54" t="s">
        <v>0</v>
      </c>
    </row>
    <row r="2452" spans="1:3" x14ac:dyDescent="0.2">
      <c r="A2452" s="56" t="s">
        <v>163</v>
      </c>
      <c r="B2452" s="61">
        <v>3253</v>
      </c>
      <c r="C2452" s="54" t="s">
        <v>0</v>
      </c>
    </row>
    <row r="2453" spans="1:3" x14ac:dyDescent="0.2">
      <c r="A2453" s="56" t="s">
        <v>163</v>
      </c>
      <c r="B2453" s="61">
        <v>3253</v>
      </c>
      <c r="C2453" s="54" t="s">
        <v>0</v>
      </c>
    </row>
    <row r="2454" spans="1:3" x14ac:dyDescent="0.2">
      <c r="A2454" s="56" t="s">
        <v>163</v>
      </c>
      <c r="B2454" s="61">
        <v>3253</v>
      </c>
      <c r="C2454" s="54" t="s">
        <v>0</v>
      </c>
    </row>
    <row r="2455" spans="1:3" x14ac:dyDescent="0.2">
      <c r="A2455" s="56" t="s">
        <v>163</v>
      </c>
      <c r="B2455" s="61">
        <v>3253</v>
      </c>
      <c r="C2455" s="54" t="s">
        <v>0</v>
      </c>
    </row>
    <row r="2456" spans="1:3" x14ac:dyDescent="0.2">
      <c r="A2456" s="56" t="s">
        <v>163</v>
      </c>
      <c r="B2456" s="61">
        <v>3253</v>
      </c>
      <c r="C2456" s="54" t="s">
        <v>0</v>
      </c>
    </row>
    <row r="2457" spans="1:3" x14ac:dyDescent="0.2">
      <c r="A2457" s="56" t="s">
        <v>163</v>
      </c>
      <c r="B2457" s="61">
        <v>3253</v>
      </c>
      <c r="C2457" s="54" t="s">
        <v>0</v>
      </c>
    </row>
    <row r="2458" spans="1:3" x14ac:dyDescent="0.2">
      <c r="A2458" s="56" t="s">
        <v>163</v>
      </c>
      <c r="B2458" s="61">
        <v>3253</v>
      </c>
      <c r="C2458" s="54" t="s">
        <v>0</v>
      </c>
    </row>
    <row r="2459" spans="1:3" x14ac:dyDescent="0.2">
      <c r="A2459" s="56" t="s">
        <v>163</v>
      </c>
      <c r="B2459" s="61">
        <v>3253</v>
      </c>
      <c r="C2459" s="54" t="s">
        <v>0</v>
      </c>
    </row>
    <row r="2460" spans="1:3" x14ac:dyDescent="0.2">
      <c r="A2460" s="56" t="s">
        <v>163</v>
      </c>
      <c r="B2460" s="61">
        <v>3253</v>
      </c>
      <c r="C2460" s="54" t="s">
        <v>0</v>
      </c>
    </row>
    <row r="2461" spans="1:3" x14ac:dyDescent="0.2">
      <c r="A2461" s="56" t="s">
        <v>163</v>
      </c>
      <c r="B2461" s="61">
        <v>3253</v>
      </c>
      <c r="C2461" s="54" t="s">
        <v>0</v>
      </c>
    </row>
    <row r="2462" spans="1:3" x14ac:dyDescent="0.2">
      <c r="A2462" s="56" t="s">
        <v>163</v>
      </c>
      <c r="B2462" s="61">
        <v>3253</v>
      </c>
      <c r="C2462" s="54" t="s">
        <v>0</v>
      </c>
    </row>
    <row r="2463" spans="1:3" x14ac:dyDescent="0.2">
      <c r="A2463" s="56" t="s">
        <v>163</v>
      </c>
      <c r="B2463" s="61">
        <v>3253</v>
      </c>
      <c r="C2463" s="54" t="s">
        <v>0</v>
      </c>
    </row>
    <row r="2464" spans="1:3" x14ac:dyDescent="0.2">
      <c r="A2464" s="56" t="s">
        <v>163</v>
      </c>
      <c r="B2464" s="61">
        <v>3253</v>
      </c>
      <c r="C2464" s="54" t="s">
        <v>0</v>
      </c>
    </row>
    <row r="2465" spans="1:3" x14ac:dyDescent="0.2">
      <c r="A2465" s="23" t="s">
        <v>56</v>
      </c>
      <c r="B2465" s="61">
        <v>3253</v>
      </c>
      <c r="C2465" s="54" t="s">
        <v>0</v>
      </c>
    </row>
    <row r="2466" spans="1:3" x14ac:dyDescent="0.2">
      <c r="A2466" s="23" t="s">
        <v>56</v>
      </c>
      <c r="B2466" s="61">
        <v>3253</v>
      </c>
      <c r="C2466" s="54" t="s">
        <v>0</v>
      </c>
    </row>
    <row r="2467" spans="1:3" x14ac:dyDescent="0.2">
      <c r="A2467" s="23" t="s">
        <v>56</v>
      </c>
      <c r="B2467" s="61">
        <v>3253</v>
      </c>
      <c r="C2467" s="54" t="s">
        <v>0</v>
      </c>
    </row>
    <row r="2468" spans="1:3" x14ac:dyDescent="0.2">
      <c r="A2468" s="23" t="s">
        <v>56</v>
      </c>
      <c r="B2468" s="61">
        <v>3253</v>
      </c>
      <c r="C2468" s="54" t="s">
        <v>0</v>
      </c>
    </row>
    <row r="2469" spans="1:3" x14ac:dyDescent="0.2">
      <c r="A2469" s="23" t="s">
        <v>56</v>
      </c>
      <c r="B2469" s="61">
        <v>3253</v>
      </c>
      <c r="C2469" s="54" t="s">
        <v>0</v>
      </c>
    </row>
    <row r="2470" spans="1:3" x14ac:dyDescent="0.2">
      <c r="A2470" s="56" t="s">
        <v>71</v>
      </c>
      <c r="B2470" s="61">
        <v>3254</v>
      </c>
      <c r="C2470" s="54" t="s">
        <v>0</v>
      </c>
    </row>
    <row r="2471" spans="1:3" x14ac:dyDescent="0.2">
      <c r="A2471" s="56" t="s">
        <v>71</v>
      </c>
      <c r="B2471" s="61">
        <v>3254</v>
      </c>
      <c r="C2471" s="54" t="s">
        <v>0</v>
      </c>
    </row>
    <row r="2472" spans="1:3" x14ac:dyDescent="0.2">
      <c r="A2472" s="63" t="s">
        <v>37</v>
      </c>
      <c r="B2472" s="61">
        <v>3259</v>
      </c>
      <c r="C2472" s="54" t="s">
        <v>0</v>
      </c>
    </row>
    <row r="2473" spans="1:3" x14ac:dyDescent="0.2">
      <c r="A2473" s="63" t="s">
        <v>37</v>
      </c>
      <c r="B2473" s="61">
        <v>3259</v>
      </c>
      <c r="C2473" s="54" t="s">
        <v>0</v>
      </c>
    </row>
    <row r="2474" spans="1:3" x14ac:dyDescent="0.2">
      <c r="A2474" s="63" t="s">
        <v>37</v>
      </c>
      <c r="B2474" s="61">
        <v>3259</v>
      </c>
      <c r="C2474" s="54" t="s">
        <v>0</v>
      </c>
    </row>
    <row r="2475" spans="1:3" x14ac:dyDescent="0.2">
      <c r="A2475" s="63" t="s">
        <v>37</v>
      </c>
      <c r="B2475" s="61">
        <v>3259</v>
      </c>
      <c r="C2475" s="54" t="s">
        <v>0</v>
      </c>
    </row>
    <row r="2476" spans="1:3" x14ac:dyDescent="0.2">
      <c r="A2476" s="63" t="s">
        <v>37</v>
      </c>
      <c r="B2476" s="61">
        <v>3259</v>
      </c>
      <c r="C2476" s="54" t="s">
        <v>0</v>
      </c>
    </row>
    <row r="2477" spans="1:3" x14ac:dyDescent="0.2">
      <c r="A2477" s="63" t="s">
        <v>37</v>
      </c>
      <c r="B2477" s="61">
        <v>3259</v>
      </c>
      <c r="C2477" s="54" t="s">
        <v>0</v>
      </c>
    </row>
    <row r="2478" spans="1:3" x14ac:dyDescent="0.2">
      <c r="A2478" s="63" t="s">
        <v>37</v>
      </c>
      <c r="B2478" s="61">
        <v>3259</v>
      </c>
      <c r="C2478" s="54" t="s">
        <v>0</v>
      </c>
    </row>
    <row r="2479" spans="1:3" x14ac:dyDescent="0.2">
      <c r="A2479" s="63" t="s">
        <v>37</v>
      </c>
      <c r="B2479" s="61">
        <v>3259</v>
      </c>
      <c r="C2479" s="54" t="s">
        <v>0</v>
      </c>
    </row>
    <row r="2480" spans="1:3" x14ac:dyDescent="0.2">
      <c r="A2480" s="63" t="s">
        <v>37</v>
      </c>
      <c r="B2480" s="61">
        <v>3259</v>
      </c>
      <c r="C2480" s="54" t="s">
        <v>0</v>
      </c>
    </row>
    <row r="2481" spans="1:3" x14ac:dyDescent="0.2">
      <c r="A2481" s="63" t="s">
        <v>37</v>
      </c>
      <c r="B2481" s="61">
        <v>3259</v>
      </c>
      <c r="C2481" s="54" t="s">
        <v>0</v>
      </c>
    </row>
    <row r="2482" spans="1:3" x14ac:dyDescent="0.2">
      <c r="A2482" s="23" t="s">
        <v>56</v>
      </c>
      <c r="B2482" s="61">
        <v>3261.36</v>
      </c>
      <c r="C2482" s="54" t="s">
        <v>0</v>
      </c>
    </row>
    <row r="2483" spans="1:3" x14ac:dyDescent="0.2">
      <c r="A2483" s="23" t="s">
        <v>56</v>
      </c>
      <c r="B2483" s="61">
        <v>3261.36</v>
      </c>
      <c r="C2483" s="54" t="s">
        <v>0</v>
      </c>
    </row>
    <row r="2484" spans="1:3" x14ac:dyDescent="0.2">
      <c r="A2484" s="23" t="s">
        <v>56</v>
      </c>
      <c r="B2484" s="61">
        <v>3261.36</v>
      </c>
      <c r="C2484" s="54" t="s">
        <v>0</v>
      </c>
    </row>
    <row r="2485" spans="1:3" x14ac:dyDescent="0.2">
      <c r="A2485" s="56" t="s">
        <v>2</v>
      </c>
      <c r="B2485" s="61">
        <v>3264</v>
      </c>
      <c r="C2485" s="54" t="s">
        <v>0</v>
      </c>
    </row>
    <row r="2486" spans="1:3" x14ac:dyDescent="0.2">
      <c r="A2486" s="56" t="s">
        <v>2</v>
      </c>
      <c r="B2486" s="61">
        <v>3264</v>
      </c>
      <c r="C2486" s="54" t="s">
        <v>0</v>
      </c>
    </row>
    <row r="2487" spans="1:3" x14ac:dyDescent="0.2">
      <c r="A2487" s="63" t="s">
        <v>37</v>
      </c>
      <c r="B2487" s="61">
        <v>3271</v>
      </c>
      <c r="C2487" s="54" t="s">
        <v>0</v>
      </c>
    </row>
    <row r="2488" spans="1:3" x14ac:dyDescent="0.2">
      <c r="A2488" s="63" t="s">
        <v>37</v>
      </c>
      <c r="B2488" s="61">
        <v>3286</v>
      </c>
      <c r="C2488" s="54" t="s">
        <v>0</v>
      </c>
    </row>
    <row r="2489" spans="1:3" x14ac:dyDescent="0.2">
      <c r="A2489" s="63" t="s">
        <v>37</v>
      </c>
      <c r="B2489" s="61">
        <v>3286</v>
      </c>
      <c r="C2489" s="54" t="s">
        <v>0</v>
      </c>
    </row>
    <row r="2490" spans="1:3" x14ac:dyDescent="0.2">
      <c r="A2490" s="63" t="s">
        <v>37</v>
      </c>
      <c r="B2490" s="61">
        <v>3286</v>
      </c>
      <c r="C2490" s="54" t="s">
        <v>0</v>
      </c>
    </row>
    <row r="2491" spans="1:3" x14ac:dyDescent="0.2">
      <c r="A2491" s="63" t="s">
        <v>37</v>
      </c>
      <c r="B2491" s="61">
        <v>3289</v>
      </c>
      <c r="C2491" s="54" t="s">
        <v>0</v>
      </c>
    </row>
    <row r="2492" spans="1:3" x14ac:dyDescent="0.2">
      <c r="A2492" s="56" t="s">
        <v>148</v>
      </c>
      <c r="B2492" s="61">
        <v>3293</v>
      </c>
      <c r="C2492" s="54" t="s">
        <v>0</v>
      </c>
    </row>
    <row r="2493" spans="1:3" x14ac:dyDescent="0.2">
      <c r="A2493" s="56" t="s">
        <v>148</v>
      </c>
      <c r="B2493" s="61">
        <v>3293</v>
      </c>
      <c r="C2493" s="54" t="s">
        <v>0</v>
      </c>
    </row>
    <row r="2494" spans="1:3" x14ac:dyDescent="0.2">
      <c r="A2494" s="56" t="s">
        <v>148</v>
      </c>
      <c r="B2494" s="61">
        <v>3293</v>
      </c>
      <c r="C2494" s="54" t="s">
        <v>0</v>
      </c>
    </row>
    <row r="2495" spans="1:3" x14ac:dyDescent="0.2">
      <c r="A2495" s="56" t="s">
        <v>148</v>
      </c>
      <c r="B2495" s="61">
        <v>3293</v>
      </c>
      <c r="C2495" s="54" t="s">
        <v>0</v>
      </c>
    </row>
    <row r="2496" spans="1:3" x14ac:dyDescent="0.2">
      <c r="A2496" s="56" t="s">
        <v>148</v>
      </c>
      <c r="B2496" s="61">
        <v>3293</v>
      </c>
      <c r="C2496" s="54" t="s">
        <v>0</v>
      </c>
    </row>
    <row r="2497" spans="1:3" x14ac:dyDescent="0.2">
      <c r="A2497" s="56" t="s">
        <v>148</v>
      </c>
      <c r="B2497" s="61">
        <v>3293</v>
      </c>
      <c r="C2497" s="54" t="s">
        <v>0</v>
      </c>
    </row>
    <row r="2498" spans="1:3" x14ac:dyDescent="0.2">
      <c r="A2498" s="56" t="s">
        <v>148</v>
      </c>
      <c r="B2498" s="61">
        <v>3293</v>
      </c>
      <c r="C2498" s="54" t="s">
        <v>0</v>
      </c>
    </row>
    <row r="2499" spans="1:3" x14ac:dyDescent="0.2">
      <c r="A2499" s="56" t="s">
        <v>148</v>
      </c>
      <c r="B2499" s="61">
        <v>3293</v>
      </c>
      <c r="C2499" s="54" t="s">
        <v>0</v>
      </c>
    </row>
    <row r="2500" spans="1:3" x14ac:dyDescent="0.2">
      <c r="A2500" s="56" t="s">
        <v>148</v>
      </c>
      <c r="B2500" s="61">
        <v>3293</v>
      </c>
      <c r="C2500" s="54" t="s">
        <v>0</v>
      </c>
    </row>
    <row r="2501" spans="1:3" x14ac:dyDescent="0.2">
      <c r="A2501" s="56" t="s">
        <v>148</v>
      </c>
      <c r="B2501" s="61">
        <v>3293</v>
      </c>
      <c r="C2501" s="54" t="s">
        <v>0</v>
      </c>
    </row>
    <row r="2502" spans="1:3" x14ac:dyDescent="0.2">
      <c r="A2502" s="56" t="s">
        <v>148</v>
      </c>
      <c r="B2502" s="61">
        <v>3293</v>
      </c>
      <c r="C2502" s="54" t="s">
        <v>0</v>
      </c>
    </row>
    <row r="2503" spans="1:3" x14ac:dyDescent="0.2">
      <c r="A2503" s="56" t="s">
        <v>148</v>
      </c>
      <c r="B2503" s="61">
        <v>3293</v>
      </c>
      <c r="C2503" s="54" t="s">
        <v>0</v>
      </c>
    </row>
    <row r="2504" spans="1:3" x14ac:dyDescent="0.2">
      <c r="A2504" s="56" t="s">
        <v>148</v>
      </c>
      <c r="B2504" s="61">
        <v>3293</v>
      </c>
      <c r="C2504" s="54" t="s">
        <v>0</v>
      </c>
    </row>
    <row r="2505" spans="1:3" x14ac:dyDescent="0.2">
      <c r="A2505" s="56" t="s">
        <v>148</v>
      </c>
      <c r="B2505" s="61">
        <v>3293</v>
      </c>
      <c r="C2505" s="54" t="s">
        <v>0</v>
      </c>
    </row>
    <row r="2506" spans="1:3" x14ac:dyDescent="0.2">
      <c r="A2506" s="56" t="s">
        <v>148</v>
      </c>
      <c r="B2506" s="61">
        <v>3293</v>
      </c>
      <c r="C2506" s="54" t="s">
        <v>0</v>
      </c>
    </row>
    <row r="2507" spans="1:3" x14ac:dyDescent="0.2">
      <c r="A2507" s="56" t="s">
        <v>148</v>
      </c>
      <c r="B2507" s="61">
        <v>3293</v>
      </c>
      <c r="C2507" s="54" t="s">
        <v>0</v>
      </c>
    </row>
    <row r="2508" spans="1:3" x14ac:dyDescent="0.2">
      <c r="A2508" s="56" t="s">
        <v>148</v>
      </c>
      <c r="B2508" s="61">
        <v>3293</v>
      </c>
      <c r="C2508" s="54" t="s">
        <v>0</v>
      </c>
    </row>
    <row r="2509" spans="1:3" x14ac:dyDescent="0.2">
      <c r="A2509" s="63" t="s">
        <v>37</v>
      </c>
      <c r="B2509" s="61">
        <v>3297</v>
      </c>
      <c r="C2509" s="54" t="s">
        <v>0</v>
      </c>
    </row>
    <row r="2510" spans="1:3" x14ac:dyDescent="0.2">
      <c r="A2510" s="63" t="s">
        <v>37</v>
      </c>
      <c r="B2510" s="61">
        <v>3297</v>
      </c>
      <c r="C2510" s="54" t="s">
        <v>0</v>
      </c>
    </row>
    <row r="2511" spans="1:3" x14ac:dyDescent="0.2">
      <c r="A2511" s="63" t="s">
        <v>37</v>
      </c>
      <c r="B2511" s="61">
        <v>3297</v>
      </c>
      <c r="C2511" s="54" t="s">
        <v>0</v>
      </c>
    </row>
    <row r="2512" spans="1:3" x14ac:dyDescent="0.2">
      <c r="A2512" s="63" t="s">
        <v>37</v>
      </c>
      <c r="B2512" s="61">
        <v>3297</v>
      </c>
      <c r="C2512" s="54" t="s">
        <v>0</v>
      </c>
    </row>
    <row r="2513" spans="1:3" x14ac:dyDescent="0.2">
      <c r="A2513" s="63" t="s">
        <v>37</v>
      </c>
      <c r="B2513" s="61">
        <v>3297</v>
      </c>
      <c r="C2513" s="54" t="s">
        <v>0</v>
      </c>
    </row>
    <row r="2514" spans="1:3" x14ac:dyDescent="0.2">
      <c r="A2514" s="23" t="s">
        <v>56</v>
      </c>
      <c r="B2514" s="61">
        <v>3298</v>
      </c>
      <c r="C2514" s="56" t="s">
        <v>0</v>
      </c>
    </row>
    <row r="2515" spans="1:3" x14ac:dyDescent="0.2">
      <c r="A2515" s="23" t="s">
        <v>56</v>
      </c>
      <c r="B2515" s="61">
        <v>3298</v>
      </c>
      <c r="C2515" s="56" t="s">
        <v>0</v>
      </c>
    </row>
    <row r="2516" spans="1:3" x14ac:dyDescent="0.2">
      <c r="A2516" s="23" t="s">
        <v>56</v>
      </c>
      <c r="B2516" s="61">
        <v>3298</v>
      </c>
      <c r="C2516" s="56" t="s">
        <v>0</v>
      </c>
    </row>
    <row r="2517" spans="1:3" x14ac:dyDescent="0.2">
      <c r="A2517" s="23" t="s">
        <v>56</v>
      </c>
      <c r="B2517" s="61">
        <v>3298</v>
      </c>
      <c r="C2517" s="56" t="s">
        <v>0</v>
      </c>
    </row>
    <row r="2518" spans="1:3" x14ac:dyDescent="0.2">
      <c r="A2518" s="23" t="s">
        <v>56</v>
      </c>
      <c r="B2518" s="61">
        <v>3298</v>
      </c>
      <c r="C2518" s="56" t="s">
        <v>0</v>
      </c>
    </row>
    <row r="2519" spans="1:3" x14ac:dyDescent="0.2">
      <c r="A2519" s="56" t="s">
        <v>88</v>
      </c>
      <c r="B2519" s="61">
        <v>3299</v>
      </c>
      <c r="C2519" s="54" t="s">
        <v>0</v>
      </c>
    </row>
    <row r="2520" spans="1:3" x14ac:dyDescent="0.2">
      <c r="A2520" s="56" t="s">
        <v>88</v>
      </c>
      <c r="B2520" s="61">
        <v>3299</v>
      </c>
      <c r="C2520" s="54" t="s">
        <v>0</v>
      </c>
    </row>
    <row r="2521" spans="1:3" x14ac:dyDescent="0.2">
      <c r="A2521" s="56" t="s">
        <v>88</v>
      </c>
      <c r="B2521" s="61">
        <v>3299</v>
      </c>
      <c r="C2521" s="54" t="s">
        <v>0</v>
      </c>
    </row>
    <row r="2522" spans="1:3" x14ac:dyDescent="0.2">
      <c r="A2522" s="56" t="s">
        <v>88</v>
      </c>
      <c r="B2522" s="61">
        <v>3299</v>
      </c>
      <c r="C2522" s="54" t="s">
        <v>0</v>
      </c>
    </row>
    <row r="2523" spans="1:3" x14ac:dyDescent="0.2">
      <c r="A2523" s="56" t="s">
        <v>88</v>
      </c>
      <c r="B2523" s="61">
        <v>3299</v>
      </c>
      <c r="C2523" s="54" t="s">
        <v>0</v>
      </c>
    </row>
    <row r="2524" spans="1:3" x14ac:dyDescent="0.2">
      <c r="A2524" s="56" t="s">
        <v>158</v>
      </c>
      <c r="B2524" s="61">
        <v>3302</v>
      </c>
      <c r="C2524" s="54" t="s">
        <v>0</v>
      </c>
    </row>
    <row r="2525" spans="1:3" x14ac:dyDescent="0.2">
      <c r="A2525" s="56" t="s">
        <v>158</v>
      </c>
      <c r="B2525" s="61">
        <v>3302</v>
      </c>
      <c r="C2525" s="54" t="s">
        <v>0</v>
      </c>
    </row>
    <row r="2526" spans="1:3" x14ac:dyDescent="0.2">
      <c r="A2526" s="56" t="s">
        <v>158</v>
      </c>
      <c r="B2526" s="61">
        <v>3302</v>
      </c>
      <c r="C2526" s="54" t="s">
        <v>0</v>
      </c>
    </row>
    <row r="2527" spans="1:3" x14ac:dyDescent="0.2">
      <c r="A2527" s="56" t="s">
        <v>158</v>
      </c>
      <c r="B2527" s="61">
        <v>3302</v>
      </c>
      <c r="C2527" s="54" t="s">
        <v>0</v>
      </c>
    </row>
    <row r="2528" spans="1:3" x14ac:dyDescent="0.2">
      <c r="A2528" s="56" t="s">
        <v>163</v>
      </c>
      <c r="B2528" s="61">
        <v>3328</v>
      </c>
      <c r="C2528" s="54" t="s">
        <v>0</v>
      </c>
    </row>
    <row r="2529" spans="1:3" x14ac:dyDescent="0.2">
      <c r="A2529" s="56" t="s">
        <v>163</v>
      </c>
      <c r="B2529" s="61">
        <v>3328</v>
      </c>
      <c r="C2529" s="54" t="s">
        <v>0</v>
      </c>
    </row>
    <row r="2530" spans="1:3" x14ac:dyDescent="0.2">
      <c r="A2530" s="56" t="s">
        <v>163</v>
      </c>
      <c r="B2530" s="61">
        <v>3328</v>
      </c>
      <c r="C2530" s="54" t="s">
        <v>0</v>
      </c>
    </row>
    <row r="2531" spans="1:3" x14ac:dyDescent="0.2">
      <c r="A2531" s="56" t="s">
        <v>163</v>
      </c>
      <c r="B2531" s="61">
        <v>3328</v>
      </c>
      <c r="C2531" s="54" t="s">
        <v>0</v>
      </c>
    </row>
    <row r="2532" spans="1:3" x14ac:dyDescent="0.2">
      <c r="A2532" s="23" t="s">
        <v>56</v>
      </c>
      <c r="B2532" s="61">
        <v>3342</v>
      </c>
      <c r="C2532" s="54" t="s">
        <v>0</v>
      </c>
    </row>
    <row r="2533" spans="1:3" x14ac:dyDescent="0.2">
      <c r="A2533" s="23" t="s">
        <v>56</v>
      </c>
      <c r="B2533" s="61">
        <v>3342</v>
      </c>
      <c r="C2533" s="54" t="s">
        <v>0</v>
      </c>
    </row>
    <row r="2534" spans="1:3" x14ac:dyDescent="0.2">
      <c r="A2534" s="63" t="s">
        <v>37</v>
      </c>
      <c r="B2534" s="61">
        <v>3344</v>
      </c>
      <c r="C2534" s="54" t="s">
        <v>0</v>
      </c>
    </row>
    <row r="2535" spans="1:3" x14ac:dyDescent="0.2">
      <c r="A2535" s="63" t="s">
        <v>37</v>
      </c>
      <c r="B2535" s="61">
        <v>3346</v>
      </c>
      <c r="C2535" s="54" t="s">
        <v>0</v>
      </c>
    </row>
    <row r="2536" spans="1:3" x14ac:dyDescent="0.2">
      <c r="A2536" s="63" t="s">
        <v>37</v>
      </c>
      <c r="B2536" s="61">
        <v>3346</v>
      </c>
      <c r="C2536" s="54" t="s">
        <v>0</v>
      </c>
    </row>
    <row r="2537" spans="1:3" x14ac:dyDescent="0.2">
      <c r="A2537" s="56" t="s">
        <v>158</v>
      </c>
      <c r="B2537" s="61">
        <v>3351.37</v>
      </c>
      <c r="C2537" s="54" t="s">
        <v>0</v>
      </c>
    </row>
    <row r="2538" spans="1:3" x14ac:dyDescent="0.2">
      <c r="A2538" s="56" t="s">
        <v>158</v>
      </c>
      <c r="B2538" s="61">
        <v>3351.37</v>
      </c>
      <c r="C2538" s="54" t="s">
        <v>0</v>
      </c>
    </row>
    <row r="2539" spans="1:3" x14ac:dyDescent="0.2">
      <c r="A2539" s="56" t="s">
        <v>158</v>
      </c>
      <c r="B2539" s="61">
        <v>3351.37</v>
      </c>
      <c r="C2539" s="54" t="s">
        <v>0</v>
      </c>
    </row>
    <row r="2540" spans="1:3" x14ac:dyDescent="0.2">
      <c r="A2540" s="56" t="s">
        <v>158</v>
      </c>
      <c r="B2540" s="61">
        <v>3351.37</v>
      </c>
      <c r="C2540" s="54" t="s">
        <v>0</v>
      </c>
    </row>
    <row r="2541" spans="1:3" x14ac:dyDescent="0.2">
      <c r="A2541" s="56" t="s">
        <v>25</v>
      </c>
      <c r="B2541" s="61">
        <v>3352.8</v>
      </c>
      <c r="C2541" s="54" t="s">
        <v>0</v>
      </c>
    </row>
    <row r="2542" spans="1:3" x14ac:dyDescent="0.2">
      <c r="A2542" s="56" t="s">
        <v>25</v>
      </c>
      <c r="B2542" s="61">
        <v>3352.8</v>
      </c>
      <c r="C2542" s="54" t="s">
        <v>0</v>
      </c>
    </row>
    <row r="2543" spans="1:3" x14ac:dyDescent="0.2">
      <c r="A2543" s="56" t="s">
        <v>158</v>
      </c>
      <c r="B2543" s="61">
        <v>3352.8</v>
      </c>
      <c r="C2543" s="54" t="s">
        <v>0</v>
      </c>
    </row>
    <row r="2544" spans="1:3" x14ac:dyDescent="0.2">
      <c r="A2544" s="56" t="s">
        <v>158</v>
      </c>
      <c r="B2544" s="61">
        <v>3352.8</v>
      </c>
      <c r="C2544" s="54" t="s">
        <v>0</v>
      </c>
    </row>
    <row r="2545" spans="1:3" x14ac:dyDescent="0.2">
      <c r="A2545" s="23" t="s">
        <v>56</v>
      </c>
      <c r="B2545" s="61">
        <v>3352.8</v>
      </c>
      <c r="C2545" s="54" t="s">
        <v>0</v>
      </c>
    </row>
    <row r="2546" spans="1:3" x14ac:dyDescent="0.2">
      <c r="A2546" s="56" t="s">
        <v>88</v>
      </c>
      <c r="B2546" s="61">
        <v>3352.8</v>
      </c>
      <c r="C2546" s="54" t="s">
        <v>0</v>
      </c>
    </row>
    <row r="2547" spans="1:3" x14ac:dyDescent="0.2">
      <c r="A2547" s="63" t="s">
        <v>37</v>
      </c>
      <c r="B2547" s="61">
        <v>3353</v>
      </c>
      <c r="C2547" s="54" t="s">
        <v>0</v>
      </c>
    </row>
    <row r="2548" spans="1:3" x14ac:dyDescent="0.2">
      <c r="A2548" s="63" t="s">
        <v>37</v>
      </c>
      <c r="B2548" s="61">
        <v>3353</v>
      </c>
      <c r="C2548" s="54" t="s">
        <v>0</v>
      </c>
    </row>
    <row r="2549" spans="1:3" x14ac:dyDescent="0.2">
      <c r="A2549" s="63" t="s">
        <v>37</v>
      </c>
      <c r="B2549" s="61">
        <v>3353</v>
      </c>
      <c r="C2549" s="54" t="s">
        <v>0</v>
      </c>
    </row>
    <row r="2550" spans="1:3" x14ac:dyDescent="0.2">
      <c r="A2550" s="63" t="s">
        <v>37</v>
      </c>
      <c r="B2550" s="61">
        <v>3353</v>
      </c>
      <c r="C2550" s="54" t="s">
        <v>0</v>
      </c>
    </row>
    <row r="2551" spans="1:3" x14ac:dyDescent="0.2">
      <c r="A2551" s="63" t="s">
        <v>37</v>
      </c>
      <c r="B2551" s="61">
        <v>3353</v>
      </c>
      <c r="C2551" s="54" t="s">
        <v>0</v>
      </c>
    </row>
    <row r="2552" spans="1:3" x14ac:dyDescent="0.2">
      <c r="A2552" s="63" t="s">
        <v>37</v>
      </c>
      <c r="B2552" s="61">
        <v>3353</v>
      </c>
      <c r="C2552" s="54" t="s">
        <v>0</v>
      </c>
    </row>
    <row r="2553" spans="1:3" x14ac:dyDescent="0.2">
      <c r="A2553" s="63" t="s">
        <v>37</v>
      </c>
      <c r="B2553" s="61">
        <v>3353</v>
      </c>
      <c r="C2553" s="54" t="s">
        <v>0</v>
      </c>
    </row>
    <row r="2554" spans="1:3" x14ac:dyDescent="0.2">
      <c r="A2554" s="63" t="s">
        <v>37</v>
      </c>
      <c r="B2554" s="61">
        <v>3353</v>
      </c>
      <c r="C2554" s="54" t="s">
        <v>0</v>
      </c>
    </row>
    <row r="2555" spans="1:3" x14ac:dyDescent="0.2">
      <c r="A2555" s="63" t="s">
        <v>37</v>
      </c>
      <c r="B2555" s="61">
        <v>3353</v>
      </c>
      <c r="C2555" s="54" t="s">
        <v>0</v>
      </c>
    </row>
    <row r="2556" spans="1:3" x14ac:dyDescent="0.2">
      <c r="A2556" s="63" t="s">
        <v>37</v>
      </c>
      <c r="B2556" s="61">
        <v>3353</v>
      </c>
      <c r="C2556" s="54" t="s">
        <v>0</v>
      </c>
    </row>
    <row r="2557" spans="1:3" x14ac:dyDescent="0.2">
      <c r="A2557" s="63" t="s">
        <v>37</v>
      </c>
      <c r="B2557" s="61">
        <v>3353</v>
      </c>
      <c r="C2557" s="54" t="s">
        <v>0</v>
      </c>
    </row>
    <row r="2558" spans="1:3" x14ac:dyDescent="0.2">
      <c r="A2558" s="63" t="s">
        <v>37</v>
      </c>
      <c r="B2558" s="61">
        <v>3353</v>
      </c>
      <c r="C2558" s="54" t="s">
        <v>0</v>
      </c>
    </row>
    <row r="2559" spans="1:3" x14ac:dyDescent="0.2">
      <c r="A2559" s="63" t="s">
        <v>37</v>
      </c>
      <c r="B2559" s="61">
        <v>3353</v>
      </c>
      <c r="C2559" s="54" t="s">
        <v>0</v>
      </c>
    </row>
    <row r="2560" spans="1:3" x14ac:dyDescent="0.2">
      <c r="A2560" s="63" t="s">
        <v>37</v>
      </c>
      <c r="B2560" s="61">
        <v>3353</v>
      </c>
      <c r="C2560" s="54" t="s">
        <v>0</v>
      </c>
    </row>
    <row r="2561" spans="1:3" x14ac:dyDescent="0.2">
      <c r="A2561" s="63" t="s">
        <v>37</v>
      </c>
      <c r="B2561" s="61">
        <v>3353</v>
      </c>
      <c r="C2561" s="54" t="s">
        <v>0</v>
      </c>
    </row>
    <row r="2562" spans="1:3" x14ac:dyDescent="0.2">
      <c r="A2562" s="63" t="s">
        <v>37</v>
      </c>
      <c r="B2562" s="61">
        <v>3353</v>
      </c>
      <c r="C2562" s="54" t="s">
        <v>0</v>
      </c>
    </row>
    <row r="2563" spans="1:3" x14ac:dyDescent="0.2">
      <c r="A2563" s="63" t="s">
        <v>37</v>
      </c>
      <c r="B2563" s="61">
        <v>3353</v>
      </c>
      <c r="C2563" s="54" t="s">
        <v>0</v>
      </c>
    </row>
    <row r="2564" spans="1:3" x14ac:dyDescent="0.2">
      <c r="A2564" s="63" t="s">
        <v>37</v>
      </c>
      <c r="B2564" s="61">
        <v>3353</v>
      </c>
      <c r="C2564" s="54" t="s">
        <v>0</v>
      </c>
    </row>
    <row r="2565" spans="1:3" x14ac:dyDescent="0.2">
      <c r="A2565" s="63" t="s">
        <v>37</v>
      </c>
      <c r="B2565" s="61">
        <v>3353</v>
      </c>
      <c r="C2565" s="54" t="s">
        <v>0</v>
      </c>
    </row>
    <row r="2566" spans="1:3" x14ac:dyDescent="0.2">
      <c r="A2566" s="56" t="s">
        <v>159</v>
      </c>
      <c r="B2566" s="61">
        <v>3354</v>
      </c>
      <c r="C2566" s="54" t="s">
        <v>0</v>
      </c>
    </row>
    <row r="2567" spans="1:3" x14ac:dyDescent="0.2">
      <c r="A2567" s="56" t="s">
        <v>159</v>
      </c>
      <c r="B2567" s="61">
        <v>3354</v>
      </c>
      <c r="C2567" s="54" t="s">
        <v>0</v>
      </c>
    </row>
    <row r="2568" spans="1:3" x14ac:dyDescent="0.2">
      <c r="A2568" s="56" t="s">
        <v>159</v>
      </c>
      <c r="B2568" s="61">
        <v>3354</v>
      </c>
      <c r="C2568" s="54" t="s">
        <v>0</v>
      </c>
    </row>
    <row r="2569" spans="1:3" x14ac:dyDescent="0.2">
      <c r="A2569" s="56" t="s">
        <v>159</v>
      </c>
      <c r="B2569" s="61">
        <v>3354</v>
      </c>
      <c r="C2569" s="54" t="s">
        <v>0</v>
      </c>
    </row>
    <row r="2570" spans="1:3" x14ac:dyDescent="0.2">
      <c r="A2570" s="56" t="s">
        <v>69</v>
      </c>
      <c r="B2570" s="61">
        <v>3357</v>
      </c>
      <c r="C2570" s="54" t="s">
        <v>0</v>
      </c>
    </row>
    <row r="2571" spans="1:3" x14ac:dyDescent="0.2">
      <c r="A2571" s="56" t="s">
        <v>69</v>
      </c>
      <c r="B2571" s="61">
        <v>3357</v>
      </c>
      <c r="C2571" s="54" t="s">
        <v>0</v>
      </c>
    </row>
    <row r="2572" spans="1:3" x14ac:dyDescent="0.2">
      <c r="A2572" s="63" t="s">
        <v>37</v>
      </c>
      <c r="B2572" s="61">
        <v>3371</v>
      </c>
      <c r="C2572" s="54" t="s">
        <v>0</v>
      </c>
    </row>
    <row r="2573" spans="1:3" x14ac:dyDescent="0.2">
      <c r="A2573" s="63" t="s">
        <v>37</v>
      </c>
      <c r="B2573" s="61">
        <v>3384</v>
      </c>
      <c r="C2573" s="54" t="s">
        <v>0</v>
      </c>
    </row>
    <row r="2574" spans="1:3" x14ac:dyDescent="0.2">
      <c r="A2574" s="63" t="s">
        <v>37</v>
      </c>
      <c r="B2574" s="61">
        <v>3384</v>
      </c>
      <c r="C2574" s="54" t="s">
        <v>0</v>
      </c>
    </row>
    <row r="2575" spans="1:3" x14ac:dyDescent="0.2">
      <c r="A2575" s="63" t="s">
        <v>37</v>
      </c>
      <c r="B2575" s="61">
        <v>3384</v>
      </c>
      <c r="C2575" s="54" t="s">
        <v>0</v>
      </c>
    </row>
    <row r="2576" spans="1:3" x14ac:dyDescent="0.2">
      <c r="A2576" s="63" t="s">
        <v>37</v>
      </c>
      <c r="B2576" s="61">
        <v>3384</v>
      </c>
      <c r="C2576" s="54" t="s">
        <v>0</v>
      </c>
    </row>
    <row r="2577" spans="1:3" x14ac:dyDescent="0.2">
      <c r="A2577" s="63" t="s">
        <v>37</v>
      </c>
      <c r="B2577" s="61">
        <v>3384</v>
      </c>
      <c r="C2577" s="54" t="s">
        <v>0</v>
      </c>
    </row>
    <row r="2578" spans="1:3" x14ac:dyDescent="0.2">
      <c r="A2578" s="63" t="s">
        <v>37</v>
      </c>
      <c r="B2578" s="61">
        <v>3384</v>
      </c>
      <c r="C2578" s="54" t="s">
        <v>0</v>
      </c>
    </row>
    <row r="2579" spans="1:3" x14ac:dyDescent="0.2">
      <c r="A2579" s="63" t="s">
        <v>37</v>
      </c>
      <c r="B2579" s="61">
        <v>3384</v>
      </c>
      <c r="C2579" s="54" t="s">
        <v>0</v>
      </c>
    </row>
    <row r="2580" spans="1:3" x14ac:dyDescent="0.2">
      <c r="A2580" s="63" t="s">
        <v>37</v>
      </c>
      <c r="B2580" s="61">
        <v>3384</v>
      </c>
      <c r="C2580" s="54" t="s">
        <v>0</v>
      </c>
    </row>
    <row r="2581" spans="1:3" x14ac:dyDescent="0.2">
      <c r="A2581" s="63" t="s">
        <v>37</v>
      </c>
      <c r="B2581" s="61">
        <v>3384</v>
      </c>
      <c r="C2581" s="54" t="s">
        <v>0</v>
      </c>
    </row>
    <row r="2582" spans="1:3" x14ac:dyDescent="0.2">
      <c r="A2582" s="63" t="s">
        <v>37</v>
      </c>
      <c r="B2582" s="61">
        <v>3384</v>
      </c>
      <c r="C2582" s="54" t="s">
        <v>0</v>
      </c>
    </row>
    <row r="2583" spans="1:3" x14ac:dyDescent="0.2">
      <c r="A2583" s="63" t="s">
        <v>37</v>
      </c>
      <c r="B2583" s="61">
        <v>3384</v>
      </c>
      <c r="C2583" s="54" t="s">
        <v>0</v>
      </c>
    </row>
    <row r="2584" spans="1:3" x14ac:dyDescent="0.2">
      <c r="A2584" s="63" t="s">
        <v>37</v>
      </c>
      <c r="B2584" s="61">
        <v>3384</v>
      </c>
      <c r="C2584" s="54" t="s">
        <v>0</v>
      </c>
    </row>
    <row r="2585" spans="1:3" x14ac:dyDescent="0.2">
      <c r="A2585" s="63" t="s">
        <v>37</v>
      </c>
      <c r="B2585" s="61">
        <v>3384</v>
      </c>
      <c r="C2585" s="54" t="s">
        <v>0</v>
      </c>
    </row>
    <row r="2586" spans="1:3" x14ac:dyDescent="0.2">
      <c r="A2586" s="63" t="s">
        <v>37</v>
      </c>
      <c r="B2586" s="61">
        <v>3384</v>
      </c>
      <c r="C2586" s="54" t="s">
        <v>0</v>
      </c>
    </row>
    <row r="2587" spans="1:3" x14ac:dyDescent="0.2">
      <c r="A2587" s="63" t="s">
        <v>37</v>
      </c>
      <c r="B2587" s="61">
        <v>3384</v>
      </c>
      <c r="C2587" s="54" t="s">
        <v>0</v>
      </c>
    </row>
    <row r="2588" spans="1:3" x14ac:dyDescent="0.2">
      <c r="A2588" s="23" t="s">
        <v>19</v>
      </c>
      <c r="B2588" s="61">
        <v>3385</v>
      </c>
      <c r="C2588" s="54" t="s">
        <v>0</v>
      </c>
    </row>
    <row r="2589" spans="1:3" x14ac:dyDescent="0.2">
      <c r="A2589" s="23" t="s">
        <v>19</v>
      </c>
      <c r="B2589" s="61">
        <v>3385</v>
      </c>
      <c r="C2589" s="54" t="s">
        <v>0</v>
      </c>
    </row>
    <row r="2590" spans="1:3" x14ac:dyDescent="0.2">
      <c r="A2590" s="23" t="s">
        <v>19</v>
      </c>
      <c r="B2590" s="61">
        <v>3385</v>
      </c>
      <c r="C2590" s="54" t="s">
        <v>0</v>
      </c>
    </row>
    <row r="2591" spans="1:3" x14ac:dyDescent="0.2">
      <c r="A2591" s="56" t="s">
        <v>25</v>
      </c>
      <c r="B2591" s="61">
        <v>3386.328</v>
      </c>
      <c r="C2591" s="54" t="s">
        <v>0</v>
      </c>
    </row>
    <row r="2592" spans="1:3" x14ac:dyDescent="0.2">
      <c r="A2592" s="56" t="s">
        <v>34</v>
      </c>
      <c r="B2592" s="61">
        <v>3396</v>
      </c>
      <c r="C2592" s="54" t="s">
        <v>0</v>
      </c>
    </row>
    <row r="2593" spans="1:3" x14ac:dyDescent="0.2">
      <c r="A2593" s="56" t="s">
        <v>34</v>
      </c>
      <c r="B2593" s="61">
        <v>3396</v>
      </c>
      <c r="C2593" s="54" t="s">
        <v>0</v>
      </c>
    </row>
    <row r="2594" spans="1:3" x14ac:dyDescent="0.2">
      <c r="A2594" s="56" t="s">
        <v>34</v>
      </c>
      <c r="B2594" s="61">
        <v>3396</v>
      </c>
      <c r="C2594" s="54" t="s">
        <v>0</v>
      </c>
    </row>
    <row r="2595" spans="1:3" x14ac:dyDescent="0.2">
      <c r="A2595" s="56" t="s">
        <v>34</v>
      </c>
      <c r="B2595" s="61">
        <v>3396</v>
      </c>
      <c r="C2595" s="54" t="s">
        <v>0</v>
      </c>
    </row>
    <row r="2596" spans="1:3" x14ac:dyDescent="0.2">
      <c r="A2596" s="56" t="s">
        <v>34</v>
      </c>
      <c r="B2596" s="61">
        <v>3396</v>
      </c>
      <c r="C2596" s="54" t="s">
        <v>0</v>
      </c>
    </row>
    <row r="2597" spans="1:3" x14ac:dyDescent="0.2">
      <c r="A2597" s="56" t="s">
        <v>34</v>
      </c>
      <c r="B2597" s="61">
        <v>3396</v>
      </c>
      <c r="C2597" s="54" t="s">
        <v>0</v>
      </c>
    </row>
    <row r="2598" spans="1:3" x14ac:dyDescent="0.2">
      <c r="A2598" s="56" t="s">
        <v>34</v>
      </c>
      <c r="B2598" s="61">
        <v>3396</v>
      </c>
      <c r="C2598" s="54" t="s">
        <v>0</v>
      </c>
    </row>
    <row r="2599" spans="1:3" x14ac:dyDescent="0.2">
      <c r="A2599" s="56" t="s">
        <v>34</v>
      </c>
      <c r="B2599" s="61">
        <v>3396</v>
      </c>
      <c r="C2599" s="54" t="s">
        <v>0</v>
      </c>
    </row>
    <row r="2600" spans="1:3" x14ac:dyDescent="0.2">
      <c r="A2600" s="56" t="s">
        <v>34</v>
      </c>
      <c r="B2600" s="61">
        <v>3396</v>
      </c>
      <c r="C2600" s="54" t="s">
        <v>0</v>
      </c>
    </row>
    <row r="2601" spans="1:3" x14ac:dyDescent="0.2">
      <c r="A2601" s="63" t="s">
        <v>37</v>
      </c>
      <c r="B2601" s="61">
        <v>3417</v>
      </c>
      <c r="C2601" s="54" t="s">
        <v>0</v>
      </c>
    </row>
    <row r="2602" spans="1:3" x14ac:dyDescent="0.2">
      <c r="A2602" s="63" t="s">
        <v>37</v>
      </c>
      <c r="B2602" s="61">
        <v>3417</v>
      </c>
      <c r="C2602" s="54" t="s">
        <v>0</v>
      </c>
    </row>
    <row r="2603" spans="1:3" x14ac:dyDescent="0.2">
      <c r="A2603" s="63" t="s">
        <v>37</v>
      </c>
      <c r="B2603" s="61">
        <v>3417</v>
      </c>
      <c r="C2603" s="54" t="s">
        <v>0</v>
      </c>
    </row>
    <row r="2604" spans="1:3" x14ac:dyDescent="0.2">
      <c r="A2604" s="63" t="s">
        <v>37</v>
      </c>
      <c r="B2604" s="61">
        <v>3417</v>
      </c>
      <c r="C2604" s="54" t="s">
        <v>0</v>
      </c>
    </row>
    <row r="2605" spans="1:3" x14ac:dyDescent="0.2">
      <c r="A2605" s="63" t="s">
        <v>37</v>
      </c>
      <c r="B2605" s="61">
        <v>3417</v>
      </c>
      <c r="C2605" s="54" t="s">
        <v>0</v>
      </c>
    </row>
    <row r="2606" spans="1:3" x14ac:dyDescent="0.2">
      <c r="A2606" s="63" t="s">
        <v>37</v>
      </c>
      <c r="B2606" s="61">
        <v>3437</v>
      </c>
      <c r="C2606" s="54" t="s">
        <v>0</v>
      </c>
    </row>
    <row r="2607" spans="1:3" x14ac:dyDescent="0.2">
      <c r="A2607" s="56" t="s">
        <v>34</v>
      </c>
      <c r="B2607" s="61">
        <v>3450</v>
      </c>
      <c r="C2607" s="54" t="s">
        <v>0</v>
      </c>
    </row>
    <row r="2608" spans="1:3" x14ac:dyDescent="0.2">
      <c r="A2608" s="23" t="s">
        <v>50</v>
      </c>
      <c r="B2608" s="61">
        <v>3452</v>
      </c>
      <c r="C2608" s="54" t="s">
        <v>0</v>
      </c>
    </row>
    <row r="2609" spans="1:3" x14ac:dyDescent="0.2">
      <c r="A2609" s="23" t="s">
        <v>50</v>
      </c>
      <c r="B2609" s="61">
        <v>3452</v>
      </c>
      <c r="C2609" s="54" t="s">
        <v>0</v>
      </c>
    </row>
    <row r="2610" spans="1:3" x14ac:dyDescent="0.2">
      <c r="A2610" s="23" t="s">
        <v>2</v>
      </c>
      <c r="B2610" s="61">
        <v>3455</v>
      </c>
      <c r="C2610" s="54" t="s">
        <v>0</v>
      </c>
    </row>
    <row r="2611" spans="1:3" x14ac:dyDescent="0.2">
      <c r="A2611" s="56" t="s">
        <v>32</v>
      </c>
      <c r="B2611" s="61">
        <v>3455</v>
      </c>
      <c r="C2611" s="54" t="s">
        <v>0</v>
      </c>
    </row>
    <row r="2612" spans="1:3" x14ac:dyDescent="0.2">
      <c r="A2612" s="56" t="s">
        <v>32</v>
      </c>
      <c r="B2612" s="61">
        <v>3455</v>
      </c>
      <c r="C2612" s="54" t="s">
        <v>0</v>
      </c>
    </row>
    <row r="2613" spans="1:3" x14ac:dyDescent="0.2">
      <c r="A2613" s="56" t="s">
        <v>32</v>
      </c>
      <c r="B2613" s="61">
        <v>3455</v>
      </c>
      <c r="C2613" s="54" t="s">
        <v>0</v>
      </c>
    </row>
    <row r="2614" spans="1:3" x14ac:dyDescent="0.2">
      <c r="A2614" s="56" t="s">
        <v>32</v>
      </c>
      <c r="B2614" s="61">
        <v>3455</v>
      </c>
      <c r="C2614" s="54" t="s">
        <v>0</v>
      </c>
    </row>
    <row r="2615" spans="1:3" x14ac:dyDescent="0.2">
      <c r="A2615" s="56" t="s">
        <v>32</v>
      </c>
      <c r="B2615" s="61">
        <v>3455</v>
      </c>
      <c r="C2615" s="54" t="s">
        <v>0</v>
      </c>
    </row>
    <row r="2616" spans="1:3" x14ac:dyDescent="0.2">
      <c r="A2616" s="56" t="s">
        <v>32</v>
      </c>
      <c r="B2616" s="61">
        <v>3455</v>
      </c>
      <c r="C2616" s="54" t="s">
        <v>0</v>
      </c>
    </row>
    <row r="2617" spans="1:3" x14ac:dyDescent="0.2">
      <c r="A2617" s="63" t="s">
        <v>37</v>
      </c>
      <c r="B2617" s="61">
        <v>3460</v>
      </c>
      <c r="C2617" s="54" t="s">
        <v>0</v>
      </c>
    </row>
    <row r="2618" spans="1:3" x14ac:dyDescent="0.2">
      <c r="A2618" s="23" t="s">
        <v>160</v>
      </c>
      <c r="B2618" s="160">
        <v>3461</v>
      </c>
      <c r="C2618" s="54" t="s">
        <v>0</v>
      </c>
    </row>
    <row r="2619" spans="1:3" x14ac:dyDescent="0.2">
      <c r="A2619" s="56" t="s">
        <v>148</v>
      </c>
      <c r="B2619" s="61">
        <v>3464</v>
      </c>
      <c r="C2619" s="54" t="s">
        <v>0</v>
      </c>
    </row>
    <row r="2620" spans="1:3" x14ac:dyDescent="0.2">
      <c r="A2620" s="56" t="s">
        <v>148</v>
      </c>
      <c r="B2620" s="61">
        <v>3464</v>
      </c>
      <c r="C2620" s="54" t="s">
        <v>0</v>
      </c>
    </row>
    <row r="2621" spans="1:3" x14ac:dyDescent="0.2">
      <c r="A2621" s="56" t="s">
        <v>148</v>
      </c>
      <c r="B2621" s="61">
        <v>3464</v>
      </c>
      <c r="C2621" s="54" t="s">
        <v>0</v>
      </c>
    </row>
    <row r="2622" spans="1:3" x14ac:dyDescent="0.2">
      <c r="A2622" s="56" t="s">
        <v>148</v>
      </c>
      <c r="B2622" s="61">
        <v>3464</v>
      </c>
      <c r="C2622" s="54" t="s">
        <v>0</v>
      </c>
    </row>
    <row r="2623" spans="1:3" x14ac:dyDescent="0.2">
      <c r="A2623" s="91" t="s">
        <v>86</v>
      </c>
      <c r="B2623" s="61">
        <v>3465</v>
      </c>
      <c r="C2623" s="54" t="s">
        <v>0</v>
      </c>
    </row>
    <row r="2624" spans="1:3" x14ac:dyDescent="0.2">
      <c r="A2624" s="63" t="s">
        <v>37</v>
      </c>
      <c r="B2624" s="61">
        <v>3472</v>
      </c>
      <c r="C2624" s="54" t="s">
        <v>0</v>
      </c>
    </row>
    <row r="2625" spans="1:3" x14ac:dyDescent="0.2">
      <c r="A2625" s="63" t="s">
        <v>37</v>
      </c>
      <c r="B2625" s="61">
        <v>3472</v>
      </c>
      <c r="C2625" s="54" t="s">
        <v>0</v>
      </c>
    </row>
    <row r="2626" spans="1:3" x14ac:dyDescent="0.2">
      <c r="A2626" s="23" t="s">
        <v>50</v>
      </c>
      <c r="B2626" s="61">
        <v>3474.7200000000003</v>
      </c>
      <c r="C2626" s="54" t="s">
        <v>0</v>
      </c>
    </row>
    <row r="2627" spans="1:3" x14ac:dyDescent="0.2">
      <c r="A2627" s="23" t="s">
        <v>50</v>
      </c>
      <c r="B2627" s="61">
        <v>3474.7200000000003</v>
      </c>
      <c r="C2627" s="54" t="s">
        <v>0</v>
      </c>
    </row>
    <row r="2628" spans="1:3" x14ac:dyDescent="0.2">
      <c r="A2628" s="23" t="s">
        <v>50</v>
      </c>
      <c r="B2628" s="61">
        <v>3474.7200000000003</v>
      </c>
      <c r="C2628" s="54" t="s">
        <v>0</v>
      </c>
    </row>
    <row r="2629" spans="1:3" x14ac:dyDescent="0.2">
      <c r="A2629" s="23" t="s">
        <v>50</v>
      </c>
      <c r="B2629" s="61">
        <v>3474.7200000000003</v>
      </c>
      <c r="C2629" s="54" t="s">
        <v>0</v>
      </c>
    </row>
    <row r="2630" spans="1:3" x14ac:dyDescent="0.2">
      <c r="A2630" s="56" t="s">
        <v>2</v>
      </c>
      <c r="B2630" s="61">
        <v>3493</v>
      </c>
      <c r="C2630" s="54" t="s">
        <v>0</v>
      </c>
    </row>
    <row r="2631" spans="1:3" x14ac:dyDescent="0.2">
      <c r="A2631" s="56" t="s">
        <v>2</v>
      </c>
      <c r="B2631" s="61">
        <v>3496.056</v>
      </c>
      <c r="C2631" s="54" t="s">
        <v>0</v>
      </c>
    </row>
    <row r="2632" spans="1:3" x14ac:dyDescent="0.2">
      <c r="A2632" s="56" t="s">
        <v>2</v>
      </c>
      <c r="B2632" s="61">
        <v>3496.056</v>
      </c>
      <c r="C2632" s="54" t="s">
        <v>0</v>
      </c>
    </row>
    <row r="2633" spans="1:3" x14ac:dyDescent="0.2">
      <c r="A2633" s="56" t="s">
        <v>2</v>
      </c>
      <c r="B2633" s="61">
        <v>3496.056</v>
      </c>
      <c r="C2633" s="54" t="s">
        <v>0</v>
      </c>
    </row>
    <row r="2634" spans="1:3" x14ac:dyDescent="0.2">
      <c r="A2634" s="56" t="s">
        <v>2</v>
      </c>
      <c r="B2634" s="61">
        <v>3496.056</v>
      </c>
      <c r="C2634" s="54" t="s">
        <v>0</v>
      </c>
    </row>
    <row r="2635" spans="1:3" x14ac:dyDescent="0.2">
      <c r="A2635" s="56" t="s">
        <v>2</v>
      </c>
      <c r="B2635" s="61">
        <v>3496.056</v>
      </c>
      <c r="C2635" s="54" t="s">
        <v>0</v>
      </c>
    </row>
    <row r="2636" spans="1:3" x14ac:dyDescent="0.2">
      <c r="A2636" s="56" t="s">
        <v>165</v>
      </c>
      <c r="B2636" s="61">
        <v>3503</v>
      </c>
      <c r="C2636" s="54" t="s">
        <v>0</v>
      </c>
    </row>
    <row r="2637" spans="1:3" x14ac:dyDescent="0.2">
      <c r="A2637" s="56" t="s">
        <v>165</v>
      </c>
      <c r="B2637" s="61">
        <v>3503</v>
      </c>
      <c r="C2637" s="54" t="s">
        <v>0</v>
      </c>
    </row>
    <row r="2638" spans="1:3" x14ac:dyDescent="0.2">
      <c r="A2638" s="56" t="s">
        <v>165</v>
      </c>
      <c r="B2638" s="61">
        <v>3503</v>
      </c>
      <c r="C2638" s="54" t="s">
        <v>0</v>
      </c>
    </row>
    <row r="2639" spans="1:3" x14ac:dyDescent="0.2">
      <c r="A2639" s="56" t="s">
        <v>165</v>
      </c>
      <c r="B2639" s="61">
        <v>3503</v>
      </c>
      <c r="C2639" s="54" t="s">
        <v>0</v>
      </c>
    </row>
    <row r="2640" spans="1:3" x14ac:dyDescent="0.2">
      <c r="A2640" s="56" t="s">
        <v>165</v>
      </c>
      <c r="B2640" s="61">
        <v>3503</v>
      </c>
      <c r="C2640" s="54" t="s">
        <v>0</v>
      </c>
    </row>
    <row r="2641" spans="1:3" x14ac:dyDescent="0.2">
      <c r="A2641" s="56" t="s">
        <v>165</v>
      </c>
      <c r="B2641" s="61">
        <v>3503</v>
      </c>
      <c r="C2641" s="54" t="s">
        <v>0</v>
      </c>
    </row>
    <row r="2642" spans="1:3" x14ac:dyDescent="0.2">
      <c r="A2642" s="56" t="s">
        <v>165</v>
      </c>
      <c r="B2642" s="61">
        <v>3503</v>
      </c>
      <c r="C2642" s="54" t="s">
        <v>0</v>
      </c>
    </row>
    <row r="2643" spans="1:3" x14ac:dyDescent="0.2">
      <c r="A2643" s="56" t="s">
        <v>165</v>
      </c>
      <c r="B2643" s="61">
        <v>3503</v>
      </c>
      <c r="C2643" s="54" t="s">
        <v>0</v>
      </c>
    </row>
    <row r="2644" spans="1:3" x14ac:dyDescent="0.2">
      <c r="A2644" s="56" t="s">
        <v>165</v>
      </c>
      <c r="B2644" s="61">
        <v>3503</v>
      </c>
      <c r="C2644" s="54" t="s">
        <v>0</v>
      </c>
    </row>
    <row r="2645" spans="1:3" x14ac:dyDescent="0.2">
      <c r="A2645" s="56" t="s">
        <v>32</v>
      </c>
      <c r="B2645" s="61">
        <v>3505.2000000000003</v>
      </c>
      <c r="C2645" s="54" t="s">
        <v>0</v>
      </c>
    </row>
    <row r="2646" spans="1:3" x14ac:dyDescent="0.2">
      <c r="A2646" s="56" t="s">
        <v>32</v>
      </c>
      <c r="B2646" s="61">
        <v>3505.2000000000003</v>
      </c>
      <c r="C2646" s="54" t="s">
        <v>0</v>
      </c>
    </row>
    <row r="2647" spans="1:3" x14ac:dyDescent="0.2">
      <c r="A2647" s="56" t="s">
        <v>32</v>
      </c>
      <c r="B2647" s="61">
        <v>3505.2000000000003</v>
      </c>
      <c r="C2647" s="54" t="s">
        <v>0</v>
      </c>
    </row>
    <row r="2648" spans="1:3" x14ac:dyDescent="0.2">
      <c r="A2648" s="92" t="s">
        <v>158</v>
      </c>
      <c r="B2648" s="61">
        <v>3505.2000000000003</v>
      </c>
      <c r="C2648" s="54" t="s">
        <v>0</v>
      </c>
    </row>
    <row r="2649" spans="1:3" x14ac:dyDescent="0.2">
      <c r="A2649" s="56" t="s">
        <v>158</v>
      </c>
      <c r="B2649" s="61">
        <v>3505.2000000000003</v>
      </c>
      <c r="C2649" s="54" t="s">
        <v>0</v>
      </c>
    </row>
    <row r="2650" spans="1:3" x14ac:dyDescent="0.2">
      <c r="A2650" s="56" t="s">
        <v>158</v>
      </c>
      <c r="B2650" s="61">
        <v>3505.2000000000003</v>
      </c>
      <c r="C2650" s="54" t="s">
        <v>0</v>
      </c>
    </row>
    <row r="2651" spans="1:3" x14ac:dyDescent="0.2">
      <c r="A2651" s="56" t="s">
        <v>158</v>
      </c>
      <c r="B2651" s="61">
        <v>3505.2000000000003</v>
      </c>
      <c r="C2651" s="54" t="s">
        <v>0</v>
      </c>
    </row>
    <row r="2652" spans="1:3" x14ac:dyDescent="0.2">
      <c r="A2652" s="56" t="s">
        <v>158</v>
      </c>
      <c r="B2652" s="61">
        <v>3505.2000000000003</v>
      </c>
      <c r="C2652" s="54" t="s">
        <v>0</v>
      </c>
    </row>
    <row r="2653" spans="1:3" x14ac:dyDescent="0.2">
      <c r="A2653" s="56" t="s">
        <v>158</v>
      </c>
      <c r="B2653" s="61">
        <v>3505.2000000000003</v>
      </c>
      <c r="C2653" s="54" t="s">
        <v>0</v>
      </c>
    </row>
    <row r="2654" spans="1:3" x14ac:dyDescent="0.2">
      <c r="A2654" s="56" t="s">
        <v>34</v>
      </c>
      <c r="B2654" s="61">
        <v>3505.2000000000003</v>
      </c>
      <c r="C2654" s="54" t="s">
        <v>0</v>
      </c>
    </row>
    <row r="2655" spans="1:3" x14ac:dyDescent="0.2">
      <c r="A2655" s="23" t="s">
        <v>2</v>
      </c>
      <c r="B2655" s="61">
        <v>3512</v>
      </c>
      <c r="C2655" s="54" t="s">
        <v>0</v>
      </c>
    </row>
    <row r="2656" spans="1:3" x14ac:dyDescent="0.2">
      <c r="A2656" s="23" t="s">
        <v>2</v>
      </c>
      <c r="B2656" s="61">
        <v>3512</v>
      </c>
      <c r="C2656" s="54" t="s">
        <v>0</v>
      </c>
    </row>
    <row r="2657" spans="1:3" x14ac:dyDescent="0.2">
      <c r="A2657" s="23" t="s">
        <v>2</v>
      </c>
      <c r="B2657" s="61">
        <v>3512</v>
      </c>
      <c r="C2657" s="54" t="s">
        <v>0</v>
      </c>
    </row>
    <row r="2658" spans="1:3" x14ac:dyDescent="0.2">
      <c r="A2658" s="23" t="s">
        <v>2</v>
      </c>
      <c r="B2658" s="61">
        <v>3512</v>
      </c>
      <c r="C2658" s="54" t="s">
        <v>0</v>
      </c>
    </row>
    <row r="2659" spans="1:3" x14ac:dyDescent="0.2">
      <c r="A2659" s="23" t="s">
        <v>56</v>
      </c>
      <c r="B2659" s="61">
        <v>3522</v>
      </c>
      <c r="C2659" s="54" t="s">
        <v>0</v>
      </c>
    </row>
    <row r="2660" spans="1:3" x14ac:dyDescent="0.2">
      <c r="A2660" s="63" t="s">
        <v>162</v>
      </c>
      <c r="B2660" s="61">
        <v>3535.6800000000003</v>
      </c>
      <c r="C2660" s="54" t="s">
        <v>0</v>
      </c>
    </row>
    <row r="2661" spans="1:3" x14ac:dyDescent="0.2">
      <c r="A2661" s="63" t="s">
        <v>162</v>
      </c>
      <c r="B2661" s="61">
        <v>3535.6800000000003</v>
      </c>
      <c r="C2661" s="54" t="s">
        <v>0</v>
      </c>
    </row>
    <row r="2662" spans="1:3" x14ac:dyDescent="0.2">
      <c r="A2662" s="63" t="s">
        <v>37</v>
      </c>
      <c r="B2662" s="61">
        <v>3542</v>
      </c>
      <c r="C2662" s="54" t="s">
        <v>0</v>
      </c>
    </row>
    <row r="2663" spans="1:3" x14ac:dyDescent="0.2">
      <c r="A2663" s="63" t="s">
        <v>37</v>
      </c>
      <c r="B2663" s="61">
        <v>3542</v>
      </c>
      <c r="C2663" s="54" t="s">
        <v>0</v>
      </c>
    </row>
    <row r="2664" spans="1:3" x14ac:dyDescent="0.2">
      <c r="A2664" s="23" t="s">
        <v>50</v>
      </c>
      <c r="B2664" s="61">
        <v>3545</v>
      </c>
      <c r="C2664" s="54" t="s">
        <v>0</v>
      </c>
    </row>
    <row r="2665" spans="1:3" x14ac:dyDescent="0.2">
      <c r="A2665" s="63" t="s">
        <v>37</v>
      </c>
      <c r="B2665" s="61">
        <v>3548</v>
      </c>
      <c r="C2665" s="54" t="s">
        <v>0</v>
      </c>
    </row>
    <row r="2666" spans="1:3" x14ac:dyDescent="0.2">
      <c r="A2666" s="63" t="s">
        <v>37</v>
      </c>
      <c r="B2666" s="61">
        <v>3548</v>
      </c>
      <c r="C2666" s="54" t="s">
        <v>0</v>
      </c>
    </row>
    <row r="2667" spans="1:3" x14ac:dyDescent="0.2">
      <c r="A2667" s="63" t="s">
        <v>37</v>
      </c>
      <c r="B2667" s="61">
        <v>3548</v>
      </c>
      <c r="C2667" s="54" t="s">
        <v>0</v>
      </c>
    </row>
    <row r="2668" spans="1:3" x14ac:dyDescent="0.2">
      <c r="A2668" s="63" t="s">
        <v>37</v>
      </c>
      <c r="B2668" s="61">
        <v>3548</v>
      </c>
      <c r="C2668" s="54" t="s">
        <v>0</v>
      </c>
    </row>
    <row r="2669" spans="1:3" x14ac:dyDescent="0.2">
      <c r="A2669" s="63" t="s">
        <v>37</v>
      </c>
      <c r="B2669" s="61">
        <v>3555</v>
      </c>
      <c r="C2669" s="54" t="s">
        <v>0</v>
      </c>
    </row>
    <row r="2670" spans="1:3" x14ac:dyDescent="0.2">
      <c r="A2670" s="23" t="s">
        <v>56</v>
      </c>
      <c r="B2670" s="61">
        <v>3566.1600000000003</v>
      </c>
      <c r="C2670" s="54" t="s">
        <v>0</v>
      </c>
    </row>
    <row r="2671" spans="1:3" x14ac:dyDescent="0.2">
      <c r="A2671" s="56" t="s">
        <v>34</v>
      </c>
      <c r="B2671" s="61">
        <v>3570</v>
      </c>
      <c r="C2671" s="54" t="s">
        <v>0</v>
      </c>
    </row>
    <row r="2672" spans="1:3" x14ac:dyDescent="0.2">
      <c r="A2672" s="23" t="s">
        <v>56</v>
      </c>
      <c r="B2672" s="61">
        <v>3578</v>
      </c>
      <c r="C2672" s="54" t="s">
        <v>0</v>
      </c>
    </row>
    <row r="2673" spans="1:3" x14ac:dyDescent="0.2">
      <c r="A2673" s="23" t="s">
        <v>56</v>
      </c>
      <c r="B2673" s="61">
        <v>3578</v>
      </c>
      <c r="C2673" s="54" t="s">
        <v>0</v>
      </c>
    </row>
    <row r="2674" spans="1:3" x14ac:dyDescent="0.2">
      <c r="A2674" s="23" t="s">
        <v>56</v>
      </c>
      <c r="B2674" s="61">
        <v>3578</v>
      </c>
      <c r="C2674" s="54" t="s">
        <v>0</v>
      </c>
    </row>
    <row r="2675" spans="1:3" x14ac:dyDescent="0.2">
      <c r="A2675" s="23" t="s">
        <v>56</v>
      </c>
      <c r="B2675" s="61">
        <v>3578</v>
      </c>
      <c r="C2675" s="54" t="s">
        <v>0</v>
      </c>
    </row>
    <row r="2676" spans="1:3" x14ac:dyDescent="0.2">
      <c r="A2676" s="23" t="s">
        <v>56</v>
      </c>
      <c r="B2676" s="61">
        <v>3578</v>
      </c>
      <c r="C2676" s="54" t="s">
        <v>0</v>
      </c>
    </row>
    <row r="2677" spans="1:3" x14ac:dyDescent="0.2">
      <c r="A2677" s="63" t="s">
        <v>37</v>
      </c>
      <c r="B2677" s="61">
        <v>3601</v>
      </c>
      <c r="C2677" s="54" t="s">
        <v>0</v>
      </c>
    </row>
    <row r="2678" spans="1:3" x14ac:dyDescent="0.2">
      <c r="A2678" s="56" t="s">
        <v>158</v>
      </c>
      <c r="B2678" s="61">
        <v>3614</v>
      </c>
      <c r="C2678" s="54" t="s">
        <v>0</v>
      </c>
    </row>
    <row r="2679" spans="1:3" x14ac:dyDescent="0.2">
      <c r="A2679" s="56" t="s">
        <v>158</v>
      </c>
      <c r="B2679" s="61">
        <v>3614</v>
      </c>
      <c r="C2679" s="54" t="s">
        <v>0</v>
      </c>
    </row>
    <row r="2680" spans="1:3" x14ac:dyDescent="0.2">
      <c r="A2680" s="56" t="s">
        <v>158</v>
      </c>
      <c r="B2680" s="61">
        <v>3614</v>
      </c>
      <c r="C2680" s="54" t="s">
        <v>0</v>
      </c>
    </row>
    <row r="2681" spans="1:3" x14ac:dyDescent="0.2">
      <c r="A2681" s="56" t="s">
        <v>158</v>
      </c>
      <c r="B2681" s="61">
        <v>3614</v>
      </c>
      <c r="C2681" s="54" t="s">
        <v>0</v>
      </c>
    </row>
    <row r="2682" spans="1:3" x14ac:dyDescent="0.2">
      <c r="A2682" s="56" t="s">
        <v>158</v>
      </c>
      <c r="B2682" s="61">
        <v>3614</v>
      </c>
      <c r="C2682" s="54" t="s">
        <v>0</v>
      </c>
    </row>
    <row r="2683" spans="1:3" x14ac:dyDescent="0.2">
      <c r="A2683" s="56" t="s">
        <v>158</v>
      </c>
      <c r="B2683" s="61">
        <v>3614</v>
      </c>
      <c r="C2683" s="54" t="s">
        <v>0</v>
      </c>
    </row>
    <row r="2684" spans="1:3" x14ac:dyDescent="0.2">
      <c r="A2684" s="56" t="s">
        <v>158</v>
      </c>
      <c r="B2684" s="61">
        <v>3614</v>
      </c>
      <c r="C2684" s="54" t="s">
        <v>0</v>
      </c>
    </row>
    <row r="2685" spans="1:3" x14ac:dyDescent="0.2">
      <c r="A2685" s="23" t="s">
        <v>2</v>
      </c>
      <c r="B2685" s="61">
        <v>3623</v>
      </c>
      <c r="C2685" s="54" t="s">
        <v>0</v>
      </c>
    </row>
    <row r="2686" spans="1:3" x14ac:dyDescent="0.2">
      <c r="A2686" s="23" t="s">
        <v>2</v>
      </c>
      <c r="B2686" s="61">
        <v>3623</v>
      </c>
      <c r="C2686" s="54" t="s">
        <v>0</v>
      </c>
    </row>
    <row r="2687" spans="1:3" x14ac:dyDescent="0.2">
      <c r="A2687" s="23" t="s">
        <v>50</v>
      </c>
      <c r="B2687" s="61">
        <v>3634</v>
      </c>
      <c r="C2687" s="54" t="s">
        <v>0</v>
      </c>
    </row>
    <row r="2688" spans="1:3" x14ac:dyDescent="0.2">
      <c r="A2688" s="23" t="s">
        <v>50</v>
      </c>
      <c r="B2688" s="61">
        <v>3634</v>
      </c>
      <c r="C2688" s="54" t="s">
        <v>0</v>
      </c>
    </row>
    <row r="2689" spans="1:3" x14ac:dyDescent="0.2">
      <c r="A2689" s="23" t="s">
        <v>50</v>
      </c>
      <c r="B2689" s="61">
        <v>3634</v>
      </c>
      <c r="C2689" s="54" t="s">
        <v>0</v>
      </c>
    </row>
    <row r="2690" spans="1:3" x14ac:dyDescent="0.2">
      <c r="A2690" s="23" t="s">
        <v>50</v>
      </c>
      <c r="B2690" s="61">
        <v>3634</v>
      </c>
      <c r="C2690" s="54" t="s">
        <v>0</v>
      </c>
    </row>
    <row r="2691" spans="1:3" x14ac:dyDescent="0.2">
      <c r="A2691" s="23" t="s">
        <v>50</v>
      </c>
      <c r="B2691" s="61">
        <v>3634</v>
      </c>
      <c r="C2691" s="54" t="s">
        <v>0</v>
      </c>
    </row>
    <row r="2692" spans="1:3" x14ac:dyDescent="0.2">
      <c r="A2692" s="23" t="s">
        <v>50</v>
      </c>
      <c r="B2692" s="61">
        <v>3634</v>
      </c>
      <c r="C2692" s="54" t="s">
        <v>0</v>
      </c>
    </row>
    <row r="2693" spans="1:3" x14ac:dyDescent="0.2">
      <c r="A2693" s="23" t="s">
        <v>50</v>
      </c>
      <c r="B2693" s="61">
        <v>3634</v>
      </c>
      <c r="C2693" s="54" t="s">
        <v>0</v>
      </c>
    </row>
    <row r="2694" spans="1:3" x14ac:dyDescent="0.2">
      <c r="A2694" s="56" t="s">
        <v>28</v>
      </c>
      <c r="B2694" s="61">
        <v>3644</v>
      </c>
      <c r="C2694" s="54" t="s">
        <v>0</v>
      </c>
    </row>
    <row r="2695" spans="1:3" x14ac:dyDescent="0.2">
      <c r="A2695" s="56" t="s">
        <v>2</v>
      </c>
      <c r="B2695" s="61">
        <v>3656</v>
      </c>
      <c r="C2695" s="54" t="s">
        <v>0</v>
      </c>
    </row>
    <row r="2696" spans="1:3" x14ac:dyDescent="0.2">
      <c r="A2696" s="151" t="s">
        <v>32</v>
      </c>
      <c r="B2696" s="61">
        <v>3656</v>
      </c>
      <c r="C2696" s="54" t="s">
        <v>0</v>
      </c>
    </row>
    <row r="2697" spans="1:3" x14ac:dyDescent="0.2">
      <c r="A2697" s="56" t="s">
        <v>158</v>
      </c>
      <c r="B2697" s="61">
        <v>3656.04</v>
      </c>
      <c r="C2697" s="54" t="s">
        <v>0</v>
      </c>
    </row>
    <row r="2698" spans="1:3" x14ac:dyDescent="0.2">
      <c r="A2698" s="56" t="s">
        <v>158</v>
      </c>
      <c r="B2698" s="61">
        <v>3656.04</v>
      </c>
      <c r="C2698" s="54" t="s">
        <v>0</v>
      </c>
    </row>
    <row r="2699" spans="1:3" x14ac:dyDescent="0.2">
      <c r="A2699" s="56" t="s">
        <v>158</v>
      </c>
      <c r="B2699" s="61">
        <v>3656.04</v>
      </c>
      <c r="C2699" s="54" t="s">
        <v>0</v>
      </c>
    </row>
    <row r="2700" spans="1:3" x14ac:dyDescent="0.2">
      <c r="A2700" s="56" t="s">
        <v>158</v>
      </c>
      <c r="B2700" s="61">
        <v>3656.04</v>
      </c>
      <c r="C2700" s="54" t="s">
        <v>0</v>
      </c>
    </row>
    <row r="2701" spans="1:3" x14ac:dyDescent="0.2">
      <c r="A2701" s="56" t="s">
        <v>158</v>
      </c>
      <c r="B2701" s="61">
        <v>3656.04</v>
      </c>
      <c r="C2701" s="54" t="s">
        <v>0</v>
      </c>
    </row>
    <row r="2702" spans="1:3" x14ac:dyDescent="0.2">
      <c r="A2702" s="56" t="s">
        <v>158</v>
      </c>
      <c r="B2702" s="61">
        <v>3656.04</v>
      </c>
      <c r="C2702" s="54" t="s">
        <v>0</v>
      </c>
    </row>
    <row r="2703" spans="1:3" x14ac:dyDescent="0.2">
      <c r="A2703" s="56" t="s">
        <v>158</v>
      </c>
      <c r="B2703" s="61">
        <v>3656.04</v>
      </c>
      <c r="C2703" s="54" t="s">
        <v>0</v>
      </c>
    </row>
    <row r="2704" spans="1:3" x14ac:dyDescent="0.2">
      <c r="A2704" s="56" t="s">
        <v>158</v>
      </c>
      <c r="B2704" s="61">
        <v>3656.04</v>
      </c>
      <c r="C2704" s="54" t="s">
        <v>0</v>
      </c>
    </row>
    <row r="2705" spans="1:3" x14ac:dyDescent="0.2">
      <c r="A2705" s="56" t="s">
        <v>158</v>
      </c>
      <c r="B2705" s="61">
        <v>3656.04</v>
      </c>
      <c r="C2705" s="54" t="s">
        <v>0</v>
      </c>
    </row>
    <row r="2706" spans="1:3" x14ac:dyDescent="0.2">
      <c r="A2706" s="56" t="s">
        <v>158</v>
      </c>
      <c r="B2706" s="61">
        <v>3656.04</v>
      </c>
      <c r="C2706" s="54" t="s">
        <v>0</v>
      </c>
    </row>
    <row r="2707" spans="1:3" x14ac:dyDescent="0.2">
      <c r="A2707" s="56" t="s">
        <v>32</v>
      </c>
      <c r="B2707" s="61">
        <v>3657</v>
      </c>
      <c r="C2707" s="54" t="s">
        <v>0</v>
      </c>
    </row>
    <row r="2708" spans="1:3" x14ac:dyDescent="0.2">
      <c r="A2708" s="56" t="s">
        <v>32</v>
      </c>
      <c r="B2708" s="61">
        <v>3657</v>
      </c>
      <c r="C2708" s="54" t="s">
        <v>0</v>
      </c>
    </row>
    <row r="2709" spans="1:3" x14ac:dyDescent="0.2">
      <c r="A2709" s="23" t="s">
        <v>56</v>
      </c>
      <c r="B2709" s="61">
        <v>3657.6000000000004</v>
      </c>
      <c r="C2709" s="54" t="s">
        <v>0</v>
      </c>
    </row>
    <row r="2710" spans="1:3" x14ac:dyDescent="0.2">
      <c r="A2710" s="23" t="s">
        <v>56</v>
      </c>
      <c r="B2710" s="61">
        <v>3657.6000000000004</v>
      </c>
      <c r="C2710" s="54" t="s">
        <v>0</v>
      </c>
    </row>
    <row r="2711" spans="1:3" x14ac:dyDescent="0.2">
      <c r="A2711" s="23" t="s">
        <v>56</v>
      </c>
      <c r="B2711" s="61">
        <v>3657.6000000000004</v>
      </c>
      <c r="C2711" s="54" t="s">
        <v>0</v>
      </c>
    </row>
    <row r="2712" spans="1:3" x14ac:dyDescent="0.2">
      <c r="A2712" s="23" t="s">
        <v>56</v>
      </c>
      <c r="B2712" s="61">
        <v>3657.6000000000004</v>
      </c>
      <c r="C2712" s="54" t="s">
        <v>0</v>
      </c>
    </row>
    <row r="2713" spans="1:3" x14ac:dyDescent="0.2">
      <c r="A2713" s="23" t="s">
        <v>56</v>
      </c>
      <c r="B2713" s="61">
        <v>3657.6000000000004</v>
      </c>
      <c r="C2713" s="54" t="s">
        <v>0</v>
      </c>
    </row>
    <row r="2714" spans="1:3" x14ac:dyDescent="0.2">
      <c r="A2714" s="23" t="s">
        <v>56</v>
      </c>
      <c r="B2714" s="61">
        <v>3657.6000000000004</v>
      </c>
      <c r="C2714" s="54" t="s">
        <v>0</v>
      </c>
    </row>
    <row r="2715" spans="1:3" x14ac:dyDescent="0.2">
      <c r="A2715" s="23" t="s">
        <v>56</v>
      </c>
      <c r="B2715" s="61">
        <v>3657.6000000000004</v>
      </c>
      <c r="C2715" s="54" t="s">
        <v>0</v>
      </c>
    </row>
    <row r="2716" spans="1:3" x14ac:dyDescent="0.2">
      <c r="A2716" s="23" t="s">
        <v>56</v>
      </c>
      <c r="B2716" s="61">
        <v>3657.6000000000004</v>
      </c>
      <c r="C2716" s="54" t="s">
        <v>0</v>
      </c>
    </row>
    <row r="2717" spans="1:3" x14ac:dyDescent="0.2">
      <c r="A2717" s="23" t="s">
        <v>56</v>
      </c>
      <c r="B2717" s="61">
        <v>3657.6000000000004</v>
      </c>
      <c r="C2717" s="54" t="s">
        <v>0</v>
      </c>
    </row>
    <row r="2718" spans="1:3" x14ac:dyDescent="0.2">
      <c r="A2718" s="63" t="s">
        <v>154</v>
      </c>
      <c r="B2718" s="61">
        <v>3664</v>
      </c>
      <c r="C2718" s="54" t="s">
        <v>0</v>
      </c>
    </row>
    <row r="2719" spans="1:3" x14ac:dyDescent="0.2">
      <c r="A2719" s="92" t="s">
        <v>86</v>
      </c>
      <c r="B2719" s="61">
        <v>3689</v>
      </c>
      <c r="C2719" s="54" t="s">
        <v>0</v>
      </c>
    </row>
    <row r="2720" spans="1:3" x14ac:dyDescent="0.2">
      <c r="A2720" s="63" t="s">
        <v>37</v>
      </c>
      <c r="B2720" s="61">
        <v>3749.04</v>
      </c>
      <c r="C2720" s="54" t="s">
        <v>0</v>
      </c>
    </row>
    <row r="2721" spans="1:3" x14ac:dyDescent="0.2">
      <c r="A2721" s="23" t="s">
        <v>2</v>
      </c>
      <c r="B2721" s="61">
        <v>3796</v>
      </c>
      <c r="C2721" s="54" t="s">
        <v>0</v>
      </c>
    </row>
    <row r="2722" spans="1:3" x14ac:dyDescent="0.2">
      <c r="A2722" s="23" t="s">
        <v>2</v>
      </c>
      <c r="B2722" s="61">
        <v>3796</v>
      </c>
      <c r="C2722" s="54" t="s">
        <v>0</v>
      </c>
    </row>
    <row r="2723" spans="1:3" x14ac:dyDescent="0.2">
      <c r="A2723" s="23" t="s">
        <v>2</v>
      </c>
      <c r="B2723" s="61">
        <v>3796</v>
      </c>
      <c r="C2723" s="54" t="s">
        <v>0</v>
      </c>
    </row>
    <row r="2724" spans="1:3" x14ac:dyDescent="0.2">
      <c r="A2724" s="23" t="s">
        <v>2</v>
      </c>
      <c r="B2724" s="61">
        <v>3796</v>
      </c>
      <c r="C2724" s="54" t="s">
        <v>0</v>
      </c>
    </row>
    <row r="2725" spans="1:3" x14ac:dyDescent="0.2">
      <c r="A2725" s="63" t="s">
        <v>37</v>
      </c>
      <c r="B2725" s="61">
        <v>3806</v>
      </c>
      <c r="C2725" s="54" t="s">
        <v>0</v>
      </c>
    </row>
    <row r="2726" spans="1:3" x14ac:dyDescent="0.2">
      <c r="A2726" s="23" t="s">
        <v>56</v>
      </c>
      <c r="B2726" s="61">
        <v>3810</v>
      </c>
      <c r="C2726" s="54" t="s">
        <v>0</v>
      </c>
    </row>
    <row r="2727" spans="1:3" x14ac:dyDescent="0.2">
      <c r="A2727" s="23" t="s">
        <v>50</v>
      </c>
      <c r="B2727" s="61">
        <v>3869</v>
      </c>
      <c r="C2727" s="54" t="s">
        <v>0</v>
      </c>
    </row>
    <row r="2728" spans="1:3" x14ac:dyDescent="0.2">
      <c r="A2728" s="56" t="s">
        <v>35</v>
      </c>
      <c r="B2728" s="61">
        <v>3997</v>
      </c>
      <c r="C2728" s="54" t="s">
        <v>0</v>
      </c>
    </row>
    <row r="2729" spans="1:3" x14ac:dyDescent="0.2">
      <c r="A2729" s="56" t="s">
        <v>35</v>
      </c>
      <c r="B2729" s="61">
        <v>3997</v>
      </c>
      <c r="C2729" s="54" t="s">
        <v>0</v>
      </c>
    </row>
    <row r="2730" spans="1:3" x14ac:dyDescent="0.2">
      <c r="B2730" s="65"/>
      <c r="C2730" s="55"/>
    </row>
    <row r="2731" spans="1:3" x14ac:dyDescent="0.2">
      <c r="B2731" s="65"/>
      <c r="C2731" s="55"/>
    </row>
  </sheetData>
  <sortState ref="E89:H191">
    <sortCondition ref="F89:F191"/>
  </sortState>
  <conditionalFormatting sqref="A1">
    <cfRule type="containsText" dxfId="11" priority="1" operator="containsText" text="La Plata">
      <formula>NOT(ISERROR(SEARCH("La Plata",A1)))</formula>
    </cfRule>
    <cfRule type="containsText" dxfId="1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19"/>
  <sheetViews>
    <sheetView topLeftCell="F1" workbookViewId="0">
      <selection activeCell="L2" sqref="L2"/>
    </sheetView>
  </sheetViews>
  <sheetFormatPr baseColWidth="10" defaultColWidth="8.83203125" defaultRowHeight="15" x14ac:dyDescent="0.2"/>
  <cols>
    <col min="2" max="2" width="9" style="64"/>
    <col min="6" max="6" width="9" style="64"/>
    <col min="9" max="9" width="10" style="51" customWidth="1"/>
    <col min="13" max="13" width="9" style="55"/>
    <col min="14" max="17" width="9" style="2"/>
    <col min="18" max="18" width="10.83203125" style="2" customWidth="1"/>
    <col min="19" max="19" width="9" style="2"/>
    <col min="20" max="20" width="7.1640625" customWidth="1"/>
    <col min="21" max="21" width="11.6640625" customWidth="1"/>
  </cols>
  <sheetData>
    <row r="1" spans="1:22" ht="28.2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150</v>
      </c>
      <c r="Q1" s="40" t="s">
        <v>131</v>
      </c>
      <c r="R1" s="40" t="s">
        <v>167</v>
      </c>
      <c r="S1" s="40" t="s">
        <v>168</v>
      </c>
      <c r="T1" s="78" t="s">
        <v>169</v>
      </c>
      <c r="U1" s="78" t="s">
        <v>128</v>
      </c>
      <c r="V1" s="78" t="s">
        <v>151</v>
      </c>
    </row>
    <row r="2" spans="1:22" x14ac:dyDescent="0.2">
      <c r="A2" s="52" t="s">
        <v>121</v>
      </c>
      <c r="B2" s="61">
        <v>1584.96</v>
      </c>
      <c r="C2" s="54" t="s">
        <v>0</v>
      </c>
      <c r="D2" s="2"/>
      <c r="E2" s="52" t="s">
        <v>125</v>
      </c>
      <c r="F2" s="61">
        <v>1574</v>
      </c>
      <c r="G2" s="23" t="s">
        <v>84</v>
      </c>
      <c r="H2" s="2"/>
      <c r="I2" s="52" t="s">
        <v>121</v>
      </c>
      <c r="J2" s="61">
        <v>1720.596</v>
      </c>
      <c r="K2" s="58" t="s">
        <v>103</v>
      </c>
      <c r="M2" s="50">
        <v>1300</v>
      </c>
      <c r="N2" s="2">
        <v>4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51">
        <v>0</v>
      </c>
    </row>
    <row r="3" spans="1:22" x14ac:dyDescent="0.2">
      <c r="A3" s="52" t="s">
        <v>121</v>
      </c>
      <c r="B3" s="61">
        <v>1584.96</v>
      </c>
      <c r="C3" s="54" t="s">
        <v>0</v>
      </c>
      <c r="E3" s="52" t="s">
        <v>125</v>
      </c>
      <c r="F3" s="61">
        <v>1574</v>
      </c>
      <c r="G3" s="23" t="s">
        <v>84</v>
      </c>
      <c r="I3" s="96" t="s">
        <v>125</v>
      </c>
      <c r="J3" s="2">
        <v>1869</v>
      </c>
      <c r="K3" s="58" t="s">
        <v>103</v>
      </c>
      <c r="M3" s="55">
        <v>1400</v>
      </c>
      <c r="N3" s="2">
        <v>25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">
      <c r="A4" s="52" t="s">
        <v>125</v>
      </c>
      <c r="B4" s="61">
        <v>1628</v>
      </c>
      <c r="C4" s="54" t="s">
        <v>0</v>
      </c>
      <c r="E4" s="52" t="s">
        <v>125</v>
      </c>
      <c r="F4" s="61">
        <v>1828.8</v>
      </c>
      <c r="G4" s="58" t="s">
        <v>84</v>
      </c>
      <c r="I4" s="126" t="s">
        <v>125</v>
      </c>
      <c r="J4" s="59">
        <v>1884.6666666666667</v>
      </c>
      <c r="K4" s="58" t="s">
        <v>103</v>
      </c>
      <c r="M4" s="55">
        <v>1500</v>
      </c>
      <c r="N4" s="2">
        <v>9</v>
      </c>
      <c r="O4" s="2">
        <v>2</v>
      </c>
      <c r="P4" s="2">
        <v>0</v>
      </c>
      <c r="Q4" s="2">
        <v>5</v>
      </c>
      <c r="R4" s="2">
        <v>2</v>
      </c>
      <c r="S4" s="2">
        <v>0</v>
      </c>
      <c r="T4" s="2">
        <v>4</v>
      </c>
      <c r="U4" s="2">
        <v>0</v>
      </c>
      <c r="V4" s="2">
        <v>0</v>
      </c>
    </row>
    <row r="5" spans="1:22" x14ac:dyDescent="0.2">
      <c r="A5" s="52" t="s">
        <v>125</v>
      </c>
      <c r="B5" s="61">
        <v>1628</v>
      </c>
      <c r="C5" s="54" t="s">
        <v>0</v>
      </c>
      <c r="E5" s="52" t="s">
        <v>125</v>
      </c>
      <c r="F5" s="61">
        <v>1828.8</v>
      </c>
      <c r="G5" s="58" t="s">
        <v>84</v>
      </c>
      <c r="I5" s="126" t="s">
        <v>125</v>
      </c>
      <c r="J5" s="59">
        <v>1884.6666666666667</v>
      </c>
      <c r="K5" s="58" t="s">
        <v>103</v>
      </c>
      <c r="M5" s="55">
        <v>1600</v>
      </c>
      <c r="N5" s="2">
        <v>72</v>
      </c>
      <c r="O5" s="2">
        <v>16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2">
      <c r="A6" s="52" t="s">
        <v>125</v>
      </c>
      <c r="B6" s="61">
        <v>1628</v>
      </c>
      <c r="C6" s="54" t="s">
        <v>0</v>
      </c>
      <c r="E6" s="52" t="s">
        <v>125</v>
      </c>
      <c r="F6" s="61">
        <v>1857</v>
      </c>
      <c r="G6" s="23" t="s">
        <v>84</v>
      </c>
      <c r="I6" s="126" t="s">
        <v>125</v>
      </c>
      <c r="J6" s="59">
        <v>1884.6666666666667</v>
      </c>
      <c r="K6" s="58" t="s">
        <v>103</v>
      </c>
      <c r="M6" s="55">
        <v>1700</v>
      </c>
      <c r="N6" s="2">
        <v>2</v>
      </c>
      <c r="O6" s="2">
        <v>1</v>
      </c>
      <c r="P6" s="2">
        <v>0</v>
      </c>
      <c r="Q6" s="2">
        <v>8</v>
      </c>
      <c r="R6" s="2">
        <v>0</v>
      </c>
      <c r="S6" s="2">
        <v>0</v>
      </c>
      <c r="T6" s="2">
        <v>0</v>
      </c>
      <c r="U6" s="2">
        <v>1</v>
      </c>
      <c r="V6" s="2">
        <v>0</v>
      </c>
    </row>
    <row r="7" spans="1:22" x14ac:dyDescent="0.2">
      <c r="A7" s="52" t="s">
        <v>125</v>
      </c>
      <c r="B7" s="61">
        <v>1628</v>
      </c>
      <c r="C7" s="54" t="s">
        <v>0</v>
      </c>
      <c r="E7" s="52" t="s">
        <v>125</v>
      </c>
      <c r="F7" s="61">
        <v>1857</v>
      </c>
      <c r="G7" s="23" t="s">
        <v>84</v>
      </c>
      <c r="I7" s="126" t="s">
        <v>125</v>
      </c>
      <c r="J7" s="79">
        <v>1889</v>
      </c>
      <c r="K7" s="58" t="s">
        <v>103</v>
      </c>
      <c r="M7" s="55">
        <v>1800</v>
      </c>
      <c r="N7" s="2">
        <v>26</v>
      </c>
      <c r="O7" s="2">
        <v>3</v>
      </c>
      <c r="P7" s="2">
        <v>7</v>
      </c>
      <c r="Q7" s="2">
        <v>1</v>
      </c>
      <c r="R7" s="2">
        <v>10</v>
      </c>
      <c r="S7" s="2">
        <v>0</v>
      </c>
      <c r="T7" s="2">
        <v>0</v>
      </c>
      <c r="U7" s="2">
        <v>17</v>
      </c>
      <c r="V7" s="2">
        <v>0</v>
      </c>
    </row>
    <row r="8" spans="1:22" x14ac:dyDescent="0.2">
      <c r="A8" s="52" t="s">
        <v>125</v>
      </c>
      <c r="B8" s="61">
        <v>1628</v>
      </c>
      <c r="C8" s="54" t="s">
        <v>0</v>
      </c>
      <c r="E8" s="52" t="s">
        <v>125</v>
      </c>
      <c r="F8" s="61">
        <v>1888.954</v>
      </c>
      <c r="G8" s="58" t="s">
        <v>84</v>
      </c>
      <c r="I8" s="126" t="s">
        <v>125</v>
      </c>
      <c r="J8" s="79">
        <v>1889</v>
      </c>
      <c r="K8" s="58" t="s">
        <v>103</v>
      </c>
      <c r="M8" s="55">
        <v>1900</v>
      </c>
      <c r="N8" s="2">
        <v>24</v>
      </c>
      <c r="O8" s="2">
        <v>0</v>
      </c>
      <c r="P8" s="2">
        <v>0</v>
      </c>
      <c r="Q8" s="2">
        <v>1</v>
      </c>
      <c r="R8" s="2">
        <v>6</v>
      </c>
      <c r="S8" s="2">
        <v>0</v>
      </c>
      <c r="T8" s="2">
        <v>0</v>
      </c>
      <c r="U8" s="2">
        <v>19</v>
      </c>
      <c r="V8" s="2">
        <v>0</v>
      </c>
    </row>
    <row r="9" spans="1:22" x14ac:dyDescent="0.2">
      <c r="A9" s="52" t="s">
        <v>125</v>
      </c>
      <c r="B9" s="61">
        <v>1628</v>
      </c>
      <c r="C9" s="54" t="s">
        <v>0</v>
      </c>
      <c r="E9" s="52" t="s">
        <v>125</v>
      </c>
      <c r="F9" s="61">
        <v>1888.954</v>
      </c>
      <c r="G9" s="58" t="s">
        <v>84</v>
      </c>
      <c r="I9" s="126" t="s">
        <v>125</v>
      </c>
      <c r="J9" s="79">
        <v>1889</v>
      </c>
      <c r="K9" s="58" t="s">
        <v>103</v>
      </c>
      <c r="M9" s="55">
        <v>2000</v>
      </c>
      <c r="N9" s="2">
        <v>4</v>
      </c>
      <c r="O9" s="2">
        <v>9</v>
      </c>
      <c r="P9" s="2">
        <v>0</v>
      </c>
      <c r="Q9" s="2">
        <v>0</v>
      </c>
      <c r="R9" s="2">
        <v>10</v>
      </c>
      <c r="S9" s="2">
        <v>0</v>
      </c>
      <c r="T9" s="2">
        <v>2</v>
      </c>
      <c r="U9" s="2">
        <v>1</v>
      </c>
      <c r="V9" s="2">
        <v>0</v>
      </c>
    </row>
    <row r="10" spans="1:22" x14ac:dyDescent="0.2">
      <c r="A10" s="52" t="s">
        <v>125</v>
      </c>
      <c r="B10" s="61">
        <v>1628</v>
      </c>
      <c r="C10" s="54" t="s">
        <v>0</v>
      </c>
      <c r="E10" s="52" t="s">
        <v>125</v>
      </c>
      <c r="F10" s="61">
        <v>1888.954</v>
      </c>
      <c r="G10" s="58" t="s">
        <v>84</v>
      </c>
      <c r="I10" s="126" t="s">
        <v>125</v>
      </c>
      <c r="J10" s="79">
        <v>1889</v>
      </c>
      <c r="K10" s="58" t="s">
        <v>103</v>
      </c>
      <c r="M10" s="55">
        <v>2100</v>
      </c>
      <c r="N10" s="2">
        <v>27</v>
      </c>
      <c r="O10" s="2">
        <v>1</v>
      </c>
      <c r="P10" s="2">
        <v>9</v>
      </c>
      <c r="Q10" s="2">
        <v>0</v>
      </c>
      <c r="R10" s="2">
        <v>11</v>
      </c>
      <c r="S10" s="2">
        <v>2</v>
      </c>
      <c r="T10" s="2">
        <v>0</v>
      </c>
      <c r="U10" s="2">
        <v>17</v>
      </c>
      <c r="V10" s="2">
        <v>0</v>
      </c>
    </row>
    <row r="11" spans="1:22" x14ac:dyDescent="0.2">
      <c r="A11" s="52" t="s">
        <v>125</v>
      </c>
      <c r="B11" s="61">
        <v>1628</v>
      </c>
      <c r="C11" s="54" t="s">
        <v>0</v>
      </c>
      <c r="E11" s="52" t="s">
        <v>125</v>
      </c>
      <c r="F11" s="61">
        <v>1888.954</v>
      </c>
      <c r="G11" s="58" t="s">
        <v>84</v>
      </c>
      <c r="I11" s="126" t="s">
        <v>125</v>
      </c>
      <c r="J11" s="79">
        <v>1889</v>
      </c>
      <c r="K11" s="58" t="s">
        <v>103</v>
      </c>
      <c r="M11" s="55">
        <v>2200</v>
      </c>
      <c r="N11" s="2">
        <v>35</v>
      </c>
      <c r="O11" s="2">
        <v>1</v>
      </c>
      <c r="P11" s="2">
        <v>0</v>
      </c>
      <c r="Q11" s="2">
        <v>9</v>
      </c>
      <c r="R11" s="2">
        <v>0</v>
      </c>
      <c r="S11" s="2">
        <v>0</v>
      </c>
      <c r="T11" s="2">
        <v>2</v>
      </c>
      <c r="U11" s="2">
        <v>4</v>
      </c>
      <c r="V11" s="2">
        <v>0</v>
      </c>
    </row>
    <row r="12" spans="1:22" x14ac:dyDescent="0.2">
      <c r="A12" s="52" t="s">
        <v>125</v>
      </c>
      <c r="B12" s="61">
        <v>1628</v>
      </c>
      <c r="C12" s="54" t="s">
        <v>0</v>
      </c>
      <c r="E12" s="52" t="s">
        <v>125</v>
      </c>
      <c r="F12" s="61">
        <v>1888.954</v>
      </c>
      <c r="G12" s="58" t="s">
        <v>84</v>
      </c>
      <c r="I12" s="126" t="s">
        <v>125</v>
      </c>
      <c r="J12" s="79">
        <v>1889</v>
      </c>
      <c r="K12" s="58" t="s">
        <v>103</v>
      </c>
      <c r="M12" s="55">
        <v>2300</v>
      </c>
      <c r="N12" s="2">
        <v>30</v>
      </c>
      <c r="O12" s="2">
        <v>4</v>
      </c>
      <c r="P12" s="2">
        <v>0</v>
      </c>
      <c r="Q12" s="2">
        <v>9</v>
      </c>
      <c r="R12" s="2">
        <v>1</v>
      </c>
      <c r="S12" s="2">
        <v>1</v>
      </c>
      <c r="T12" s="2">
        <v>14</v>
      </c>
      <c r="U12" s="2">
        <v>0</v>
      </c>
      <c r="V12" s="2">
        <v>0</v>
      </c>
    </row>
    <row r="13" spans="1:22" x14ac:dyDescent="0.2">
      <c r="A13" s="52" t="s">
        <v>125</v>
      </c>
      <c r="B13" s="61">
        <v>1630</v>
      </c>
      <c r="C13" s="54" t="s">
        <v>0</v>
      </c>
      <c r="E13" s="52" t="s">
        <v>125</v>
      </c>
      <c r="F13" s="61">
        <v>1888.954</v>
      </c>
      <c r="G13" s="58" t="s">
        <v>84</v>
      </c>
      <c r="I13" s="96" t="s">
        <v>152</v>
      </c>
      <c r="J13" s="2">
        <v>1893</v>
      </c>
      <c r="K13" s="58" t="s">
        <v>103</v>
      </c>
      <c r="M13" s="55">
        <v>2400</v>
      </c>
      <c r="N13" s="2">
        <v>30</v>
      </c>
      <c r="O13" s="2">
        <v>0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0</v>
      </c>
      <c r="V13" s="2">
        <v>7</v>
      </c>
    </row>
    <row r="14" spans="1:22" x14ac:dyDescent="0.2">
      <c r="A14" s="52" t="s">
        <v>125</v>
      </c>
      <c r="B14" s="61">
        <v>1630</v>
      </c>
      <c r="C14" s="54" t="s">
        <v>0</v>
      </c>
      <c r="E14" s="52" t="s">
        <v>125</v>
      </c>
      <c r="F14" s="61">
        <v>1949</v>
      </c>
      <c r="G14" s="58" t="s">
        <v>84</v>
      </c>
      <c r="I14" s="126" t="s">
        <v>125</v>
      </c>
      <c r="J14" s="79">
        <v>1894</v>
      </c>
      <c r="K14" s="58" t="s">
        <v>103</v>
      </c>
      <c r="M14" s="55">
        <v>2500</v>
      </c>
      <c r="N14" s="2">
        <v>33</v>
      </c>
      <c r="O14" s="2">
        <v>1</v>
      </c>
      <c r="P14" s="2">
        <v>8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6</v>
      </c>
    </row>
    <row r="15" spans="1:22" x14ac:dyDescent="0.2">
      <c r="A15" s="52" t="s">
        <v>125</v>
      </c>
      <c r="B15" s="61">
        <v>1630</v>
      </c>
      <c r="C15" s="54" t="s">
        <v>0</v>
      </c>
      <c r="E15" s="52" t="s">
        <v>121</v>
      </c>
      <c r="F15" s="61">
        <v>1980.355</v>
      </c>
      <c r="G15" s="58" t="s">
        <v>84</v>
      </c>
      <c r="I15" s="126" t="s">
        <v>125</v>
      </c>
      <c r="J15" s="79">
        <v>1894</v>
      </c>
      <c r="K15" s="58" t="s">
        <v>103</v>
      </c>
      <c r="M15" s="55">
        <v>2600</v>
      </c>
      <c r="N15" s="2">
        <v>13</v>
      </c>
      <c r="O15" s="2">
        <v>2</v>
      </c>
      <c r="P15" s="2">
        <v>1</v>
      </c>
      <c r="Q15" s="2">
        <v>4</v>
      </c>
      <c r="R15" s="2">
        <v>0</v>
      </c>
      <c r="S15" s="2">
        <v>0</v>
      </c>
      <c r="T15" s="2">
        <v>8</v>
      </c>
      <c r="U15" s="2">
        <v>1</v>
      </c>
      <c r="V15" s="2">
        <v>0</v>
      </c>
    </row>
    <row r="16" spans="1:22" x14ac:dyDescent="0.2">
      <c r="A16" s="52" t="s">
        <v>125</v>
      </c>
      <c r="B16" s="61">
        <v>1630</v>
      </c>
      <c r="C16" s="54" t="s">
        <v>0</v>
      </c>
      <c r="E16" s="52" t="s">
        <v>125</v>
      </c>
      <c r="F16" s="61">
        <v>1980.355</v>
      </c>
      <c r="G16" s="58" t="s">
        <v>84</v>
      </c>
      <c r="I16" s="126" t="s">
        <v>125</v>
      </c>
      <c r="J16" s="79">
        <v>1894</v>
      </c>
      <c r="K16" s="58" t="s">
        <v>103</v>
      </c>
      <c r="M16" s="55">
        <v>2700</v>
      </c>
      <c r="N16" s="2">
        <v>38</v>
      </c>
      <c r="O16" s="2">
        <v>9</v>
      </c>
      <c r="P16" s="2">
        <v>0</v>
      </c>
      <c r="Q16" s="2">
        <v>1</v>
      </c>
      <c r="R16" s="2">
        <v>2</v>
      </c>
      <c r="S16" s="2">
        <v>0</v>
      </c>
      <c r="T16" s="2">
        <v>19</v>
      </c>
      <c r="U16" s="2">
        <v>0</v>
      </c>
      <c r="V16" s="2">
        <v>0</v>
      </c>
    </row>
    <row r="17" spans="1:22" x14ac:dyDescent="0.2">
      <c r="A17" s="52" t="s">
        <v>125</v>
      </c>
      <c r="B17" s="61">
        <v>1630</v>
      </c>
      <c r="C17" s="54" t="s">
        <v>0</v>
      </c>
      <c r="E17" s="52" t="s">
        <v>125</v>
      </c>
      <c r="F17" s="61">
        <v>1980.355</v>
      </c>
      <c r="G17" s="58" t="s">
        <v>84</v>
      </c>
      <c r="I17" s="126" t="s">
        <v>125</v>
      </c>
      <c r="J17" s="79">
        <v>1894</v>
      </c>
      <c r="K17" s="58" t="s">
        <v>103</v>
      </c>
      <c r="M17" s="55">
        <v>2800</v>
      </c>
      <c r="N17" s="2">
        <v>18</v>
      </c>
      <c r="O17" s="2">
        <v>0</v>
      </c>
      <c r="P17" s="2">
        <v>1</v>
      </c>
      <c r="Q17" s="2">
        <v>6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x14ac:dyDescent="0.2">
      <c r="A18" s="52" t="s">
        <v>125</v>
      </c>
      <c r="B18" s="61">
        <v>1630</v>
      </c>
      <c r="C18" s="54" t="s">
        <v>0</v>
      </c>
      <c r="E18" s="52" t="s">
        <v>125</v>
      </c>
      <c r="F18" s="61">
        <v>1980.355</v>
      </c>
      <c r="G18" s="58" t="s">
        <v>84</v>
      </c>
      <c r="I18" s="126" t="s">
        <v>125</v>
      </c>
      <c r="J18" s="59">
        <v>1894.6666666666667</v>
      </c>
      <c r="K18" s="58" t="s">
        <v>103</v>
      </c>
      <c r="M18" s="55">
        <v>2900</v>
      </c>
      <c r="N18" s="2">
        <v>6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12</v>
      </c>
      <c r="U18" s="2">
        <v>0</v>
      </c>
      <c r="V18" s="2">
        <v>0</v>
      </c>
    </row>
    <row r="19" spans="1:22" x14ac:dyDescent="0.2">
      <c r="A19" s="52" t="s">
        <v>121</v>
      </c>
      <c r="B19" s="61">
        <v>1676.4</v>
      </c>
      <c r="C19" s="54" t="s">
        <v>0</v>
      </c>
      <c r="E19" s="52" t="s">
        <v>125</v>
      </c>
      <c r="F19" s="61">
        <v>1980.355</v>
      </c>
      <c r="G19" s="58" t="s">
        <v>84</v>
      </c>
      <c r="I19" s="126" t="s">
        <v>125</v>
      </c>
      <c r="J19" s="79">
        <v>1897</v>
      </c>
      <c r="K19" s="58" t="s">
        <v>103</v>
      </c>
      <c r="M19" s="55">
        <v>3000</v>
      </c>
      <c r="N19" s="2">
        <v>6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x14ac:dyDescent="0.2">
      <c r="A20" s="52" t="s">
        <v>125</v>
      </c>
      <c r="B20" s="61">
        <v>1782</v>
      </c>
      <c r="C20" s="54" t="s">
        <v>0</v>
      </c>
      <c r="E20" s="52" t="s">
        <v>121</v>
      </c>
      <c r="F20" s="61">
        <v>2041.289</v>
      </c>
      <c r="G20" s="58" t="s">
        <v>84</v>
      </c>
      <c r="I20" s="126" t="s">
        <v>125</v>
      </c>
      <c r="J20" s="59">
        <v>1904.6666666666667</v>
      </c>
      <c r="K20" s="58" t="s">
        <v>103</v>
      </c>
      <c r="M20" s="55">
        <v>3100</v>
      </c>
      <c r="N20" s="2">
        <v>12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x14ac:dyDescent="0.2">
      <c r="A21" s="52" t="s">
        <v>125</v>
      </c>
      <c r="B21" s="61">
        <v>1809</v>
      </c>
      <c r="C21" s="54" t="s">
        <v>0</v>
      </c>
      <c r="E21" s="52" t="s">
        <v>121</v>
      </c>
      <c r="F21" s="61">
        <v>2041.289</v>
      </c>
      <c r="G21" s="58" t="s">
        <v>84</v>
      </c>
      <c r="I21" s="126" t="s">
        <v>125</v>
      </c>
      <c r="J21" s="59">
        <v>1909.3333333333333</v>
      </c>
      <c r="K21" s="58" t="s">
        <v>103</v>
      </c>
      <c r="M21" s="55">
        <v>3200</v>
      </c>
      <c r="N21" s="2">
        <v>15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x14ac:dyDescent="0.2">
      <c r="A22" s="52" t="s">
        <v>125</v>
      </c>
      <c r="B22" s="61">
        <v>1889.76</v>
      </c>
      <c r="C22" s="54" t="s">
        <v>0</v>
      </c>
      <c r="E22" s="52" t="s">
        <v>121</v>
      </c>
      <c r="F22" s="61">
        <v>2041.289</v>
      </c>
      <c r="G22" s="58" t="s">
        <v>84</v>
      </c>
      <c r="I22" s="126" t="s">
        <v>125</v>
      </c>
      <c r="J22" s="59">
        <v>1909.3333333333333</v>
      </c>
      <c r="K22" s="58" t="s">
        <v>103</v>
      </c>
      <c r="M22" s="55">
        <v>3300</v>
      </c>
      <c r="N22" s="2">
        <v>9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x14ac:dyDescent="0.2">
      <c r="A23" s="52" t="s">
        <v>125</v>
      </c>
      <c r="B23" s="61">
        <v>1889.76</v>
      </c>
      <c r="C23" s="54" t="s">
        <v>0</v>
      </c>
      <c r="E23" s="52" t="s">
        <v>121</v>
      </c>
      <c r="F23" s="61">
        <v>2041.289</v>
      </c>
      <c r="G23" s="58" t="s">
        <v>84</v>
      </c>
      <c r="I23" s="126" t="s">
        <v>125</v>
      </c>
      <c r="J23" s="59">
        <v>1909.3333333333333</v>
      </c>
      <c r="K23" s="58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">
      <c r="A24" s="52" t="s">
        <v>125</v>
      </c>
      <c r="B24" s="61">
        <v>2005</v>
      </c>
      <c r="C24" s="54" t="s">
        <v>0</v>
      </c>
      <c r="E24" s="52" t="s">
        <v>125</v>
      </c>
      <c r="F24" s="61">
        <v>2071.7559999999999</v>
      </c>
      <c r="G24" s="58" t="s">
        <v>84</v>
      </c>
      <c r="I24" s="126" t="s">
        <v>125</v>
      </c>
      <c r="J24" s="59">
        <v>1916.6666666666667</v>
      </c>
      <c r="K24" s="58" t="s">
        <v>103</v>
      </c>
      <c r="M24" s="55">
        <v>3500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x14ac:dyDescent="0.2">
      <c r="A25" s="52" t="s">
        <v>125</v>
      </c>
      <c r="B25" s="61">
        <v>2066</v>
      </c>
      <c r="C25" s="54" t="s">
        <v>0</v>
      </c>
      <c r="E25" s="52" t="s">
        <v>125</v>
      </c>
      <c r="F25" s="61">
        <v>2071.7559999999999</v>
      </c>
      <c r="G25" s="58" t="s">
        <v>84</v>
      </c>
      <c r="I25" s="126" t="s">
        <v>125</v>
      </c>
      <c r="J25" s="59">
        <v>1916.6666666666667</v>
      </c>
      <c r="K25" s="58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x14ac:dyDescent="0.2">
      <c r="A26" s="52" t="s">
        <v>125</v>
      </c>
      <c r="B26" s="61">
        <v>2066</v>
      </c>
      <c r="C26" s="54" t="s">
        <v>0</v>
      </c>
      <c r="E26" s="52" t="s">
        <v>121</v>
      </c>
      <c r="F26" s="61">
        <v>2071.7559999999999</v>
      </c>
      <c r="G26" s="58" t="s">
        <v>84</v>
      </c>
      <c r="I26" s="131" t="s">
        <v>121</v>
      </c>
      <c r="J26" s="2">
        <v>1925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x14ac:dyDescent="0.2">
      <c r="A27" s="52" t="s">
        <v>125</v>
      </c>
      <c r="B27" s="61">
        <v>2071.7559999999999</v>
      </c>
      <c r="C27" s="54" t="s">
        <v>0</v>
      </c>
      <c r="E27" s="52" t="s">
        <v>121</v>
      </c>
      <c r="F27" s="61">
        <v>2071.7559999999999</v>
      </c>
      <c r="G27" s="58" t="s">
        <v>84</v>
      </c>
      <c r="I27" s="126" t="s">
        <v>125</v>
      </c>
      <c r="J27" s="59">
        <v>1932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x14ac:dyDescent="0.2">
      <c r="A28" s="52" t="s">
        <v>125</v>
      </c>
      <c r="B28" s="61">
        <v>2133.6</v>
      </c>
      <c r="C28" s="54" t="s">
        <v>0</v>
      </c>
      <c r="E28" s="52" t="s">
        <v>125</v>
      </c>
      <c r="F28" s="61">
        <v>2071.7559999999999</v>
      </c>
      <c r="G28" s="58" t="s">
        <v>84</v>
      </c>
      <c r="I28" s="131" t="s">
        <v>121</v>
      </c>
      <c r="J28" s="2">
        <v>1937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">
      <c r="A29" s="52" t="s">
        <v>121</v>
      </c>
      <c r="B29" s="86">
        <v>2012</v>
      </c>
      <c r="C29" s="54" t="s">
        <v>0</v>
      </c>
      <c r="E29" s="52" t="s">
        <v>125</v>
      </c>
      <c r="F29" s="61">
        <v>2071.7559999999999</v>
      </c>
      <c r="G29" s="58" t="s">
        <v>84</v>
      </c>
      <c r="I29" s="131" t="s">
        <v>121</v>
      </c>
      <c r="J29" s="2">
        <v>1937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x14ac:dyDescent="0.2">
      <c r="A30" s="52" t="s">
        <v>121</v>
      </c>
      <c r="B30" s="86">
        <v>2012</v>
      </c>
      <c r="C30" s="54" t="s">
        <v>0</v>
      </c>
      <c r="E30" s="52" t="s">
        <v>121</v>
      </c>
      <c r="F30" s="61">
        <v>2102.223</v>
      </c>
      <c r="G30" s="58" t="s">
        <v>84</v>
      </c>
      <c r="I30" s="96" t="s">
        <v>152</v>
      </c>
      <c r="J30" s="79">
        <v>1938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x14ac:dyDescent="0.2">
      <c r="A31" s="52" t="s">
        <v>121</v>
      </c>
      <c r="B31" s="86">
        <v>2012</v>
      </c>
      <c r="C31" s="54" t="s">
        <v>0</v>
      </c>
      <c r="E31" s="52" t="s">
        <v>121</v>
      </c>
      <c r="F31" s="61">
        <v>2102.223</v>
      </c>
      <c r="G31" s="58" t="s">
        <v>84</v>
      </c>
      <c r="I31" s="96" t="s">
        <v>152</v>
      </c>
      <c r="J31" s="79">
        <v>1938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x14ac:dyDescent="0.2">
      <c r="A32" s="52" t="s">
        <v>121</v>
      </c>
      <c r="B32" s="86">
        <v>2012</v>
      </c>
      <c r="C32" s="54" t="s">
        <v>0</v>
      </c>
      <c r="E32" s="52" t="s">
        <v>121</v>
      </c>
      <c r="F32" s="61">
        <v>2102.223</v>
      </c>
      <c r="G32" s="58" t="s">
        <v>84</v>
      </c>
      <c r="I32" s="96" t="s">
        <v>152</v>
      </c>
      <c r="J32" s="79">
        <v>1938</v>
      </c>
      <c r="K32" s="58" t="s">
        <v>103</v>
      </c>
    </row>
    <row r="33" spans="1:11" x14ac:dyDescent="0.2">
      <c r="A33" s="52" t="s">
        <v>121</v>
      </c>
      <c r="B33" s="86">
        <v>2012</v>
      </c>
      <c r="C33" s="54" t="s">
        <v>0</v>
      </c>
      <c r="E33" s="52" t="s">
        <v>121</v>
      </c>
      <c r="F33" s="61">
        <v>2102.223</v>
      </c>
      <c r="G33" s="58" t="s">
        <v>84</v>
      </c>
      <c r="I33" s="96" t="s">
        <v>152</v>
      </c>
      <c r="J33" s="79">
        <v>1938</v>
      </c>
      <c r="K33" s="58" t="s">
        <v>103</v>
      </c>
    </row>
    <row r="34" spans="1:11" x14ac:dyDescent="0.2">
      <c r="A34" s="52" t="s">
        <v>121</v>
      </c>
      <c r="B34" s="61">
        <v>2270.7600000000002</v>
      </c>
      <c r="C34" s="54" t="s">
        <v>0</v>
      </c>
      <c r="E34" s="52" t="s">
        <v>121</v>
      </c>
      <c r="F34" s="61">
        <v>2102.223</v>
      </c>
      <c r="G34" s="58" t="s">
        <v>84</v>
      </c>
      <c r="I34" s="131" t="s">
        <v>121</v>
      </c>
      <c r="J34" s="2">
        <v>1941</v>
      </c>
      <c r="K34" s="58" t="s">
        <v>103</v>
      </c>
    </row>
    <row r="35" spans="1:11" x14ac:dyDescent="0.2">
      <c r="A35" s="52" t="s">
        <v>121</v>
      </c>
      <c r="B35" s="61">
        <v>2312</v>
      </c>
      <c r="C35" s="54" t="s">
        <v>0</v>
      </c>
      <c r="E35" s="52" t="s">
        <v>121</v>
      </c>
      <c r="F35" s="61">
        <v>2102.223</v>
      </c>
      <c r="G35" s="58" t="s">
        <v>84</v>
      </c>
      <c r="I35" s="96" t="s">
        <v>152</v>
      </c>
      <c r="J35" s="79">
        <v>1945</v>
      </c>
      <c r="K35" s="58" t="s">
        <v>103</v>
      </c>
    </row>
    <row r="36" spans="1:11" x14ac:dyDescent="0.2">
      <c r="A36" s="52" t="s">
        <v>121</v>
      </c>
      <c r="B36" s="61">
        <v>2312</v>
      </c>
      <c r="C36" s="54" t="s">
        <v>0</v>
      </c>
      <c r="E36" s="52" t="s">
        <v>121</v>
      </c>
      <c r="F36" s="61">
        <v>2132.69</v>
      </c>
      <c r="G36" s="58" t="s">
        <v>84</v>
      </c>
      <c r="I36" s="96" t="s">
        <v>152</v>
      </c>
      <c r="J36" s="79">
        <v>1945</v>
      </c>
      <c r="K36" s="58" t="s">
        <v>103</v>
      </c>
    </row>
    <row r="37" spans="1:11" x14ac:dyDescent="0.2">
      <c r="A37" s="52" t="s">
        <v>121</v>
      </c>
      <c r="B37" s="61">
        <v>2312</v>
      </c>
      <c r="C37" s="54" t="s">
        <v>0</v>
      </c>
      <c r="E37" s="52" t="s">
        <v>121</v>
      </c>
      <c r="F37" s="61">
        <v>2132.69</v>
      </c>
      <c r="G37" s="58" t="s">
        <v>84</v>
      </c>
      <c r="I37" s="96" t="s">
        <v>152</v>
      </c>
      <c r="J37" s="79">
        <v>1945</v>
      </c>
      <c r="K37" s="58" t="s">
        <v>103</v>
      </c>
    </row>
    <row r="38" spans="1:11" x14ac:dyDescent="0.2">
      <c r="A38" s="52" t="s">
        <v>121</v>
      </c>
      <c r="B38" s="61">
        <v>2312</v>
      </c>
      <c r="C38" s="54" t="s">
        <v>0</v>
      </c>
      <c r="E38" s="52" t="s">
        <v>121</v>
      </c>
      <c r="F38" s="61">
        <v>2163.1570000000002</v>
      </c>
      <c r="G38" s="58" t="s">
        <v>84</v>
      </c>
      <c r="I38" s="96" t="s">
        <v>152</v>
      </c>
      <c r="J38" s="79">
        <v>1946</v>
      </c>
      <c r="K38" s="58" t="s">
        <v>103</v>
      </c>
    </row>
    <row r="39" spans="1:11" x14ac:dyDescent="0.2">
      <c r="A39" s="52" t="s">
        <v>121</v>
      </c>
      <c r="B39" s="61">
        <v>2537</v>
      </c>
      <c r="C39" s="54" t="s">
        <v>0</v>
      </c>
      <c r="E39" s="52" t="s">
        <v>121</v>
      </c>
      <c r="F39" s="61">
        <v>2163.1570000000002</v>
      </c>
      <c r="G39" s="58" t="s">
        <v>84</v>
      </c>
      <c r="I39" s="96" t="s">
        <v>152</v>
      </c>
      <c r="J39" s="79">
        <v>2093</v>
      </c>
      <c r="K39" s="58" t="s">
        <v>103</v>
      </c>
    </row>
    <row r="40" spans="1:11" x14ac:dyDescent="0.2">
      <c r="A40" s="52" t="s">
        <v>121</v>
      </c>
      <c r="B40" s="61">
        <v>2657</v>
      </c>
      <c r="C40" s="54" t="s">
        <v>0</v>
      </c>
      <c r="E40" s="52" t="s">
        <v>121</v>
      </c>
      <c r="F40" s="61">
        <v>2194.56</v>
      </c>
      <c r="G40" s="58" t="s">
        <v>84</v>
      </c>
      <c r="I40" s="96" t="s">
        <v>121</v>
      </c>
      <c r="J40" s="2">
        <v>2107.5</v>
      </c>
      <c r="K40" s="58" t="s">
        <v>103</v>
      </c>
    </row>
    <row r="41" spans="1:11" x14ac:dyDescent="0.2">
      <c r="A41" s="52" t="s">
        <v>125</v>
      </c>
      <c r="B41" s="61">
        <v>2678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96" t="s">
        <v>152</v>
      </c>
      <c r="J41" s="79">
        <v>2160</v>
      </c>
      <c r="K41" s="58" t="s">
        <v>103</v>
      </c>
    </row>
    <row r="42" spans="1:11" x14ac:dyDescent="0.2">
      <c r="A42" s="52" t="s">
        <v>121</v>
      </c>
      <c r="B42" s="61">
        <v>2743.2000000000003</v>
      </c>
      <c r="C42" s="54" t="s">
        <v>0</v>
      </c>
      <c r="E42" s="52" t="s">
        <v>125</v>
      </c>
      <c r="F42" s="61">
        <v>2453</v>
      </c>
      <c r="G42" s="58" t="s">
        <v>84</v>
      </c>
      <c r="I42" s="96" t="s">
        <v>152</v>
      </c>
      <c r="J42" s="2">
        <v>2166</v>
      </c>
      <c r="K42" s="58" t="s">
        <v>103</v>
      </c>
    </row>
    <row r="43" spans="1:11" x14ac:dyDescent="0.2">
      <c r="A43" s="52" t="s">
        <v>121</v>
      </c>
      <c r="B43" s="61">
        <v>2743.2000000000003</v>
      </c>
      <c r="C43" s="54" t="s">
        <v>0</v>
      </c>
      <c r="E43" s="52" t="s">
        <v>125</v>
      </c>
      <c r="F43" s="61">
        <v>2588</v>
      </c>
      <c r="G43" s="58" t="s">
        <v>84</v>
      </c>
      <c r="I43" s="96" t="s">
        <v>152</v>
      </c>
      <c r="J43" s="2">
        <v>2168</v>
      </c>
      <c r="K43" s="58" t="s">
        <v>103</v>
      </c>
    </row>
    <row r="44" spans="1:11" x14ac:dyDescent="0.2">
      <c r="A44" s="52" t="s">
        <v>121</v>
      </c>
      <c r="B44" s="61">
        <v>2743.2000000000003</v>
      </c>
      <c r="C44" s="54" t="s">
        <v>0</v>
      </c>
      <c r="E44" s="52" t="s">
        <v>121</v>
      </c>
      <c r="F44" s="61">
        <v>2796</v>
      </c>
      <c r="G44" s="58" t="s">
        <v>84</v>
      </c>
      <c r="I44" s="96" t="s">
        <v>152</v>
      </c>
      <c r="J44" s="2">
        <v>2178</v>
      </c>
      <c r="K44" s="58" t="s">
        <v>103</v>
      </c>
    </row>
    <row r="45" spans="1:11" x14ac:dyDescent="0.2">
      <c r="A45" s="52" t="s">
        <v>121</v>
      </c>
      <c r="B45" s="61">
        <v>2743.2000000000003</v>
      </c>
      <c r="C45" s="54" t="s">
        <v>0</v>
      </c>
      <c r="E45" s="52" t="s">
        <v>121</v>
      </c>
      <c r="F45" s="61">
        <v>2796</v>
      </c>
      <c r="G45" s="58" t="s">
        <v>84</v>
      </c>
      <c r="I45" s="96" t="s">
        <v>152</v>
      </c>
      <c r="J45" s="2">
        <v>2178</v>
      </c>
      <c r="K45" s="58" t="s">
        <v>103</v>
      </c>
    </row>
    <row r="46" spans="1:11" x14ac:dyDescent="0.2">
      <c r="A46" s="52" t="s">
        <v>121</v>
      </c>
      <c r="B46" s="61">
        <v>2743.2000000000003</v>
      </c>
      <c r="C46" s="54" t="s">
        <v>0</v>
      </c>
      <c r="E46" s="93" t="s">
        <v>114</v>
      </c>
      <c r="F46" s="61">
        <v>2154</v>
      </c>
      <c r="G46" s="58" t="s">
        <v>84</v>
      </c>
      <c r="I46" s="96" t="s">
        <v>152</v>
      </c>
      <c r="J46" s="2">
        <v>2178</v>
      </c>
      <c r="K46" s="58" t="s">
        <v>103</v>
      </c>
    </row>
    <row r="47" spans="1:11" x14ac:dyDescent="0.2">
      <c r="A47" s="52" t="s">
        <v>121</v>
      </c>
      <c r="B47" s="61">
        <v>2754</v>
      </c>
      <c r="C47" s="54" t="s">
        <v>0</v>
      </c>
      <c r="E47" s="93" t="s">
        <v>114</v>
      </c>
      <c r="F47" s="61">
        <v>2398</v>
      </c>
      <c r="G47" s="58" t="s">
        <v>84</v>
      </c>
      <c r="I47" s="161" t="s">
        <v>125</v>
      </c>
      <c r="J47" s="79">
        <v>2178</v>
      </c>
      <c r="K47" s="58" t="s">
        <v>103</v>
      </c>
    </row>
    <row r="48" spans="1:11" x14ac:dyDescent="0.2">
      <c r="A48" s="52" t="s">
        <v>125</v>
      </c>
      <c r="B48" s="61">
        <v>2795</v>
      </c>
      <c r="C48" s="54" t="s">
        <v>0</v>
      </c>
      <c r="E48" s="93" t="s">
        <v>153</v>
      </c>
      <c r="F48" s="61">
        <v>2471</v>
      </c>
      <c r="G48" s="58" t="s">
        <v>84</v>
      </c>
      <c r="I48" s="161" t="s">
        <v>125</v>
      </c>
      <c r="J48" s="79">
        <v>2178</v>
      </c>
      <c r="K48" s="58" t="s">
        <v>103</v>
      </c>
    </row>
    <row r="49" spans="1:11" x14ac:dyDescent="0.2">
      <c r="A49" s="52" t="s">
        <v>125</v>
      </c>
      <c r="B49" s="61">
        <v>2795</v>
      </c>
      <c r="C49" s="54" t="s">
        <v>0</v>
      </c>
      <c r="E49" s="93" t="s">
        <v>114</v>
      </c>
      <c r="F49" s="61">
        <v>2121</v>
      </c>
      <c r="G49" s="58" t="s">
        <v>155</v>
      </c>
      <c r="I49" s="97" t="s">
        <v>125</v>
      </c>
      <c r="J49" s="81">
        <v>2181</v>
      </c>
      <c r="K49" s="58" t="s">
        <v>103</v>
      </c>
    </row>
    <row r="50" spans="1:11" x14ac:dyDescent="0.2">
      <c r="A50" s="52" t="s">
        <v>125</v>
      </c>
      <c r="B50" s="61">
        <v>2795</v>
      </c>
      <c r="C50" s="54" t="s">
        <v>0</v>
      </c>
      <c r="E50" s="23" t="s">
        <v>19</v>
      </c>
      <c r="F50" s="61">
        <v>1388</v>
      </c>
      <c r="G50" s="58" t="s">
        <v>84</v>
      </c>
      <c r="I50" s="96" t="s">
        <v>152</v>
      </c>
      <c r="J50" s="79">
        <v>2186</v>
      </c>
      <c r="K50" s="58" t="s">
        <v>103</v>
      </c>
    </row>
    <row r="51" spans="1:11" x14ac:dyDescent="0.2">
      <c r="A51" s="93" t="s">
        <v>153</v>
      </c>
      <c r="B51" s="61">
        <v>1840</v>
      </c>
      <c r="C51" s="54" t="s">
        <v>0</v>
      </c>
      <c r="E51" s="23" t="s">
        <v>19</v>
      </c>
      <c r="F51" s="61">
        <v>1388</v>
      </c>
      <c r="G51" s="58" t="s">
        <v>84</v>
      </c>
      <c r="I51" s="96" t="s">
        <v>152</v>
      </c>
      <c r="J51" s="79">
        <v>2186</v>
      </c>
      <c r="K51" s="58" t="s">
        <v>103</v>
      </c>
    </row>
    <row r="52" spans="1:11" x14ac:dyDescent="0.2">
      <c r="A52" s="93" t="s">
        <v>153</v>
      </c>
      <c r="B52" s="61">
        <v>1840</v>
      </c>
      <c r="C52" s="54" t="s">
        <v>0</v>
      </c>
      <c r="E52" s="23" t="s">
        <v>19</v>
      </c>
      <c r="F52" s="61">
        <v>1388</v>
      </c>
      <c r="G52" s="58" t="s">
        <v>84</v>
      </c>
      <c r="I52" s="96" t="s">
        <v>152</v>
      </c>
      <c r="J52" s="2">
        <v>2186</v>
      </c>
      <c r="K52" s="58" t="s">
        <v>103</v>
      </c>
    </row>
    <row r="53" spans="1:11" x14ac:dyDescent="0.2">
      <c r="A53" s="93" t="s">
        <v>153</v>
      </c>
      <c r="B53" s="61">
        <v>1840</v>
      </c>
      <c r="C53" s="54" t="s">
        <v>0</v>
      </c>
      <c r="E53" s="56" t="s">
        <v>161</v>
      </c>
      <c r="F53" s="61">
        <v>1445</v>
      </c>
      <c r="G53" s="58" t="s">
        <v>84</v>
      </c>
      <c r="I53" s="96" t="s">
        <v>152</v>
      </c>
      <c r="J53" s="79">
        <v>2191</v>
      </c>
      <c r="K53" s="58" t="s">
        <v>103</v>
      </c>
    </row>
    <row r="54" spans="1:11" x14ac:dyDescent="0.2">
      <c r="A54" s="93" t="s">
        <v>153</v>
      </c>
      <c r="B54" s="61">
        <v>1843.2535</v>
      </c>
      <c r="C54" s="54" t="s">
        <v>0</v>
      </c>
      <c r="E54" s="56" t="s">
        <v>161</v>
      </c>
      <c r="F54" s="61">
        <v>1513</v>
      </c>
      <c r="G54" s="58" t="s">
        <v>84</v>
      </c>
      <c r="I54" s="96" t="s">
        <v>152</v>
      </c>
      <c r="J54" s="79">
        <v>2191</v>
      </c>
      <c r="K54" s="58" t="s">
        <v>103</v>
      </c>
    </row>
    <row r="55" spans="1:11" x14ac:dyDescent="0.2">
      <c r="A55" s="93" t="s">
        <v>153</v>
      </c>
      <c r="B55" s="61">
        <v>1843.2535</v>
      </c>
      <c r="C55" s="54" t="s">
        <v>0</v>
      </c>
      <c r="E55" s="56" t="s">
        <v>161</v>
      </c>
      <c r="F55" s="61">
        <v>1513</v>
      </c>
      <c r="G55" s="58" t="s">
        <v>84</v>
      </c>
      <c r="I55" s="96" t="s">
        <v>152</v>
      </c>
      <c r="J55" s="79">
        <v>2199</v>
      </c>
      <c r="K55" s="58" t="s">
        <v>103</v>
      </c>
    </row>
    <row r="56" spans="1:11" x14ac:dyDescent="0.2">
      <c r="A56" s="93" t="s">
        <v>153</v>
      </c>
      <c r="B56" s="61">
        <v>1843.2535</v>
      </c>
      <c r="C56" s="54" t="s">
        <v>0</v>
      </c>
      <c r="E56" s="56" t="s">
        <v>161</v>
      </c>
      <c r="F56" s="61">
        <v>1517</v>
      </c>
      <c r="G56" s="58" t="s">
        <v>84</v>
      </c>
      <c r="I56" s="161" t="s">
        <v>125</v>
      </c>
      <c r="J56" s="79">
        <v>2200</v>
      </c>
      <c r="K56" s="58" t="s">
        <v>103</v>
      </c>
    </row>
    <row r="57" spans="1:11" x14ac:dyDescent="0.2">
      <c r="A57" s="93" t="s">
        <v>153</v>
      </c>
      <c r="B57" s="61">
        <v>1858.4870000000001</v>
      </c>
      <c r="C57" s="54" t="s">
        <v>0</v>
      </c>
      <c r="E57" s="56" t="s">
        <v>161</v>
      </c>
      <c r="F57" s="61">
        <v>1574</v>
      </c>
      <c r="G57" s="58" t="s">
        <v>84</v>
      </c>
      <c r="I57" s="161" t="s">
        <v>125</v>
      </c>
      <c r="J57" s="79">
        <v>2206</v>
      </c>
      <c r="K57" s="58" t="s">
        <v>103</v>
      </c>
    </row>
    <row r="58" spans="1:11" x14ac:dyDescent="0.2">
      <c r="A58" s="93" t="s">
        <v>114</v>
      </c>
      <c r="B58" s="61">
        <v>2103.12</v>
      </c>
      <c r="C58" s="54" t="s">
        <v>0</v>
      </c>
      <c r="E58" s="56" t="s">
        <v>161</v>
      </c>
      <c r="F58" s="61">
        <v>1574</v>
      </c>
      <c r="G58" s="58" t="s">
        <v>84</v>
      </c>
      <c r="I58" s="161" t="s">
        <v>125</v>
      </c>
      <c r="J58" s="79">
        <v>2240</v>
      </c>
      <c r="K58" s="58" t="s">
        <v>103</v>
      </c>
    </row>
    <row r="59" spans="1:11" x14ac:dyDescent="0.2">
      <c r="A59" s="93" t="s">
        <v>114</v>
      </c>
      <c r="B59" s="61">
        <v>2103.12</v>
      </c>
      <c r="C59" s="54" t="s">
        <v>0</v>
      </c>
      <c r="E59" s="23" t="s">
        <v>19</v>
      </c>
      <c r="F59" s="61">
        <v>1704</v>
      </c>
      <c r="G59" s="58" t="s">
        <v>84</v>
      </c>
      <c r="I59" s="96" t="s">
        <v>152</v>
      </c>
      <c r="J59" s="2">
        <v>2246</v>
      </c>
      <c r="K59" s="58" t="s">
        <v>103</v>
      </c>
    </row>
    <row r="60" spans="1:11" x14ac:dyDescent="0.2">
      <c r="A60" s="93" t="s">
        <v>114</v>
      </c>
      <c r="B60" s="61">
        <v>2103.12</v>
      </c>
      <c r="C60" s="54" t="s">
        <v>0</v>
      </c>
      <c r="E60" s="23" t="s">
        <v>19</v>
      </c>
      <c r="F60" s="61">
        <v>1704</v>
      </c>
      <c r="G60" s="58" t="s">
        <v>84</v>
      </c>
      <c r="I60" s="96" t="s">
        <v>152</v>
      </c>
      <c r="J60" s="2">
        <v>2246</v>
      </c>
      <c r="K60" s="58" t="s">
        <v>103</v>
      </c>
    </row>
    <row r="61" spans="1:11" x14ac:dyDescent="0.2">
      <c r="A61" s="93" t="s">
        <v>114</v>
      </c>
      <c r="B61" s="61">
        <v>2103.12</v>
      </c>
      <c r="C61" s="54" t="s">
        <v>0</v>
      </c>
      <c r="E61" s="63" t="s">
        <v>154</v>
      </c>
      <c r="F61" s="61">
        <v>1783</v>
      </c>
      <c r="G61" s="58" t="s">
        <v>84</v>
      </c>
      <c r="I61" s="98" t="s">
        <v>125</v>
      </c>
      <c r="J61" s="59">
        <v>2659</v>
      </c>
      <c r="K61" s="58" t="s">
        <v>103</v>
      </c>
    </row>
    <row r="62" spans="1:11" x14ac:dyDescent="0.2">
      <c r="A62" s="93" t="s">
        <v>114</v>
      </c>
      <c r="B62" s="61">
        <v>2103.12</v>
      </c>
      <c r="C62" s="54" t="s">
        <v>0</v>
      </c>
      <c r="E62" s="63" t="s">
        <v>154</v>
      </c>
      <c r="F62" s="61">
        <v>1783</v>
      </c>
      <c r="G62" s="58" t="s">
        <v>84</v>
      </c>
      <c r="I62" s="102" t="s">
        <v>102</v>
      </c>
      <c r="J62" s="2">
        <v>2410</v>
      </c>
      <c r="K62" s="58" t="s">
        <v>103</v>
      </c>
    </row>
    <row r="63" spans="1:11" x14ac:dyDescent="0.2">
      <c r="A63" s="93" t="s">
        <v>114</v>
      </c>
      <c r="B63" s="61">
        <v>2103.12</v>
      </c>
      <c r="C63" s="54" t="s">
        <v>0</v>
      </c>
      <c r="E63" s="63" t="s">
        <v>154</v>
      </c>
      <c r="F63" s="61">
        <v>1783</v>
      </c>
      <c r="G63" s="58" t="s">
        <v>84</v>
      </c>
      <c r="I63" s="102" t="s">
        <v>102</v>
      </c>
      <c r="J63" s="89">
        <v>2438</v>
      </c>
      <c r="K63" s="60" t="s">
        <v>103</v>
      </c>
    </row>
    <row r="64" spans="1:11" x14ac:dyDescent="0.2">
      <c r="A64" s="93" t="s">
        <v>114</v>
      </c>
      <c r="B64" s="61">
        <v>2103.12</v>
      </c>
      <c r="C64" s="54" t="s">
        <v>0</v>
      </c>
      <c r="E64" s="63" t="s">
        <v>154</v>
      </c>
      <c r="F64" s="61">
        <v>1783</v>
      </c>
      <c r="G64" s="58" t="s">
        <v>84</v>
      </c>
      <c r="I64" s="102" t="s">
        <v>102</v>
      </c>
      <c r="J64" s="89">
        <v>2465</v>
      </c>
      <c r="K64" s="60" t="s">
        <v>103</v>
      </c>
    </row>
    <row r="65" spans="1:13" x14ac:dyDescent="0.2">
      <c r="A65" s="93" t="s">
        <v>153</v>
      </c>
      <c r="B65" s="61">
        <v>2110</v>
      </c>
      <c r="C65" s="54" t="s">
        <v>0</v>
      </c>
      <c r="E65" s="63" t="s">
        <v>154</v>
      </c>
      <c r="F65" s="61">
        <v>1783</v>
      </c>
      <c r="G65" s="58" t="s">
        <v>84</v>
      </c>
      <c r="I65" s="102" t="s">
        <v>102</v>
      </c>
      <c r="J65" s="89">
        <v>2482</v>
      </c>
      <c r="K65" s="60" t="s">
        <v>103</v>
      </c>
    </row>
    <row r="66" spans="1:13" x14ac:dyDescent="0.2">
      <c r="A66" s="93" t="s">
        <v>114</v>
      </c>
      <c r="B66" s="61">
        <v>2111</v>
      </c>
      <c r="C66" s="54" t="s">
        <v>0</v>
      </c>
      <c r="E66" s="63" t="s">
        <v>154</v>
      </c>
      <c r="F66" s="61">
        <v>1783</v>
      </c>
      <c r="G66" s="58" t="s">
        <v>84</v>
      </c>
      <c r="I66" s="102" t="s">
        <v>102</v>
      </c>
      <c r="J66" s="89">
        <v>2485</v>
      </c>
      <c r="K66" s="60" t="s">
        <v>103</v>
      </c>
    </row>
    <row r="67" spans="1:13" x14ac:dyDescent="0.2">
      <c r="A67" s="93" t="s">
        <v>153</v>
      </c>
      <c r="B67" s="61">
        <v>2446.02</v>
      </c>
      <c r="C67" s="54" t="s">
        <v>0</v>
      </c>
      <c r="E67" s="63" t="s">
        <v>154</v>
      </c>
      <c r="F67" s="61">
        <v>1877</v>
      </c>
      <c r="G67" s="58" t="s">
        <v>84</v>
      </c>
      <c r="I67" s="102" t="s">
        <v>102</v>
      </c>
      <c r="J67" s="89">
        <v>2489</v>
      </c>
      <c r="K67" s="60" t="s">
        <v>103</v>
      </c>
    </row>
    <row r="68" spans="1:13" x14ac:dyDescent="0.2">
      <c r="A68" s="93" t="s">
        <v>153</v>
      </c>
      <c r="B68" s="61">
        <v>2548.1280000000002</v>
      </c>
      <c r="C68" s="54" t="s">
        <v>0</v>
      </c>
      <c r="E68" s="23" t="s">
        <v>19</v>
      </c>
      <c r="F68" s="61">
        <v>1913</v>
      </c>
      <c r="G68" s="58" t="s">
        <v>84</v>
      </c>
      <c r="I68" s="102" t="s">
        <v>102</v>
      </c>
      <c r="J68" s="89">
        <v>2492</v>
      </c>
      <c r="K68" s="60" t="s">
        <v>103</v>
      </c>
    </row>
    <row r="69" spans="1:13" x14ac:dyDescent="0.2">
      <c r="A69" s="93" t="s">
        <v>153</v>
      </c>
      <c r="B69" s="61">
        <v>2548.1280000000002</v>
      </c>
      <c r="C69" s="54" t="s">
        <v>0</v>
      </c>
      <c r="E69" s="63" t="s">
        <v>154</v>
      </c>
      <c r="F69" s="61">
        <v>2217</v>
      </c>
      <c r="G69" s="58" t="s">
        <v>84</v>
      </c>
      <c r="I69" s="93" t="s">
        <v>153</v>
      </c>
      <c r="J69" s="57">
        <v>2570</v>
      </c>
      <c r="K69" s="58" t="s">
        <v>103</v>
      </c>
    </row>
    <row r="70" spans="1:13" x14ac:dyDescent="0.2">
      <c r="A70" s="93" t="s">
        <v>153</v>
      </c>
      <c r="B70" s="61">
        <v>2548.1280000000002</v>
      </c>
      <c r="C70" s="54" t="s">
        <v>0</v>
      </c>
      <c r="E70" s="63" t="s">
        <v>154</v>
      </c>
      <c r="F70" s="61">
        <v>2217</v>
      </c>
      <c r="G70" s="58" t="s">
        <v>84</v>
      </c>
      <c r="I70" s="93" t="s">
        <v>153</v>
      </c>
      <c r="J70" s="57">
        <v>2570</v>
      </c>
      <c r="K70" s="58" t="s">
        <v>103</v>
      </c>
    </row>
    <row r="71" spans="1:13" x14ac:dyDescent="0.2">
      <c r="A71" s="93" t="s">
        <v>153</v>
      </c>
      <c r="B71" s="61">
        <v>2548.1280000000002</v>
      </c>
      <c r="C71" s="54" t="s">
        <v>0</v>
      </c>
      <c r="E71" s="63" t="s">
        <v>154</v>
      </c>
      <c r="F71" s="61">
        <v>2217</v>
      </c>
      <c r="G71" s="58" t="s">
        <v>84</v>
      </c>
      <c r="I71" s="93" t="s">
        <v>153</v>
      </c>
      <c r="J71" s="57">
        <v>2570</v>
      </c>
      <c r="K71" s="58" t="s">
        <v>103</v>
      </c>
      <c r="M71" s="88"/>
    </row>
    <row r="72" spans="1:13" x14ac:dyDescent="0.2">
      <c r="A72" s="93" t="s">
        <v>153</v>
      </c>
      <c r="B72" s="61">
        <v>2548.1280000000002</v>
      </c>
      <c r="C72" s="54" t="s">
        <v>0</v>
      </c>
      <c r="E72" s="23" t="s">
        <v>19</v>
      </c>
      <c r="F72" s="61">
        <v>2224</v>
      </c>
      <c r="G72" s="58" t="s">
        <v>84</v>
      </c>
      <c r="I72" s="93" t="s">
        <v>153</v>
      </c>
      <c r="J72" s="57">
        <v>2570</v>
      </c>
      <c r="K72" s="58" t="s">
        <v>103</v>
      </c>
    </row>
    <row r="73" spans="1:13" x14ac:dyDescent="0.2">
      <c r="A73" s="93" t="s">
        <v>153</v>
      </c>
      <c r="B73" s="61">
        <v>2548.1280000000002</v>
      </c>
      <c r="C73" s="54" t="s">
        <v>0</v>
      </c>
      <c r="E73" s="56" t="s">
        <v>65</v>
      </c>
      <c r="F73" s="61">
        <v>2240.2800000000002</v>
      </c>
      <c r="G73" s="58" t="s">
        <v>84</v>
      </c>
      <c r="I73" s="93" t="s">
        <v>153</v>
      </c>
      <c r="J73" s="57">
        <v>2570</v>
      </c>
      <c r="K73" s="58" t="s">
        <v>103</v>
      </c>
    </row>
    <row r="74" spans="1:13" x14ac:dyDescent="0.2">
      <c r="A74" s="93" t="s">
        <v>153</v>
      </c>
      <c r="B74" s="61">
        <v>2548.1280000000002</v>
      </c>
      <c r="C74" s="54" t="s">
        <v>0</v>
      </c>
      <c r="E74" s="23" t="s">
        <v>19</v>
      </c>
      <c r="F74" s="61">
        <v>2249</v>
      </c>
      <c r="G74" s="58" t="s">
        <v>84</v>
      </c>
      <c r="I74" s="93" t="s">
        <v>153</v>
      </c>
      <c r="J74" s="57">
        <v>2570</v>
      </c>
      <c r="K74" s="58" t="s">
        <v>103</v>
      </c>
    </row>
    <row r="75" spans="1:13" x14ac:dyDescent="0.2">
      <c r="A75" s="93" t="s">
        <v>153</v>
      </c>
      <c r="B75" s="61">
        <v>2548.1280000000002</v>
      </c>
      <c r="C75" s="54" t="s">
        <v>0</v>
      </c>
      <c r="E75" s="23" t="s">
        <v>19</v>
      </c>
      <c r="F75" s="61">
        <v>2249</v>
      </c>
      <c r="G75" s="58" t="s">
        <v>84</v>
      </c>
      <c r="I75" s="90" t="s">
        <v>19</v>
      </c>
      <c r="J75" s="81">
        <v>1508.1504</v>
      </c>
      <c r="K75" s="58" t="s">
        <v>103</v>
      </c>
    </row>
    <row r="76" spans="1:13" x14ac:dyDescent="0.2">
      <c r="A76" s="162" t="s">
        <v>110</v>
      </c>
      <c r="B76" s="61">
        <v>2697</v>
      </c>
      <c r="C76" s="54" t="s">
        <v>0</v>
      </c>
      <c r="E76" s="63" t="s">
        <v>154</v>
      </c>
      <c r="F76" s="61">
        <v>2281</v>
      </c>
      <c r="G76" s="58" t="s">
        <v>84</v>
      </c>
      <c r="I76" s="90" t="s">
        <v>19</v>
      </c>
      <c r="J76" s="81">
        <v>1544</v>
      </c>
      <c r="K76" s="58" t="s">
        <v>103</v>
      </c>
    </row>
    <row r="77" spans="1:13" x14ac:dyDescent="0.2">
      <c r="A77" s="94" t="s">
        <v>110</v>
      </c>
      <c r="B77" s="61">
        <v>2840</v>
      </c>
      <c r="C77" s="54" t="s">
        <v>0</v>
      </c>
      <c r="E77" s="23" t="s">
        <v>19</v>
      </c>
      <c r="F77" s="61">
        <v>2294</v>
      </c>
      <c r="G77" s="58" t="s">
        <v>84</v>
      </c>
      <c r="I77" s="90" t="s">
        <v>19</v>
      </c>
      <c r="J77" s="81">
        <v>1544</v>
      </c>
      <c r="K77" s="58" t="s">
        <v>103</v>
      </c>
    </row>
    <row r="78" spans="1:13" x14ac:dyDescent="0.2">
      <c r="A78" s="162" t="s">
        <v>102</v>
      </c>
      <c r="B78" s="61">
        <v>3386</v>
      </c>
      <c r="C78" s="54" t="s">
        <v>0</v>
      </c>
      <c r="E78" s="23" t="s">
        <v>19</v>
      </c>
      <c r="F78" s="61">
        <v>2302</v>
      </c>
      <c r="G78" s="58" t="s">
        <v>84</v>
      </c>
      <c r="I78" s="90" t="s">
        <v>19</v>
      </c>
      <c r="J78" s="81">
        <v>1544</v>
      </c>
      <c r="K78" s="58" t="s">
        <v>103</v>
      </c>
    </row>
    <row r="79" spans="1:13" x14ac:dyDescent="0.2">
      <c r="A79" s="162" t="s">
        <v>102</v>
      </c>
      <c r="B79" s="61">
        <v>3386</v>
      </c>
      <c r="C79" s="54" t="s">
        <v>0</v>
      </c>
      <c r="E79" s="23" t="s">
        <v>19</v>
      </c>
      <c r="F79" s="61">
        <v>2302</v>
      </c>
      <c r="G79" s="58" t="s">
        <v>84</v>
      </c>
      <c r="I79" s="65" t="s">
        <v>73</v>
      </c>
      <c r="J79" s="61">
        <v>2071.7256000000002</v>
      </c>
      <c r="K79" s="58" t="s">
        <v>103</v>
      </c>
    </row>
    <row r="80" spans="1:13" x14ac:dyDescent="0.2">
      <c r="A80" s="23" t="s">
        <v>82</v>
      </c>
      <c r="B80" s="61">
        <v>1338</v>
      </c>
      <c r="C80" s="54" t="s">
        <v>0</v>
      </c>
      <c r="E80" s="23" t="s">
        <v>19</v>
      </c>
      <c r="F80" s="61">
        <v>2302</v>
      </c>
      <c r="G80" s="58" t="s">
        <v>84</v>
      </c>
      <c r="I80" s="65" t="s">
        <v>73</v>
      </c>
      <c r="J80" s="61">
        <v>2071.7256000000002</v>
      </c>
      <c r="K80" s="58" t="s">
        <v>103</v>
      </c>
    </row>
    <row r="81" spans="1:11" x14ac:dyDescent="0.2">
      <c r="A81" s="23" t="s">
        <v>82</v>
      </c>
      <c r="B81" s="61">
        <v>1338</v>
      </c>
      <c r="C81" s="54" t="s">
        <v>0</v>
      </c>
      <c r="E81" s="23" t="s">
        <v>19</v>
      </c>
      <c r="F81" s="61">
        <v>2302</v>
      </c>
      <c r="G81" s="58" t="s">
        <v>84</v>
      </c>
      <c r="I81" s="58" t="s">
        <v>37</v>
      </c>
      <c r="J81" s="57">
        <v>2234</v>
      </c>
      <c r="K81" s="58" t="s">
        <v>103</v>
      </c>
    </row>
    <row r="82" spans="1:11" x14ac:dyDescent="0.2">
      <c r="A82" s="23" t="s">
        <v>82</v>
      </c>
      <c r="B82" s="61">
        <v>1373</v>
      </c>
      <c r="C82" s="54" t="s">
        <v>0</v>
      </c>
      <c r="E82" s="23" t="s">
        <v>19</v>
      </c>
      <c r="F82" s="61">
        <v>2344</v>
      </c>
      <c r="G82" s="58" t="s">
        <v>84</v>
      </c>
      <c r="I82" s="58" t="s">
        <v>37</v>
      </c>
      <c r="J82" s="57">
        <v>2234</v>
      </c>
      <c r="K82" s="58" t="s">
        <v>103</v>
      </c>
    </row>
    <row r="83" spans="1:11" x14ac:dyDescent="0.2">
      <c r="A83" s="23" t="s">
        <v>82</v>
      </c>
      <c r="B83" s="61">
        <v>1381</v>
      </c>
      <c r="C83" s="54" t="s">
        <v>0</v>
      </c>
      <c r="E83" s="23" t="s">
        <v>19</v>
      </c>
      <c r="F83" s="61">
        <v>2344</v>
      </c>
      <c r="G83" s="58" t="s">
        <v>84</v>
      </c>
      <c r="I83" s="65" t="s">
        <v>73</v>
      </c>
      <c r="J83" s="57">
        <v>2306</v>
      </c>
      <c r="K83" s="58" t="s">
        <v>103</v>
      </c>
    </row>
    <row r="84" spans="1:11" x14ac:dyDescent="0.2">
      <c r="A84" s="23" t="s">
        <v>82</v>
      </c>
      <c r="B84" s="61">
        <v>1408.1760000000002</v>
      </c>
      <c r="C84" s="54" t="s">
        <v>0</v>
      </c>
      <c r="E84" s="23" t="s">
        <v>19</v>
      </c>
      <c r="F84" s="61">
        <v>2378</v>
      </c>
      <c r="G84" s="58" t="s">
        <v>84</v>
      </c>
      <c r="I84" s="65" t="s">
        <v>73</v>
      </c>
      <c r="J84" s="57">
        <v>2306</v>
      </c>
      <c r="K84" s="58" t="s">
        <v>103</v>
      </c>
    </row>
    <row r="85" spans="1:11" x14ac:dyDescent="0.2">
      <c r="A85" s="23" t="s">
        <v>82</v>
      </c>
      <c r="B85" s="61">
        <v>1408.1760000000002</v>
      </c>
      <c r="C85" s="54" t="s">
        <v>0</v>
      </c>
      <c r="E85" s="23" t="s">
        <v>19</v>
      </c>
      <c r="F85" s="61">
        <v>2378</v>
      </c>
      <c r="G85" s="58" t="s">
        <v>84</v>
      </c>
      <c r="I85" s="65" t="s">
        <v>73</v>
      </c>
      <c r="J85" s="2">
        <v>2327</v>
      </c>
      <c r="K85" s="58" t="s">
        <v>103</v>
      </c>
    </row>
    <row r="86" spans="1:11" x14ac:dyDescent="0.2">
      <c r="A86" s="23" t="s">
        <v>82</v>
      </c>
      <c r="B86" s="61">
        <v>1408.1760000000002</v>
      </c>
      <c r="C86" s="54" t="s">
        <v>0</v>
      </c>
      <c r="E86" s="23" t="s">
        <v>19</v>
      </c>
      <c r="F86" s="61">
        <v>2393</v>
      </c>
      <c r="G86" s="58" t="s">
        <v>84</v>
      </c>
      <c r="I86" s="65" t="s">
        <v>73</v>
      </c>
      <c r="J86" s="61">
        <v>2336.2919999999999</v>
      </c>
      <c r="K86" s="58" t="s">
        <v>103</v>
      </c>
    </row>
    <row r="87" spans="1:11" x14ac:dyDescent="0.2">
      <c r="A87" s="23" t="s">
        <v>82</v>
      </c>
      <c r="B87" s="61">
        <v>1408.1760000000002</v>
      </c>
      <c r="C87" s="54" t="s">
        <v>0</v>
      </c>
      <c r="E87" s="56" t="s">
        <v>86</v>
      </c>
      <c r="F87" s="61">
        <v>2430</v>
      </c>
      <c r="G87" s="58" t="s">
        <v>155</v>
      </c>
      <c r="I87" s="65" t="s">
        <v>73</v>
      </c>
      <c r="J87" s="61">
        <v>2336.2919999999999</v>
      </c>
      <c r="K87" s="58" t="s">
        <v>103</v>
      </c>
    </row>
    <row r="88" spans="1:11" x14ac:dyDescent="0.2">
      <c r="A88" s="23" t="s">
        <v>82</v>
      </c>
      <c r="B88" s="61">
        <v>1408.1760000000002</v>
      </c>
      <c r="C88" s="54" t="s">
        <v>0</v>
      </c>
      <c r="E88" s="56" t="s">
        <v>86</v>
      </c>
      <c r="F88" s="61">
        <v>2430</v>
      </c>
      <c r="G88" s="58" t="s">
        <v>155</v>
      </c>
      <c r="I88" s="65" t="s">
        <v>73</v>
      </c>
      <c r="J88" s="61">
        <v>2336.2919999999999</v>
      </c>
      <c r="K88" s="58" t="s">
        <v>103</v>
      </c>
    </row>
    <row r="89" spans="1:11" x14ac:dyDescent="0.2">
      <c r="A89" s="23" t="s">
        <v>82</v>
      </c>
      <c r="B89" s="61">
        <v>1408.1760000000002</v>
      </c>
      <c r="C89" s="54" t="s">
        <v>0</v>
      </c>
      <c r="E89" s="56" t="s">
        <v>86</v>
      </c>
      <c r="F89" s="61">
        <v>2430</v>
      </c>
      <c r="G89" s="58" t="s">
        <v>155</v>
      </c>
      <c r="I89" s="65" t="s">
        <v>73</v>
      </c>
      <c r="J89" s="57">
        <v>2396</v>
      </c>
      <c r="K89" s="58" t="s">
        <v>103</v>
      </c>
    </row>
    <row r="90" spans="1:11" x14ac:dyDescent="0.2">
      <c r="A90" s="23" t="s">
        <v>82</v>
      </c>
      <c r="B90" s="61">
        <v>1408.1760000000002</v>
      </c>
      <c r="C90" s="54" t="s">
        <v>0</v>
      </c>
      <c r="E90" s="56" t="s">
        <v>86</v>
      </c>
      <c r="F90" s="61">
        <v>2430</v>
      </c>
      <c r="G90" s="58" t="s">
        <v>155</v>
      </c>
      <c r="I90" s="65" t="s">
        <v>73</v>
      </c>
      <c r="J90" s="57">
        <v>2396</v>
      </c>
      <c r="K90" s="58" t="s">
        <v>103</v>
      </c>
    </row>
    <row r="91" spans="1:11" x14ac:dyDescent="0.2">
      <c r="A91" s="23" t="s">
        <v>82</v>
      </c>
      <c r="B91" s="61">
        <v>1408.1760000000002</v>
      </c>
      <c r="C91" s="54" t="s">
        <v>0</v>
      </c>
      <c r="E91" s="56" t="s">
        <v>86</v>
      </c>
      <c r="F91" s="61">
        <v>2481</v>
      </c>
      <c r="G91" s="58" t="s">
        <v>84</v>
      </c>
      <c r="I91" s="65" t="s">
        <v>73</v>
      </c>
      <c r="J91" s="57">
        <v>2396</v>
      </c>
      <c r="K91" s="58" t="s">
        <v>103</v>
      </c>
    </row>
    <row r="92" spans="1:11" x14ac:dyDescent="0.2">
      <c r="A92" s="23" t="s">
        <v>19</v>
      </c>
      <c r="B92" s="61">
        <v>1433</v>
      </c>
      <c r="C92" s="54" t="s">
        <v>0</v>
      </c>
      <c r="E92" s="56" t="s">
        <v>34</v>
      </c>
      <c r="F92" s="61">
        <v>2589</v>
      </c>
      <c r="G92" s="58" t="s">
        <v>84</v>
      </c>
      <c r="I92" s="65" t="s">
        <v>73</v>
      </c>
      <c r="J92" s="57">
        <v>2396</v>
      </c>
      <c r="K92" s="58" t="s">
        <v>103</v>
      </c>
    </row>
    <row r="93" spans="1:11" x14ac:dyDescent="0.2">
      <c r="A93" s="23" t="s">
        <v>19</v>
      </c>
      <c r="B93" s="61">
        <v>1433</v>
      </c>
      <c r="C93" s="54" t="s">
        <v>0</v>
      </c>
      <c r="E93" s="23" t="s">
        <v>56</v>
      </c>
      <c r="F93" s="61">
        <v>2651.76</v>
      </c>
      <c r="G93" s="58" t="s">
        <v>84</v>
      </c>
      <c r="I93" s="65" t="s">
        <v>73</v>
      </c>
      <c r="J93" s="57">
        <v>2396</v>
      </c>
      <c r="K93" s="58" t="s">
        <v>103</v>
      </c>
    </row>
    <row r="94" spans="1:11" x14ac:dyDescent="0.2">
      <c r="A94" s="56" t="s">
        <v>161</v>
      </c>
      <c r="B94" s="61">
        <v>1459</v>
      </c>
      <c r="C94" s="54" t="s">
        <v>0</v>
      </c>
      <c r="E94" s="23" t="s">
        <v>56</v>
      </c>
      <c r="F94" s="61">
        <v>2651.76</v>
      </c>
      <c r="G94" s="58" t="s">
        <v>84</v>
      </c>
      <c r="I94" s="65" t="s">
        <v>73</v>
      </c>
      <c r="J94" s="57">
        <v>2396</v>
      </c>
      <c r="K94" s="58" t="s">
        <v>103</v>
      </c>
    </row>
    <row r="95" spans="1:11" x14ac:dyDescent="0.2">
      <c r="A95" s="23" t="s">
        <v>82</v>
      </c>
      <c r="B95" s="61">
        <v>1470</v>
      </c>
      <c r="C95" s="54" t="s">
        <v>0</v>
      </c>
      <c r="E95" s="23" t="s">
        <v>56</v>
      </c>
      <c r="F95" s="61">
        <v>2651.76</v>
      </c>
      <c r="G95" s="58" t="s">
        <v>84</v>
      </c>
      <c r="I95" s="65" t="s">
        <v>73</v>
      </c>
      <c r="J95" s="57">
        <v>2396</v>
      </c>
      <c r="K95" s="58" t="s">
        <v>103</v>
      </c>
    </row>
    <row r="96" spans="1:11" x14ac:dyDescent="0.2">
      <c r="A96" s="56" t="s">
        <v>161</v>
      </c>
      <c r="B96" s="61">
        <v>1495</v>
      </c>
      <c r="C96" s="54" t="s">
        <v>0</v>
      </c>
      <c r="E96" s="23" t="s">
        <v>56</v>
      </c>
      <c r="F96" s="61">
        <v>2697.48</v>
      </c>
      <c r="G96" s="58" t="s">
        <v>84</v>
      </c>
      <c r="I96" s="65" t="s">
        <v>73</v>
      </c>
      <c r="J96" s="57">
        <v>2396</v>
      </c>
      <c r="K96" s="58" t="s">
        <v>103</v>
      </c>
    </row>
    <row r="97" spans="1:11" x14ac:dyDescent="0.2">
      <c r="A97" s="56" t="s">
        <v>161</v>
      </c>
      <c r="B97" s="61">
        <v>1495</v>
      </c>
      <c r="C97" s="54" t="s">
        <v>0</v>
      </c>
      <c r="E97" s="23" t="s">
        <v>56</v>
      </c>
      <c r="F97" s="61">
        <v>2755.3920000000003</v>
      </c>
      <c r="G97" s="58" t="s">
        <v>84</v>
      </c>
      <c r="I97" s="58" t="s">
        <v>163</v>
      </c>
      <c r="J97" s="57">
        <v>2484</v>
      </c>
      <c r="K97" s="58" t="s">
        <v>103</v>
      </c>
    </row>
    <row r="98" spans="1:11" x14ac:dyDescent="0.2">
      <c r="A98" s="56" t="s">
        <v>161</v>
      </c>
      <c r="B98" s="61">
        <v>1495</v>
      </c>
      <c r="C98" s="54" t="s">
        <v>0</v>
      </c>
      <c r="E98" s="23" t="s">
        <v>56</v>
      </c>
      <c r="F98" s="61">
        <v>2804.1600000000003</v>
      </c>
      <c r="G98" s="58" t="s">
        <v>84</v>
      </c>
      <c r="I98" s="58" t="s">
        <v>163</v>
      </c>
      <c r="J98" s="57">
        <v>2484</v>
      </c>
      <c r="K98" s="58" t="s">
        <v>103</v>
      </c>
    </row>
    <row r="99" spans="1:11" x14ac:dyDescent="0.2">
      <c r="A99" s="65" t="s">
        <v>73</v>
      </c>
      <c r="B99" s="61">
        <v>1744</v>
      </c>
      <c r="C99" s="54" t="s">
        <v>0</v>
      </c>
      <c r="E99" s="23" t="s">
        <v>56</v>
      </c>
      <c r="F99" s="61">
        <v>2895.6</v>
      </c>
      <c r="G99" s="58" t="s">
        <v>84</v>
      </c>
      <c r="I99" s="58" t="s">
        <v>163</v>
      </c>
      <c r="J99" s="57">
        <v>2484</v>
      </c>
      <c r="K99" s="58" t="s">
        <v>103</v>
      </c>
    </row>
    <row r="100" spans="1:11" x14ac:dyDescent="0.2">
      <c r="A100" s="65" t="s">
        <v>73</v>
      </c>
      <c r="B100" s="61">
        <v>1758</v>
      </c>
      <c r="C100" s="54" t="s">
        <v>0</v>
      </c>
      <c r="E100" s="23" t="s">
        <v>56</v>
      </c>
      <c r="F100" s="61">
        <v>2895.6</v>
      </c>
      <c r="G100" s="58" t="s">
        <v>84</v>
      </c>
      <c r="I100" s="23" t="s">
        <v>34</v>
      </c>
      <c r="J100" s="61">
        <v>2603.9064000000003</v>
      </c>
      <c r="K100" s="58" t="s">
        <v>103</v>
      </c>
    </row>
    <row r="101" spans="1:11" x14ac:dyDescent="0.2">
      <c r="A101" s="65" t="s">
        <v>73</v>
      </c>
      <c r="B101" s="61">
        <v>1968</v>
      </c>
      <c r="C101" s="54" t="s">
        <v>0</v>
      </c>
      <c r="E101" s="23" t="s">
        <v>56</v>
      </c>
      <c r="F101" s="61">
        <v>2895.6</v>
      </c>
      <c r="G101" s="58" t="s">
        <v>84</v>
      </c>
      <c r="I101" s="23" t="s">
        <v>34</v>
      </c>
      <c r="J101" s="61">
        <v>2603.9064000000003</v>
      </c>
      <c r="K101" s="58" t="s">
        <v>103</v>
      </c>
    </row>
    <row r="102" spans="1:11" x14ac:dyDescent="0.2">
      <c r="A102" s="65" t="s">
        <v>73</v>
      </c>
      <c r="B102" s="61">
        <v>1968</v>
      </c>
      <c r="C102" s="54" t="s">
        <v>0</v>
      </c>
      <c r="E102" s="23" t="s">
        <v>56</v>
      </c>
      <c r="F102" s="61">
        <v>2895.6</v>
      </c>
      <c r="G102" s="58" t="s">
        <v>84</v>
      </c>
      <c r="I102" s="23" t="s">
        <v>34</v>
      </c>
      <c r="J102" s="61">
        <v>2603.9064000000003</v>
      </c>
      <c r="K102" s="58" t="s">
        <v>103</v>
      </c>
    </row>
    <row r="103" spans="1:11" x14ac:dyDescent="0.2">
      <c r="A103" s="65" t="s">
        <v>73</v>
      </c>
      <c r="B103" s="61">
        <v>1968</v>
      </c>
      <c r="C103" s="54" t="s">
        <v>0</v>
      </c>
      <c r="E103" s="23" t="s">
        <v>56</v>
      </c>
      <c r="F103" s="61">
        <v>2895.6</v>
      </c>
      <c r="G103" s="58" t="s">
        <v>84</v>
      </c>
      <c r="I103" s="23" t="s">
        <v>34</v>
      </c>
      <c r="J103" s="61">
        <v>2603.9064000000003</v>
      </c>
      <c r="K103" s="58" t="s">
        <v>103</v>
      </c>
    </row>
    <row r="104" spans="1:11" x14ac:dyDescent="0.2">
      <c r="A104" s="65" t="s">
        <v>73</v>
      </c>
      <c r="B104" s="61">
        <v>1968</v>
      </c>
      <c r="C104" s="54" t="s">
        <v>0</v>
      </c>
      <c r="E104" s="23" t="s">
        <v>34</v>
      </c>
      <c r="F104" s="61">
        <v>2911</v>
      </c>
      <c r="G104" s="58" t="s">
        <v>84</v>
      </c>
      <c r="I104" s="23" t="s">
        <v>34</v>
      </c>
      <c r="J104" s="61">
        <v>2603.9064000000003</v>
      </c>
      <c r="K104" s="58" t="s">
        <v>103</v>
      </c>
    </row>
    <row r="105" spans="1:11" x14ac:dyDescent="0.2">
      <c r="A105" s="65" t="s">
        <v>73</v>
      </c>
      <c r="B105" s="61">
        <v>1968</v>
      </c>
      <c r="C105" s="54" t="s">
        <v>0</v>
      </c>
      <c r="E105" s="56" t="s">
        <v>25</v>
      </c>
      <c r="F105" s="61">
        <v>3018</v>
      </c>
      <c r="G105" s="58" t="s">
        <v>84</v>
      </c>
      <c r="I105" s="23" t="s">
        <v>34</v>
      </c>
      <c r="J105" s="61">
        <v>2603.9064000000003</v>
      </c>
      <c r="K105" s="58" t="s">
        <v>103</v>
      </c>
    </row>
    <row r="106" spans="1:11" x14ac:dyDescent="0.2">
      <c r="A106" s="65" t="s">
        <v>73</v>
      </c>
      <c r="B106" s="61">
        <v>2194.56</v>
      </c>
      <c r="C106" s="54" t="s">
        <v>0</v>
      </c>
      <c r="E106" s="23" t="s">
        <v>163</v>
      </c>
      <c r="F106" s="61">
        <v>3078.1752000000001</v>
      </c>
      <c r="G106" s="58" t="s">
        <v>155</v>
      </c>
      <c r="I106" s="23" t="s">
        <v>34</v>
      </c>
      <c r="J106" s="61">
        <v>2603.9064000000003</v>
      </c>
      <c r="K106" s="58" t="s">
        <v>103</v>
      </c>
    </row>
    <row r="107" spans="1:11" x14ac:dyDescent="0.2">
      <c r="A107" s="65" t="s">
        <v>73</v>
      </c>
      <c r="B107" s="61">
        <v>2286</v>
      </c>
      <c r="C107" s="54" t="s">
        <v>0</v>
      </c>
      <c r="E107" s="56" t="s">
        <v>86</v>
      </c>
      <c r="F107" s="61">
        <v>3171</v>
      </c>
      <c r="G107" s="58" t="s">
        <v>84</v>
      </c>
      <c r="I107" s="55" t="s">
        <v>166</v>
      </c>
      <c r="J107" s="144">
        <v>2688</v>
      </c>
      <c r="K107" s="60" t="s">
        <v>103</v>
      </c>
    </row>
    <row r="108" spans="1:11" x14ac:dyDescent="0.2">
      <c r="A108" s="65" t="s">
        <v>73</v>
      </c>
      <c r="B108" s="61">
        <v>2286</v>
      </c>
      <c r="C108" s="54" t="s">
        <v>0</v>
      </c>
      <c r="I108" s="58" t="s">
        <v>163</v>
      </c>
      <c r="J108" s="57">
        <v>2734</v>
      </c>
      <c r="K108" s="58" t="s">
        <v>103</v>
      </c>
    </row>
    <row r="109" spans="1:11" x14ac:dyDescent="0.2">
      <c r="A109" s="65" t="s">
        <v>73</v>
      </c>
      <c r="B109" s="61">
        <v>2373</v>
      </c>
      <c r="C109" s="54" t="s">
        <v>0</v>
      </c>
      <c r="I109" s="58" t="s">
        <v>163</v>
      </c>
      <c r="J109" s="57">
        <v>2734</v>
      </c>
      <c r="K109" s="58" t="s">
        <v>103</v>
      </c>
    </row>
    <row r="110" spans="1:11" x14ac:dyDescent="0.2">
      <c r="A110" s="65" t="s">
        <v>73</v>
      </c>
      <c r="B110" s="61">
        <v>2373</v>
      </c>
      <c r="C110" s="54" t="s">
        <v>0</v>
      </c>
      <c r="I110" s="58" t="s">
        <v>163</v>
      </c>
      <c r="J110" s="57">
        <v>2734</v>
      </c>
      <c r="K110" s="58" t="s">
        <v>103</v>
      </c>
    </row>
    <row r="111" spans="1:11" x14ac:dyDescent="0.2">
      <c r="A111" s="56" t="s">
        <v>161</v>
      </c>
      <c r="B111" s="61">
        <v>1495</v>
      </c>
      <c r="C111" s="54" t="s">
        <v>0</v>
      </c>
      <c r="I111" s="58" t="s">
        <v>163</v>
      </c>
      <c r="J111" s="57">
        <v>2734</v>
      </c>
      <c r="K111" s="58" t="s">
        <v>103</v>
      </c>
    </row>
    <row r="112" spans="1:11" x14ac:dyDescent="0.2">
      <c r="A112" s="56" t="s">
        <v>161</v>
      </c>
      <c r="B112" s="61">
        <v>1495</v>
      </c>
      <c r="C112" s="54" t="s">
        <v>0</v>
      </c>
      <c r="I112" s="58" t="s">
        <v>163</v>
      </c>
      <c r="J112" s="57">
        <v>2734</v>
      </c>
      <c r="K112" s="58" t="s">
        <v>103</v>
      </c>
    </row>
    <row r="113" spans="1:11" x14ac:dyDescent="0.2">
      <c r="A113" s="56" t="s">
        <v>161</v>
      </c>
      <c r="B113" s="61">
        <v>1495</v>
      </c>
      <c r="C113" s="54" t="s">
        <v>0</v>
      </c>
      <c r="I113" s="58" t="s">
        <v>163</v>
      </c>
      <c r="J113" s="57">
        <v>2734</v>
      </c>
      <c r="K113" s="58" t="s">
        <v>103</v>
      </c>
    </row>
    <row r="114" spans="1:11" x14ac:dyDescent="0.2">
      <c r="A114" s="56" t="s">
        <v>161</v>
      </c>
      <c r="B114" s="61">
        <v>1495</v>
      </c>
      <c r="C114" s="54" t="s">
        <v>0</v>
      </c>
      <c r="I114" s="58" t="s">
        <v>163</v>
      </c>
      <c r="J114" s="57">
        <v>2734</v>
      </c>
      <c r="K114" s="58" t="s">
        <v>103</v>
      </c>
    </row>
    <row r="115" spans="1:11" x14ac:dyDescent="0.2">
      <c r="A115" s="56" t="s">
        <v>161</v>
      </c>
      <c r="B115" s="61">
        <v>1495</v>
      </c>
      <c r="C115" s="54" t="s">
        <v>0</v>
      </c>
      <c r="I115" s="58" t="s">
        <v>163</v>
      </c>
      <c r="J115" s="57">
        <v>2734</v>
      </c>
      <c r="K115" s="58" t="s">
        <v>103</v>
      </c>
    </row>
    <row r="116" spans="1:11" x14ac:dyDescent="0.2">
      <c r="A116" s="56" t="s">
        <v>161</v>
      </c>
      <c r="B116" s="61">
        <v>1495</v>
      </c>
      <c r="C116" s="54" t="s">
        <v>0</v>
      </c>
      <c r="I116" s="58" t="s">
        <v>163</v>
      </c>
      <c r="J116" s="57">
        <v>2734</v>
      </c>
      <c r="K116" s="58" t="s">
        <v>103</v>
      </c>
    </row>
    <row r="117" spans="1:11" x14ac:dyDescent="0.2">
      <c r="A117" s="56" t="s">
        <v>161</v>
      </c>
      <c r="B117" s="61">
        <v>1495</v>
      </c>
      <c r="C117" s="54" t="s">
        <v>0</v>
      </c>
      <c r="I117" s="58" t="s">
        <v>163</v>
      </c>
      <c r="J117" s="57">
        <v>2734</v>
      </c>
      <c r="K117" s="58" t="s">
        <v>103</v>
      </c>
    </row>
    <row r="118" spans="1:11" x14ac:dyDescent="0.2">
      <c r="A118" s="56" t="s">
        <v>161</v>
      </c>
      <c r="B118" s="61">
        <v>1495</v>
      </c>
      <c r="C118" s="54" t="s">
        <v>0</v>
      </c>
      <c r="I118" s="58" t="s">
        <v>37</v>
      </c>
      <c r="J118" s="57">
        <v>2752</v>
      </c>
      <c r="K118" s="58" t="s">
        <v>103</v>
      </c>
    </row>
    <row r="119" spans="1:11" x14ac:dyDescent="0.2">
      <c r="A119" s="56" t="s">
        <v>161</v>
      </c>
      <c r="B119" s="61">
        <v>1495</v>
      </c>
      <c r="C119" s="54" t="s">
        <v>0</v>
      </c>
      <c r="I119" s="58" t="s">
        <v>37</v>
      </c>
      <c r="J119" s="57">
        <v>2752</v>
      </c>
      <c r="K119" s="58" t="s">
        <v>103</v>
      </c>
    </row>
    <row r="120" spans="1:11" x14ac:dyDescent="0.2">
      <c r="A120" s="56" t="s">
        <v>161</v>
      </c>
      <c r="B120" s="61">
        <v>1495</v>
      </c>
      <c r="C120" s="54" t="s">
        <v>0</v>
      </c>
      <c r="I120" s="58" t="s">
        <v>37</v>
      </c>
      <c r="J120" s="57">
        <v>2752</v>
      </c>
      <c r="K120" s="58" t="s">
        <v>103</v>
      </c>
    </row>
    <row r="121" spans="1:11" x14ac:dyDescent="0.2">
      <c r="A121" s="23" t="s">
        <v>82</v>
      </c>
      <c r="B121" s="61">
        <v>1508.76</v>
      </c>
      <c r="C121" s="54" t="s">
        <v>0</v>
      </c>
      <c r="I121" s="58" t="s">
        <v>37</v>
      </c>
      <c r="J121" s="57">
        <v>2752</v>
      </c>
      <c r="K121" s="58" t="s">
        <v>103</v>
      </c>
    </row>
    <row r="122" spans="1:11" x14ac:dyDescent="0.2">
      <c r="A122" s="23" t="s">
        <v>82</v>
      </c>
      <c r="B122" s="61">
        <v>1508.76</v>
      </c>
      <c r="C122" s="54" t="s">
        <v>0</v>
      </c>
      <c r="I122" s="58" t="s">
        <v>37</v>
      </c>
      <c r="J122" s="57">
        <v>2752</v>
      </c>
      <c r="K122" s="58" t="s">
        <v>103</v>
      </c>
    </row>
    <row r="123" spans="1:11" x14ac:dyDescent="0.2">
      <c r="A123" s="23" t="s">
        <v>82</v>
      </c>
      <c r="B123" s="61">
        <v>1508.76</v>
      </c>
      <c r="C123" s="54" t="s">
        <v>0</v>
      </c>
      <c r="I123" s="58" t="s">
        <v>37</v>
      </c>
      <c r="J123" s="57">
        <v>2752</v>
      </c>
      <c r="K123" s="58" t="s">
        <v>103</v>
      </c>
    </row>
    <row r="124" spans="1:11" x14ac:dyDescent="0.2">
      <c r="A124" s="23" t="s">
        <v>82</v>
      </c>
      <c r="B124" s="61">
        <v>1508.76</v>
      </c>
      <c r="C124" s="54" t="s">
        <v>0</v>
      </c>
      <c r="I124" s="58" t="s">
        <v>37</v>
      </c>
      <c r="J124" s="57">
        <v>2752</v>
      </c>
      <c r="K124" s="58" t="s">
        <v>103</v>
      </c>
    </row>
    <row r="125" spans="1:11" x14ac:dyDescent="0.2">
      <c r="A125" s="23" t="s">
        <v>82</v>
      </c>
      <c r="B125" s="61">
        <v>1508.76</v>
      </c>
      <c r="C125" s="54" t="s">
        <v>0</v>
      </c>
      <c r="I125" s="58" t="s">
        <v>37</v>
      </c>
      <c r="J125" s="57">
        <v>2752</v>
      </c>
      <c r="K125" s="58" t="s">
        <v>103</v>
      </c>
    </row>
    <row r="126" spans="1:11" x14ac:dyDescent="0.2">
      <c r="A126" s="23" t="s">
        <v>19</v>
      </c>
      <c r="B126" s="61">
        <v>1517</v>
      </c>
      <c r="C126" s="54" t="s">
        <v>0</v>
      </c>
      <c r="I126" s="58" t="s">
        <v>37</v>
      </c>
      <c r="J126" s="57">
        <v>2752</v>
      </c>
      <c r="K126" s="58" t="s">
        <v>103</v>
      </c>
    </row>
    <row r="127" spans="1:11" x14ac:dyDescent="0.2">
      <c r="A127" s="23" t="s">
        <v>19</v>
      </c>
      <c r="B127" s="61">
        <v>1517</v>
      </c>
      <c r="C127" s="54" t="s">
        <v>0</v>
      </c>
      <c r="I127" s="56" t="s">
        <v>86</v>
      </c>
      <c r="J127" s="57">
        <v>2906</v>
      </c>
      <c r="K127" s="58" t="s">
        <v>103</v>
      </c>
    </row>
    <row r="128" spans="1:11" x14ac:dyDescent="0.2">
      <c r="A128" s="56" t="s">
        <v>161</v>
      </c>
      <c r="B128" s="61">
        <v>1525</v>
      </c>
      <c r="C128" s="54" t="s">
        <v>0</v>
      </c>
      <c r="I128" s="58" t="s">
        <v>34</v>
      </c>
      <c r="J128" s="57">
        <v>2925</v>
      </c>
      <c r="K128" s="58" t="s">
        <v>103</v>
      </c>
    </row>
    <row r="129" spans="1:11" x14ac:dyDescent="0.2">
      <c r="A129" s="56" t="s">
        <v>161</v>
      </c>
      <c r="B129" s="61">
        <v>1525</v>
      </c>
      <c r="C129" s="54" t="s">
        <v>0</v>
      </c>
      <c r="I129" s="58" t="s">
        <v>34</v>
      </c>
      <c r="J129" s="57">
        <v>2925</v>
      </c>
      <c r="K129" s="58" t="s">
        <v>103</v>
      </c>
    </row>
    <row r="130" spans="1:11" x14ac:dyDescent="0.2">
      <c r="A130" s="56" t="s">
        <v>164</v>
      </c>
      <c r="B130" s="61">
        <v>1616</v>
      </c>
      <c r="C130" s="54" t="s">
        <v>0</v>
      </c>
      <c r="I130" s="58" t="s">
        <v>34</v>
      </c>
      <c r="J130" s="57">
        <v>2925</v>
      </c>
      <c r="K130" s="58" t="s">
        <v>103</v>
      </c>
    </row>
    <row r="131" spans="1:11" x14ac:dyDescent="0.2">
      <c r="A131" s="56" t="s">
        <v>164</v>
      </c>
      <c r="B131" s="61">
        <v>1616</v>
      </c>
      <c r="C131" s="54" t="s">
        <v>0</v>
      </c>
      <c r="I131" s="58" t="s">
        <v>34</v>
      </c>
      <c r="J131" s="57">
        <v>2925</v>
      </c>
      <c r="K131" s="58" t="s">
        <v>103</v>
      </c>
    </row>
    <row r="132" spans="1:11" x14ac:dyDescent="0.2">
      <c r="A132" s="56" t="s">
        <v>164</v>
      </c>
      <c r="B132" s="61">
        <v>1616</v>
      </c>
      <c r="C132" s="54" t="s">
        <v>0</v>
      </c>
      <c r="I132" s="58" t="s">
        <v>34</v>
      </c>
      <c r="J132" s="57">
        <v>2925</v>
      </c>
      <c r="K132" s="58" t="s">
        <v>103</v>
      </c>
    </row>
    <row r="133" spans="1:11" x14ac:dyDescent="0.2">
      <c r="A133" s="56" t="s">
        <v>164</v>
      </c>
      <c r="B133" s="61">
        <v>1616</v>
      </c>
      <c r="C133" s="54" t="s">
        <v>0</v>
      </c>
      <c r="I133" s="58" t="s">
        <v>34</v>
      </c>
      <c r="J133" s="57">
        <v>2925</v>
      </c>
      <c r="K133" s="58" t="s">
        <v>103</v>
      </c>
    </row>
    <row r="134" spans="1:11" x14ac:dyDescent="0.2">
      <c r="A134" s="56" t="s">
        <v>164</v>
      </c>
      <c r="B134" s="61">
        <v>1616</v>
      </c>
      <c r="C134" s="54" t="s">
        <v>0</v>
      </c>
      <c r="I134" s="58" t="s">
        <v>34</v>
      </c>
      <c r="J134" s="57">
        <v>2925</v>
      </c>
      <c r="K134" s="58" t="s">
        <v>103</v>
      </c>
    </row>
    <row r="135" spans="1:11" x14ac:dyDescent="0.2">
      <c r="A135" s="56" t="s">
        <v>164</v>
      </c>
      <c r="B135" s="61">
        <v>1616</v>
      </c>
      <c r="C135" s="54" t="s">
        <v>0</v>
      </c>
      <c r="I135" s="58" t="s">
        <v>34</v>
      </c>
      <c r="J135" s="57">
        <v>2925</v>
      </c>
      <c r="K135" s="58" t="s">
        <v>103</v>
      </c>
    </row>
    <row r="136" spans="1:11" x14ac:dyDescent="0.2">
      <c r="A136" s="56" t="s">
        <v>164</v>
      </c>
      <c r="B136" s="61">
        <v>1616</v>
      </c>
      <c r="C136" s="54" t="s">
        <v>0</v>
      </c>
      <c r="I136" s="58" t="s">
        <v>34</v>
      </c>
      <c r="J136" s="57">
        <v>2925</v>
      </c>
      <c r="K136" s="58" t="s">
        <v>103</v>
      </c>
    </row>
    <row r="137" spans="1:11" x14ac:dyDescent="0.2">
      <c r="A137" s="56" t="s">
        <v>164</v>
      </c>
      <c r="B137" s="61">
        <v>1616</v>
      </c>
      <c r="C137" s="54" t="s">
        <v>0</v>
      </c>
      <c r="I137" s="58" t="s">
        <v>34</v>
      </c>
      <c r="J137" s="57">
        <v>2925</v>
      </c>
      <c r="K137" s="58" t="s">
        <v>103</v>
      </c>
    </row>
    <row r="138" spans="1:11" x14ac:dyDescent="0.2">
      <c r="A138" s="56" t="s">
        <v>164</v>
      </c>
      <c r="B138" s="61">
        <v>1616</v>
      </c>
      <c r="C138" s="54" t="s">
        <v>0</v>
      </c>
      <c r="I138" s="58" t="s">
        <v>34</v>
      </c>
      <c r="J138" s="57">
        <v>2933</v>
      </c>
      <c r="K138" s="58" t="s">
        <v>103</v>
      </c>
    </row>
    <row r="139" spans="1:11" x14ac:dyDescent="0.2">
      <c r="A139" s="56" t="s">
        <v>164</v>
      </c>
      <c r="B139" s="61">
        <v>1616</v>
      </c>
      <c r="C139" s="54" t="s">
        <v>0</v>
      </c>
      <c r="I139" s="55"/>
      <c r="J139" s="55"/>
      <c r="K139" s="55"/>
    </row>
    <row r="140" spans="1:11" x14ac:dyDescent="0.2">
      <c r="A140" s="56" t="s">
        <v>164</v>
      </c>
      <c r="B140" s="61">
        <v>1616</v>
      </c>
      <c r="C140" s="54" t="s">
        <v>0</v>
      </c>
    </row>
    <row r="141" spans="1:11" x14ac:dyDescent="0.2">
      <c r="A141" s="56" t="s">
        <v>164</v>
      </c>
      <c r="B141" s="61">
        <v>1616</v>
      </c>
      <c r="C141" s="54" t="s">
        <v>0</v>
      </c>
    </row>
    <row r="142" spans="1:11" x14ac:dyDescent="0.2">
      <c r="A142" s="56" t="s">
        <v>164</v>
      </c>
      <c r="B142" s="61">
        <v>1616</v>
      </c>
      <c r="C142" s="54" t="s">
        <v>0</v>
      </c>
    </row>
    <row r="143" spans="1:11" x14ac:dyDescent="0.2">
      <c r="A143" s="56" t="s">
        <v>164</v>
      </c>
      <c r="B143" s="61">
        <v>1616</v>
      </c>
      <c r="C143" s="54" t="s">
        <v>0</v>
      </c>
    </row>
    <row r="144" spans="1:11" x14ac:dyDescent="0.2">
      <c r="A144" s="56" t="s">
        <v>164</v>
      </c>
      <c r="B144" s="61">
        <v>1616</v>
      </c>
      <c r="C144" s="54" t="s">
        <v>0</v>
      </c>
    </row>
    <row r="145" spans="1:3" x14ac:dyDescent="0.2">
      <c r="A145" s="56" t="s">
        <v>164</v>
      </c>
      <c r="B145" s="61">
        <v>1616</v>
      </c>
      <c r="C145" s="54" t="s">
        <v>0</v>
      </c>
    </row>
    <row r="146" spans="1:3" x14ac:dyDescent="0.2">
      <c r="A146" s="56" t="s">
        <v>164</v>
      </c>
      <c r="B146" s="61">
        <v>1616</v>
      </c>
      <c r="C146" s="54" t="s">
        <v>0</v>
      </c>
    </row>
    <row r="147" spans="1:3" x14ac:dyDescent="0.2">
      <c r="A147" s="56" t="s">
        <v>164</v>
      </c>
      <c r="B147" s="61">
        <v>1616</v>
      </c>
      <c r="C147" s="54" t="s">
        <v>0</v>
      </c>
    </row>
    <row r="148" spans="1:3" x14ac:dyDescent="0.2">
      <c r="A148" s="56" t="s">
        <v>164</v>
      </c>
      <c r="B148" s="61">
        <v>1616</v>
      </c>
      <c r="C148" s="54" t="s">
        <v>0</v>
      </c>
    </row>
    <row r="149" spans="1:3" x14ac:dyDescent="0.2">
      <c r="A149" s="56" t="s">
        <v>164</v>
      </c>
      <c r="B149" s="61">
        <v>1616</v>
      </c>
      <c r="C149" s="54" t="s">
        <v>0</v>
      </c>
    </row>
    <row r="150" spans="1:3" x14ac:dyDescent="0.2">
      <c r="A150" s="56" t="s">
        <v>164</v>
      </c>
      <c r="B150" s="61">
        <v>1616</v>
      </c>
      <c r="C150" s="54" t="s">
        <v>0</v>
      </c>
    </row>
    <row r="151" spans="1:3" x14ac:dyDescent="0.2">
      <c r="A151" s="56" t="s">
        <v>164</v>
      </c>
      <c r="B151" s="61">
        <v>1616</v>
      </c>
      <c r="C151" s="54" t="s">
        <v>0</v>
      </c>
    </row>
    <row r="152" spans="1:3" x14ac:dyDescent="0.2">
      <c r="A152" s="56" t="s">
        <v>164</v>
      </c>
      <c r="B152" s="61">
        <v>1616</v>
      </c>
      <c r="C152" s="54" t="s">
        <v>0</v>
      </c>
    </row>
    <row r="153" spans="1:3" x14ac:dyDescent="0.2">
      <c r="A153" s="56" t="s">
        <v>164</v>
      </c>
      <c r="B153" s="61">
        <v>1616</v>
      </c>
      <c r="C153" s="54" t="s">
        <v>0</v>
      </c>
    </row>
    <row r="154" spans="1:3" x14ac:dyDescent="0.2">
      <c r="A154" s="56" t="s">
        <v>164</v>
      </c>
      <c r="B154" s="61">
        <v>1616</v>
      </c>
      <c r="C154" s="54" t="s">
        <v>0</v>
      </c>
    </row>
    <row r="155" spans="1:3" x14ac:dyDescent="0.2">
      <c r="A155" s="56" t="s">
        <v>164</v>
      </c>
      <c r="B155" s="61">
        <v>1616</v>
      </c>
      <c r="C155" s="54" t="s">
        <v>0</v>
      </c>
    </row>
    <row r="156" spans="1:3" x14ac:dyDescent="0.2">
      <c r="A156" s="56" t="s">
        <v>164</v>
      </c>
      <c r="B156" s="61">
        <v>1616</v>
      </c>
      <c r="C156" s="54" t="s">
        <v>0</v>
      </c>
    </row>
    <row r="157" spans="1:3" x14ac:dyDescent="0.2">
      <c r="A157" s="56" t="s">
        <v>164</v>
      </c>
      <c r="B157" s="61">
        <v>1616</v>
      </c>
      <c r="C157" s="54" t="s">
        <v>0</v>
      </c>
    </row>
    <row r="158" spans="1:3" x14ac:dyDescent="0.2">
      <c r="A158" s="56" t="s">
        <v>164</v>
      </c>
      <c r="B158" s="61">
        <v>1616</v>
      </c>
      <c r="C158" s="54" t="s">
        <v>0</v>
      </c>
    </row>
    <row r="159" spans="1:3" x14ac:dyDescent="0.2">
      <c r="A159" s="56" t="s">
        <v>164</v>
      </c>
      <c r="B159" s="61">
        <v>1616</v>
      </c>
      <c r="C159" s="54" t="s">
        <v>0</v>
      </c>
    </row>
    <row r="160" spans="1:3" x14ac:dyDescent="0.2">
      <c r="A160" s="56" t="s">
        <v>164</v>
      </c>
      <c r="B160" s="61">
        <v>1616</v>
      </c>
      <c r="C160" s="54" t="s">
        <v>0</v>
      </c>
    </row>
    <row r="161" spans="1:3" x14ac:dyDescent="0.2">
      <c r="A161" s="56" t="s">
        <v>164</v>
      </c>
      <c r="B161" s="61">
        <v>1616</v>
      </c>
      <c r="C161" s="54" t="s">
        <v>0</v>
      </c>
    </row>
    <row r="162" spans="1:3" x14ac:dyDescent="0.2">
      <c r="A162" s="56" t="s">
        <v>164</v>
      </c>
      <c r="B162" s="61">
        <v>1616</v>
      </c>
      <c r="C162" s="54" t="s">
        <v>0</v>
      </c>
    </row>
    <row r="163" spans="1:3" x14ac:dyDescent="0.2">
      <c r="A163" s="56" t="s">
        <v>164</v>
      </c>
      <c r="B163" s="61">
        <v>1616</v>
      </c>
      <c r="C163" s="54" t="s">
        <v>0</v>
      </c>
    </row>
    <row r="164" spans="1:3" x14ac:dyDescent="0.2">
      <c r="A164" s="56" t="s">
        <v>164</v>
      </c>
      <c r="B164" s="61">
        <v>1616</v>
      </c>
      <c r="C164" s="54" t="s">
        <v>0</v>
      </c>
    </row>
    <row r="165" spans="1:3" x14ac:dyDescent="0.2">
      <c r="A165" s="56" t="s">
        <v>164</v>
      </c>
      <c r="B165" s="61">
        <v>1616</v>
      </c>
      <c r="C165" s="54" t="s">
        <v>0</v>
      </c>
    </row>
    <row r="166" spans="1:3" x14ac:dyDescent="0.2">
      <c r="A166" s="56" t="s">
        <v>164</v>
      </c>
      <c r="B166" s="61">
        <v>1616</v>
      </c>
      <c r="C166" s="54" t="s">
        <v>0</v>
      </c>
    </row>
    <row r="167" spans="1:3" x14ac:dyDescent="0.2">
      <c r="A167" s="56" t="s">
        <v>164</v>
      </c>
      <c r="B167" s="61">
        <v>1616</v>
      </c>
      <c r="C167" s="54" t="s">
        <v>0</v>
      </c>
    </row>
    <row r="168" spans="1:3" x14ac:dyDescent="0.2">
      <c r="A168" s="56" t="s">
        <v>164</v>
      </c>
      <c r="B168" s="61">
        <v>1616</v>
      </c>
      <c r="C168" s="54" t="s">
        <v>0</v>
      </c>
    </row>
    <row r="169" spans="1:3" x14ac:dyDescent="0.2">
      <c r="A169" s="56" t="s">
        <v>164</v>
      </c>
      <c r="B169" s="61">
        <v>1616</v>
      </c>
      <c r="C169" s="54" t="s">
        <v>0</v>
      </c>
    </row>
    <row r="170" spans="1:3" x14ac:dyDescent="0.2">
      <c r="A170" s="56" t="s">
        <v>164</v>
      </c>
      <c r="B170" s="61">
        <v>1616</v>
      </c>
      <c r="C170" s="54" t="s">
        <v>0</v>
      </c>
    </row>
    <row r="171" spans="1:3" x14ac:dyDescent="0.2">
      <c r="A171" s="56" t="s">
        <v>164</v>
      </c>
      <c r="B171" s="61">
        <v>1616</v>
      </c>
      <c r="C171" s="54" t="s">
        <v>0</v>
      </c>
    </row>
    <row r="172" spans="1:3" x14ac:dyDescent="0.2">
      <c r="A172" s="56" t="s">
        <v>164</v>
      </c>
      <c r="B172" s="61">
        <v>1616</v>
      </c>
      <c r="C172" s="54" t="s">
        <v>0</v>
      </c>
    </row>
    <row r="173" spans="1:3" x14ac:dyDescent="0.2">
      <c r="A173" s="56" t="s">
        <v>164</v>
      </c>
      <c r="B173" s="61">
        <v>1616</v>
      </c>
      <c r="C173" s="54" t="s">
        <v>0</v>
      </c>
    </row>
    <row r="174" spans="1:3" x14ac:dyDescent="0.2">
      <c r="A174" s="56" t="s">
        <v>164</v>
      </c>
      <c r="B174" s="61">
        <v>1616</v>
      </c>
      <c r="C174" s="54" t="s">
        <v>0</v>
      </c>
    </row>
    <row r="175" spans="1:3" x14ac:dyDescent="0.2">
      <c r="A175" s="56" t="s">
        <v>164</v>
      </c>
      <c r="B175" s="61">
        <v>1616</v>
      </c>
      <c r="C175" s="54" t="s">
        <v>0</v>
      </c>
    </row>
    <row r="176" spans="1:3" x14ac:dyDescent="0.2">
      <c r="A176" s="56" t="s">
        <v>164</v>
      </c>
      <c r="B176" s="61">
        <v>1616</v>
      </c>
      <c r="C176" s="54" t="s">
        <v>0</v>
      </c>
    </row>
    <row r="177" spans="1:3" x14ac:dyDescent="0.2">
      <c r="A177" s="56" t="s">
        <v>164</v>
      </c>
      <c r="B177" s="61">
        <v>1616</v>
      </c>
      <c r="C177" s="54" t="s">
        <v>0</v>
      </c>
    </row>
    <row r="178" spans="1:3" x14ac:dyDescent="0.2">
      <c r="A178" s="56" t="s">
        <v>164</v>
      </c>
      <c r="B178" s="61">
        <v>1616</v>
      </c>
      <c r="C178" s="54" t="s">
        <v>0</v>
      </c>
    </row>
    <row r="179" spans="1:3" x14ac:dyDescent="0.2">
      <c r="A179" s="56" t="s">
        <v>164</v>
      </c>
      <c r="B179" s="61">
        <v>1616</v>
      </c>
      <c r="C179" s="54" t="s">
        <v>0</v>
      </c>
    </row>
    <row r="180" spans="1:3" x14ac:dyDescent="0.2">
      <c r="A180" s="56" t="s">
        <v>164</v>
      </c>
      <c r="B180" s="61">
        <v>1616</v>
      </c>
      <c r="C180" s="54" t="s">
        <v>0</v>
      </c>
    </row>
    <row r="181" spans="1:3" x14ac:dyDescent="0.2">
      <c r="A181" s="56" t="s">
        <v>164</v>
      </c>
      <c r="B181" s="61">
        <v>1616</v>
      </c>
      <c r="C181" s="54" t="s">
        <v>0</v>
      </c>
    </row>
    <row r="182" spans="1:3" x14ac:dyDescent="0.2">
      <c r="A182" s="56" t="s">
        <v>164</v>
      </c>
      <c r="B182" s="61">
        <v>1616</v>
      </c>
      <c r="C182" s="54" t="s">
        <v>0</v>
      </c>
    </row>
    <row r="183" spans="1:3" x14ac:dyDescent="0.2">
      <c r="A183" s="56" t="s">
        <v>164</v>
      </c>
      <c r="B183" s="61">
        <v>1616</v>
      </c>
      <c r="C183" s="54" t="s">
        <v>0</v>
      </c>
    </row>
    <row r="184" spans="1:3" x14ac:dyDescent="0.2">
      <c r="A184" s="56" t="s">
        <v>164</v>
      </c>
      <c r="B184" s="61">
        <v>1616</v>
      </c>
      <c r="C184" s="54" t="s">
        <v>0</v>
      </c>
    </row>
    <row r="185" spans="1:3" x14ac:dyDescent="0.2">
      <c r="A185" s="56" t="s">
        <v>164</v>
      </c>
      <c r="B185" s="61">
        <v>1616</v>
      </c>
      <c r="C185" s="54" t="s">
        <v>0</v>
      </c>
    </row>
    <row r="186" spans="1:3" x14ac:dyDescent="0.2">
      <c r="A186" s="56" t="s">
        <v>164</v>
      </c>
      <c r="B186" s="61">
        <v>1616</v>
      </c>
      <c r="C186" s="54" t="s">
        <v>0</v>
      </c>
    </row>
    <row r="187" spans="1:3" x14ac:dyDescent="0.2">
      <c r="A187" s="56" t="s">
        <v>164</v>
      </c>
      <c r="B187" s="61">
        <v>1616</v>
      </c>
      <c r="C187" s="54" t="s">
        <v>0</v>
      </c>
    </row>
    <row r="188" spans="1:3" x14ac:dyDescent="0.2">
      <c r="A188" s="56" t="s">
        <v>164</v>
      </c>
      <c r="B188" s="61">
        <v>1616</v>
      </c>
      <c r="C188" s="54" t="s">
        <v>0</v>
      </c>
    </row>
    <row r="189" spans="1:3" x14ac:dyDescent="0.2">
      <c r="A189" s="56" t="s">
        <v>164</v>
      </c>
      <c r="B189" s="61">
        <v>1616</v>
      </c>
      <c r="C189" s="54" t="s">
        <v>0</v>
      </c>
    </row>
    <row r="190" spans="1:3" x14ac:dyDescent="0.2">
      <c r="A190" s="56" t="s">
        <v>164</v>
      </c>
      <c r="B190" s="61">
        <v>1616</v>
      </c>
      <c r="C190" s="54" t="s">
        <v>0</v>
      </c>
    </row>
    <row r="191" spans="1:3" x14ac:dyDescent="0.2">
      <c r="A191" s="56" t="s">
        <v>164</v>
      </c>
      <c r="B191" s="61">
        <v>1616</v>
      </c>
      <c r="C191" s="54" t="s">
        <v>0</v>
      </c>
    </row>
    <row r="192" spans="1:3" x14ac:dyDescent="0.2">
      <c r="A192" s="56" t="s">
        <v>164</v>
      </c>
      <c r="B192" s="61">
        <v>1616</v>
      </c>
      <c r="C192" s="54" t="s">
        <v>0</v>
      </c>
    </row>
    <row r="193" spans="1:3" x14ac:dyDescent="0.2">
      <c r="A193" s="56" t="s">
        <v>164</v>
      </c>
      <c r="B193" s="61">
        <v>1616</v>
      </c>
      <c r="C193" s="54" t="s">
        <v>0</v>
      </c>
    </row>
    <row r="194" spans="1:3" x14ac:dyDescent="0.2">
      <c r="A194" s="56" t="s">
        <v>164</v>
      </c>
      <c r="B194" s="61">
        <v>1616</v>
      </c>
      <c r="C194" s="54" t="s">
        <v>0</v>
      </c>
    </row>
    <row r="195" spans="1:3" x14ac:dyDescent="0.2">
      <c r="A195" s="56" t="s">
        <v>164</v>
      </c>
      <c r="B195" s="61">
        <v>1616</v>
      </c>
      <c r="C195" s="54" t="s">
        <v>0</v>
      </c>
    </row>
    <row r="196" spans="1:3" x14ac:dyDescent="0.2">
      <c r="A196" s="56" t="s">
        <v>164</v>
      </c>
      <c r="B196" s="61">
        <v>1616</v>
      </c>
      <c r="C196" s="54" t="s">
        <v>0</v>
      </c>
    </row>
    <row r="197" spans="1:3" x14ac:dyDescent="0.2">
      <c r="A197" s="56" t="s">
        <v>164</v>
      </c>
      <c r="B197" s="61">
        <v>1616</v>
      </c>
      <c r="C197" s="54" t="s">
        <v>0</v>
      </c>
    </row>
    <row r="198" spans="1:3" x14ac:dyDescent="0.2">
      <c r="A198" s="56" t="s">
        <v>164</v>
      </c>
      <c r="B198" s="61">
        <v>1616</v>
      </c>
      <c r="C198" s="54" t="s">
        <v>0</v>
      </c>
    </row>
    <row r="199" spans="1:3" x14ac:dyDescent="0.2">
      <c r="A199" s="56" t="s">
        <v>164</v>
      </c>
      <c r="B199" s="61">
        <v>1616</v>
      </c>
      <c r="C199" s="54" t="s">
        <v>0</v>
      </c>
    </row>
    <row r="200" spans="1:3" x14ac:dyDescent="0.2">
      <c r="A200" s="56" t="s">
        <v>164</v>
      </c>
      <c r="B200" s="61">
        <v>1616</v>
      </c>
      <c r="C200" s="54" t="s">
        <v>0</v>
      </c>
    </row>
    <row r="201" spans="1:3" x14ac:dyDescent="0.2">
      <c r="A201" s="56" t="s">
        <v>164</v>
      </c>
      <c r="B201" s="61">
        <v>1616</v>
      </c>
      <c r="C201" s="54" t="s">
        <v>0</v>
      </c>
    </row>
    <row r="202" spans="1:3" x14ac:dyDescent="0.2">
      <c r="A202" s="63" t="s">
        <v>154</v>
      </c>
      <c r="B202" s="61">
        <v>1828.8000000000002</v>
      </c>
      <c r="C202" s="54" t="s">
        <v>0</v>
      </c>
    </row>
    <row r="203" spans="1:3" x14ac:dyDescent="0.2">
      <c r="A203" s="63" t="s">
        <v>154</v>
      </c>
      <c r="B203" s="61">
        <v>1828.8000000000002</v>
      </c>
      <c r="C203" s="54" t="s">
        <v>0</v>
      </c>
    </row>
    <row r="204" spans="1:3" x14ac:dyDescent="0.2">
      <c r="A204" s="63" t="s">
        <v>154</v>
      </c>
      <c r="B204" s="61">
        <v>1828.8000000000002</v>
      </c>
      <c r="C204" s="54" t="s">
        <v>0</v>
      </c>
    </row>
    <row r="205" spans="1:3" x14ac:dyDescent="0.2">
      <c r="A205" s="63" t="s">
        <v>154</v>
      </c>
      <c r="B205" s="61">
        <v>1828.8000000000002</v>
      </c>
      <c r="C205" s="54" t="s">
        <v>0</v>
      </c>
    </row>
    <row r="206" spans="1:3" x14ac:dyDescent="0.2">
      <c r="A206" s="63" t="s">
        <v>154</v>
      </c>
      <c r="B206" s="61">
        <v>1828.8000000000002</v>
      </c>
      <c r="C206" s="54" t="s">
        <v>0</v>
      </c>
    </row>
    <row r="207" spans="1:3" x14ac:dyDescent="0.2">
      <c r="A207" s="23" t="s">
        <v>19</v>
      </c>
      <c r="B207" s="61">
        <v>1828.8000000000002</v>
      </c>
      <c r="C207" s="54" t="s">
        <v>0</v>
      </c>
    </row>
    <row r="208" spans="1:3" x14ac:dyDescent="0.2">
      <c r="A208" s="23" t="s">
        <v>19</v>
      </c>
      <c r="B208" s="61">
        <v>1828.8000000000002</v>
      </c>
      <c r="C208" s="54" t="s">
        <v>0</v>
      </c>
    </row>
    <row r="209" spans="1:3" x14ac:dyDescent="0.2">
      <c r="A209" s="23" t="s">
        <v>19</v>
      </c>
      <c r="B209" s="61">
        <v>1828.8000000000002</v>
      </c>
      <c r="C209" s="54" t="s">
        <v>0</v>
      </c>
    </row>
    <row r="210" spans="1:3" x14ac:dyDescent="0.2">
      <c r="A210" s="63" t="s">
        <v>154</v>
      </c>
      <c r="B210" s="61">
        <v>1854</v>
      </c>
      <c r="C210" s="54" t="s">
        <v>0</v>
      </c>
    </row>
    <row r="211" spans="1:3" x14ac:dyDescent="0.2">
      <c r="A211" s="23" t="s">
        <v>19</v>
      </c>
      <c r="B211" s="61">
        <v>1858</v>
      </c>
      <c r="C211" s="54" t="s">
        <v>0</v>
      </c>
    </row>
    <row r="212" spans="1:3" x14ac:dyDescent="0.2">
      <c r="A212" s="23" t="s">
        <v>19</v>
      </c>
      <c r="B212" s="61">
        <v>1858</v>
      </c>
      <c r="C212" s="54" t="s">
        <v>0</v>
      </c>
    </row>
    <row r="213" spans="1:3" x14ac:dyDescent="0.2">
      <c r="A213" s="23" t="s">
        <v>19</v>
      </c>
      <c r="B213" s="61">
        <v>1858</v>
      </c>
      <c r="C213" s="54" t="s">
        <v>0</v>
      </c>
    </row>
    <row r="214" spans="1:3" x14ac:dyDescent="0.2">
      <c r="A214" s="23" t="s">
        <v>19</v>
      </c>
      <c r="B214" s="61">
        <v>1858</v>
      </c>
      <c r="C214" s="54" t="s">
        <v>0</v>
      </c>
    </row>
    <row r="215" spans="1:3" x14ac:dyDescent="0.2">
      <c r="A215" s="23" t="s">
        <v>19</v>
      </c>
      <c r="B215" s="61">
        <v>1858</v>
      </c>
      <c r="C215" s="54" t="s">
        <v>0</v>
      </c>
    </row>
    <row r="216" spans="1:3" x14ac:dyDescent="0.2">
      <c r="A216" s="23" t="s">
        <v>19</v>
      </c>
      <c r="B216" s="61">
        <v>1858</v>
      </c>
      <c r="C216" s="54" t="s">
        <v>0</v>
      </c>
    </row>
    <row r="217" spans="1:3" x14ac:dyDescent="0.2">
      <c r="A217" s="23" t="s">
        <v>19</v>
      </c>
      <c r="B217" s="61">
        <v>1858</v>
      </c>
      <c r="C217" s="54" t="s">
        <v>0</v>
      </c>
    </row>
    <row r="218" spans="1:3" x14ac:dyDescent="0.2">
      <c r="A218" s="23" t="s">
        <v>19</v>
      </c>
      <c r="B218" s="61">
        <v>1858</v>
      </c>
      <c r="C218" s="54" t="s">
        <v>0</v>
      </c>
    </row>
    <row r="219" spans="1:3" x14ac:dyDescent="0.2">
      <c r="A219" s="23" t="s">
        <v>19</v>
      </c>
      <c r="B219" s="61">
        <v>1858</v>
      </c>
      <c r="C219" s="54" t="s">
        <v>0</v>
      </c>
    </row>
    <row r="220" spans="1:3" x14ac:dyDescent="0.2">
      <c r="A220" s="23" t="s">
        <v>19</v>
      </c>
      <c r="B220" s="61">
        <v>1858</v>
      </c>
      <c r="C220" s="54" t="s">
        <v>0</v>
      </c>
    </row>
    <row r="221" spans="1:3" x14ac:dyDescent="0.2">
      <c r="A221" s="23" t="s">
        <v>19</v>
      </c>
      <c r="B221" s="61">
        <v>1858</v>
      </c>
      <c r="C221" s="54" t="s">
        <v>0</v>
      </c>
    </row>
    <row r="222" spans="1:3" x14ac:dyDescent="0.2">
      <c r="A222" s="23" t="s">
        <v>19</v>
      </c>
      <c r="B222" s="61">
        <v>1858</v>
      </c>
      <c r="C222" s="54" t="s">
        <v>0</v>
      </c>
    </row>
    <row r="223" spans="1:3" x14ac:dyDescent="0.2">
      <c r="A223" s="23" t="s">
        <v>19</v>
      </c>
      <c r="B223" s="61">
        <v>1858</v>
      </c>
      <c r="C223" s="54" t="s">
        <v>0</v>
      </c>
    </row>
    <row r="224" spans="1:3" x14ac:dyDescent="0.2">
      <c r="A224" s="23" t="s">
        <v>19</v>
      </c>
      <c r="B224" s="61">
        <v>1858</v>
      </c>
      <c r="C224" s="54" t="s">
        <v>0</v>
      </c>
    </row>
    <row r="225" spans="1:3" x14ac:dyDescent="0.2">
      <c r="A225" s="23" t="s">
        <v>19</v>
      </c>
      <c r="B225" s="61">
        <v>1858</v>
      </c>
      <c r="C225" s="54" t="s">
        <v>0</v>
      </c>
    </row>
    <row r="226" spans="1:3" x14ac:dyDescent="0.2">
      <c r="A226" s="56" t="s">
        <v>164</v>
      </c>
      <c r="B226" s="61">
        <v>1888.954</v>
      </c>
      <c r="C226" s="54" t="s">
        <v>0</v>
      </c>
    </row>
    <row r="227" spans="1:3" x14ac:dyDescent="0.2">
      <c r="A227" s="23" t="s">
        <v>19</v>
      </c>
      <c r="B227" s="61">
        <v>1900</v>
      </c>
      <c r="C227" s="54" t="s">
        <v>0</v>
      </c>
    </row>
    <row r="228" spans="1:3" x14ac:dyDescent="0.2">
      <c r="A228" s="56" t="s">
        <v>160</v>
      </c>
      <c r="B228" s="61">
        <v>1920</v>
      </c>
      <c r="C228" s="54" t="s">
        <v>0</v>
      </c>
    </row>
    <row r="229" spans="1:3" x14ac:dyDescent="0.2">
      <c r="A229" s="56" t="s">
        <v>160</v>
      </c>
      <c r="B229" s="61">
        <v>1920</v>
      </c>
      <c r="C229" s="54" t="s">
        <v>0</v>
      </c>
    </row>
    <row r="230" spans="1:3" x14ac:dyDescent="0.2">
      <c r="A230" s="56" t="s">
        <v>164</v>
      </c>
      <c r="B230" s="61">
        <v>1920.24</v>
      </c>
      <c r="C230" s="54" t="s">
        <v>0</v>
      </c>
    </row>
    <row r="231" spans="1:3" x14ac:dyDescent="0.2">
      <c r="A231" s="56" t="s">
        <v>164</v>
      </c>
      <c r="B231" s="61">
        <v>1920.24</v>
      </c>
      <c r="C231" s="54" t="s">
        <v>0</v>
      </c>
    </row>
    <row r="232" spans="1:3" x14ac:dyDescent="0.2">
      <c r="A232" s="56" t="s">
        <v>164</v>
      </c>
      <c r="B232" s="61">
        <v>1920.24</v>
      </c>
      <c r="C232" s="54" t="s">
        <v>0</v>
      </c>
    </row>
    <row r="233" spans="1:3" x14ac:dyDescent="0.2">
      <c r="A233" s="56" t="s">
        <v>164</v>
      </c>
      <c r="B233" s="61">
        <v>1920.24</v>
      </c>
      <c r="C233" s="54" t="s">
        <v>0</v>
      </c>
    </row>
    <row r="234" spans="1:3" x14ac:dyDescent="0.2">
      <c r="A234" s="56" t="s">
        <v>35</v>
      </c>
      <c r="B234" s="61">
        <v>1920.24</v>
      </c>
      <c r="C234" s="54" t="s">
        <v>0</v>
      </c>
    </row>
    <row r="235" spans="1:3" x14ac:dyDescent="0.2">
      <c r="A235" s="92" t="s">
        <v>164</v>
      </c>
      <c r="B235" s="61">
        <v>1920.24</v>
      </c>
      <c r="C235" s="54" t="s">
        <v>0</v>
      </c>
    </row>
    <row r="236" spans="1:3" x14ac:dyDescent="0.2">
      <c r="A236" s="56" t="s">
        <v>35</v>
      </c>
      <c r="B236" s="61">
        <v>1949.8879999999999</v>
      </c>
      <c r="C236" s="54" t="s">
        <v>0</v>
      </c>
    </row>
    <row r="237" spans="1:3" x14ac:dyDescent="0.2">
      <c r="A237" s="56" t="s">
        <v>35</v>
      </c>
      <c r="B237" s="61">
        <v>1949.8879999999999</v>
      </c>
      <c r="C237" s="54" t="s">
        <v>0</v>
      </c>
    </row>
    <row r="238" spans="1:3" x14ac:dyDescent="0.2">
      <c r="A238" s="56" t="s">
        <v>160</v>
      </c>
      <c r="B238" s="61">
        <v>1975</v>
      </c>
      <c r="C238" s="54" t="s">
        <v>0</v>
      </c>
    </row>
    <row r="239" spans="1:3" x14ac:dyDescent="0.2">
      <c r="A239" s="56" t="s">
        <v>160</v>
      </c>
      <c r="B239" s="61">
        <v>1975</v>
      </c>
      <c r="C239" s="54" t="s">
        <v>0</v>
      </c>
    </row>
    <row r="240" spans="1:3" x14ac:dyDescent="0.2">
      <c r="A240" s="56" t="s">
        <v>160</v>
      </c>
      <c r="B240" s="61">
        <v>1975</v>
      </c>
      <c r="C240" s="54" t="s">
        <v>0</v>
      </c>
    </row>
    <row r="241" spans="1:3" x14ac:dyDescent="0.2">
      <c r="A241" s="56" t="s">
        <v>160</v>
      </c>
      <c r="B241" s="61">
        <v>1975</v>
      </c>
      <c r="C241" s="54" t="s">
        <v>0</v>
      </c>
    </row>
    <row r="242" spans="1:3" x14ac:dyDescent="0.2">
      <c r="A242" s="56" t="s">
        <v>160</v>
      </c>
      <c r="B242" s="61">
        <v>1975</v>
      </c>
      <c r="C242" s="54" t="s">
        <v>0</v>
      </c>
    </row>
    <row r="243" spans="1:3" x14ac:dyDescent="0.2">
      <c r="A243" s="56" t="s">
        <v>160</v>
      </c>
      <c r="B243" s="61">
        <v>1975</v>
      </c>
      <c r="C243" s="54" t="s">
        <v>0</v>
      </c>
    </row>
    <row r="244" spans="1:3" x14ac:dyDescent="0.2">
      <c r="A244" s="56" t="s">
        <v>160</v>
      </c>
      <c r="B244" s="61">
        <v>1975</v>
      </c>
      <c r="C244" s="54" t="s">
        <v>0</v>
      </c>
    </row>
    <row r="245" spans="1:3" x14ac:dyDescent="0.2">
      <c r="A245" s="23" t="s">
        <v>44</v>
      </c>
      <c r="B245" s="61">
        <v>1977</v>
      </c>
      <c r="C245" s="54" t="s">
        <v>0</v>
      </c>
    </row>
    <row r="246" spans="1:3" x14ac:dyDescent="0.2">
      <c r="A246" s="23" t="s">
        <v>19</v>
      </c>
      <c r="B246" s="61">
        <v>1989</v>
      </c>
      <c r="C246" s="54" t="s">
        <v>0</v>
      </c>
    </row>
    <row r="247" spans="1:3" x14ac:dyDescent="0.2">
      <c r="A247" s="56" t="s">
        <v>160</v>
      </c>
      <c r="B247" s="61">
        <v>2005</v>
      </c>
      <c r="C247" s="54" t="s">
        <v>0</v>
      </c>
    </row>
    <row r="248" spans="1:3" x14ac:dyDescent="0.2">
      <c r="A248" s="56" t="s">
        <v>164</v>
      </c>
      <c r="B248" s="61">
        <v>2072.64</v>
      </c>
      <c r="C248" s="54" t="s">
        <v>0</v>
      </c>
    </row>
    <row r="249" spans="1:3" x14ac:dyDescent="0.2">
      <c r="A249" s="56" t="s">
        <v>148</v>
      </c>
      <c r="B249" s="61">
        <v>2072.64</v>
      </c>
      <c r="C249" s="54" t="s">
        <v>0</v>
      </c>
    </row>
    <row r="250" spans="1:3" x14ac:dyDescent="0.2">
      <c r="A250" s="92" t="s">
        <v>164</v>
      </c>
      <c r="B250" s="61">
        <v>2074</v>
      </c>
      <c r="C250" s="54" t="s">
        <v>0</v>
      </c>
    </row>
    <row r="251" spans="1:3" x14ac:dyDescent="0.2">
      <c r="A251" s="56" t="s">
        <v>164</v>
      </c>
      <c r="B251" s="61">
        <v>2103.12</v>
      </c>
      <c r="C251" s="54" t="s">
        <v>0</v>
      </c>
    </row>
    <row r="252" spans="1:3" x14ac:dyDescent="0.2">
      <c r="A252" s="91" t="s">
        <v>164</v>
      </c>
      <c r="B252" s="61">
        <v>2113</v>
      </c>
      <c r="C252" s="54" t="s">
        <v>0</v>
      </c>
    </row>
    <row r="253" spans="1:3" x14ac:dyDescent="0.2">
      <c r="A253" s="56" t="s">
        <v>13</v>
      </c>
      <c r="B253" s="61">
        <v>2137</v>
      </c>
      <c r="C253" s="54" t="s">
        <v>0</v>
      </c>
    </row>
    <row r="254" spans="1:3" x14ac:dyDescent="0.2">
      <c r="A254" s="56" t="s">
        <v>86</v>
      </c>
      <c r="B254" s="61">
        <v>2162</v>
      </c>
      <c r="C254" s="54" t="s">
        <v>0</v>
      </c>
    </row>
    <row r="255" spans="1:3" x14ac:dyDescent="0.2">
      <c r="A255" s="56" t="s">
        <v>86</v>
      </c>
      <c r="B255" s="61">
        <v>2162</v>
      </c>
      <c r="C255" s="54" t="s">
        <v>0</v>
      </c>
    </row>
    <row r="256" spans="1:3" x14ac:dyDescent="0.2">
      <c r="A256" s="56" t="s">
        <v>86</v>
      </c>
      <c r="B256" s="61">
        <v>2162</v>
      </c>
      <c r="C256" s="54" t="s">
        <v>0</v>
      </c>
    </row>
    <row r="257" spans="1:3" x14ac:dyDescent="0.2">
      <c r="A257" s="56" t="s">
        <v>86</v>
      </c>
      <c r="B257" s="61">
        <v>2162</v>
      </c>
      <c r="C257" s="54" t="s">
        <v>0</v>
      </c>
    </row>
    <row r="258" spans="1:3" x14ac:dyDescent="0.2">
      <c r="A258" s="56" t="s">
        <v>86</v>
      </c>
      <c r="B258" s="61">
        <v>2162</v>
      </c>
      <c r="C258" s="54" t="s">
        <v>0</v>
      </c>
    </row>
    <row r="259" spans="1:3" x14ac:dyDescent="0.2">
      <c r="A259" s="56" t="s">
        <v>86</v>
      </c>
      <c r="B259" s="61">
        <v>2162</v>
      </c>
      <c r="C259" s="54" t="s">
        <v>0</v>
      </c>
    </row>
    <row r="260" spans="1:3" x14ac:dyDescent="0.2">
      <c r="A260" s="56" t="s">
        <v>86</v>
      </c>
      <c r="B260" s="61">
        <v>2162</v>
      </c>
      <c r="C260" s="54" t="s">
        <v>0</v>
      </c>
    </row>
    <row r="261" spans="1:3" x14ac:dyDescent="0.2">
      <c r="A261" s="56" t="s">
        <v>86</v>
      </c>
      <c r="B261" s="61">
        <v>2162</v>
      </c>
      <c r="C261" s="54" t="s">
        <v>0</v>
      </c>
    </row>
    <row r="262" spans="1:3" x14ac:dyDescent="0.2">
      <c r="A262" s="63" t="s">
        <v>154</v>
      </c>
      <c r="B262" s="61">
        <v>2163</v>
      </c>
      <c r="C262" s="54" t="s">
        <v>0</v>
      </c>
    </row>
    <row r="263" spans="1:3" x14ac:dyDescent="0.2">
      <c r="A263" s="56" t="s">
        <v>160</v>
      </c>
      <c r="B263" s="61">
        <v>2164.08</v>
      </c>
      <c r="C263" s="54" t="s">
        <v>0</v>
      </c>
    </row>
    <row r="264" spans="1:3" x14ac:dyDescent="0.2">
      <c r="A264" s="56" t="s">
        <v>160</v>
      </c>
      <c r="B264" s="61">
        <v>2164.08</v>
      </c>
      <c r="C264" s="54" t="s">
        <v>0</v>
      </c>
    </row>
    <row r="265" spans="1:3" x14ac:dyDescent="0.2">
      <c r="A265" s="56" t="s">
        <v>160</v>
      </c>
      <c r="B265" s="61">
        <v>2173</v>
      </c>
      <c r="C265" s="54" t="s">
        <v>0</v>
      </c>
    </row>
    <row r="266" spans="1:3" x14ac:dyDescent="0.2">
      <c r="A266" s="56" t="s">
        <v>160</v>
      </c>
      <c r="B266" s="61">
        <v>2173</v>
      </c>
      <c r="C266" s="54" t="s">
        <v>0</v>
      </c>
    </row>
    <row r="267" spans="1:3" x14ac:dyDescent="0.2">
      <c r="A267" s="56" t="s">
        <v>160</v>
      </c>
      <c r="B267" s="61">
        <v>2173</v>
      </c>
      <c r="C267" s="54" t="s">
        <v>0</v>
      </c>
    </row>
    <row r="268" spans="1:3" x14ac:dyDescent="0.2">
      <c r="A268" s="56" t="s">
        <v>160</v>
      </c>
      <c r="B268" s="61">
        <v>2173</v>
      </c>
      <c r="C268" s="54" t="s">
        <v>0</v>
      </c>
    </row>
    <row r="269" spans="1:3" x14ac:dyDescent="0.2">
      <c r="A269" s="56" t="s">
        <v>160</v>
      </c>
      <c r="B269" s="61">
        <v>2173</v>
      </c>
      <c r="C269" s="54" t="s">
        <v>0</v>
      </c>
    </row>
    <row r="270" spans="1:3" x14ac:dyDescent="0.2">
      <c r="A270" s="56" t="s">
        <v>160</v>
      </c>
      <c r="B270" s="61">
        <v>2173</v>
      </c>
      <c r="C270" s="54" t="s">
        <v>0</v>
      </c>
    </row>
    <row r="271" spans="1:3" x14ac:dyDescent="0.2">
      <c r="A271" s="56" t="s">
        <v>160</v>
      </c>
      <c r="B271" s="61">
        <v>2173</v>
      </c>
      <c r="C271" s="54" t="s">
        <v>0</v>
      </c>
    </row>
    <row r="272" spans="1:3" x14ac:dyDescent="0.2">
      <c r="A272" s="56" t="s">
        <v>160</v>
      </c>
      <c r="B272" s="61">
        <v>2173</v>
      </c>
      <c r="C272" s="54" t="s">
        <v>0</v>
      </c>
    </row>
    <row r="273" spans="1:3" x14ac:dyDescent="0.2">
      <c r="A273" s="56" t="s">
        <v>160</v>
      </c>
      <c r="B273" s="61">
        <v>2173</v>
      </c>
      <c r="C273" s="54" t="s">
        <v>0</v>
      </c>
    </row>
    <row r="274" spans="1:3" x14ac:dyDescent="0.2">
      <c r="A274" s="56" t="s">
        <v>160</v>
      </c>
      <c r="B274" s="61">
        <v>2173</v>
      </c>
      <c r="C274" s="54" t="s">
        <v>0</v>
      </c>
    </row>
    <row r="275" spans="1:3" x14ac:dyDescent="0.2">
      <c r="A275" s="56" t="s">
        <v>160</v>
      </c>
      <c r="B275" s="61">
        <v>2173</v>
      </c>
      <c r="C275" s="54" t="s">
        <v>0</v>
      </c>
    </row>
    <row r="276" spans="1:3" x14ac:dyDescent="0.2">
      <c r="A276" s="56" t="s">
        <v>86</v>
      </c>
      <c r="B276" s="61">
        <v>2189</v>
      </c>
      <c r="C276" s="54" t="s">
        <v>0</v>
      </c>
    </row>
    <row r="277" spans="1:3" x14ac:dyDescent="0.2">
      <c r="A277" s="63" t="s">
        <v>37</v>
      </c>
      <c r="B277" s="61">
        <v>2212.848</v>
      </c>
      <c r="C277" s="54" t="s">
        <v>0</v>
      </c>
    </row>
    <row r="278" spans="1:3" x14ac:dyDescent="0.2">
      <c r="A278" s="23" t="s">
        <v>160</v>
      </c>
      <c r="B278" s="61">
        <v>2223</v>
      </c>
      <c r="C278" s="54" t="s">
        <v>0</v>
      </c>
    </row>
    <row r="279" spans="1:3" x14ac:dyDescent="0.2">
      <c r="A279" s="63" t="s">
        <v>86</v>
      </c>
      <c r="B279" s="61">
        <v>2225.04</v>
      </c>
      <c r="C279" s="54" t="s">
        <v>0</v>
      </c>
    </row>
    <row r="280" spans="1:3" x14ac:dyDescent="0.2">
      <c r="A280" s="63" t="s">
        <v>86</v>
      </c>
      <c r="B280" s="61">
        <v>2225.04</v>
      </c>
      <c r="C280" s="54" t="s">
        <v>0</v>
      </c>
    </row>
    <row r="281" spans="1:3" x14ac:dyDescent="0.2">
      <c r="A281" s="63" t="s">
        <v>37</v>
      </c>
      <c r="B281" s="61">
        <v>2225.04</v>
      </c>
      <c r="C281" s="54" t="s">
        <v>0</v>
      </c>
    </row>
    <row r="282" spans="1:3" x14ac:dyDescent="0.2">
      <c r="A282" s="63" t="s">
        <v>37</v>
      </c>
      <c r="B282" s="61">
        <v>2255.52</v>
      </c>
      <c r="C282" s="54" t="s">
        <v>0</v>
      </c>
    </row>
    <row r="283" spans="1:3" x14ac:dyDescent="0.2">
      <c r="A283" s="63" t="s">
        <v>37</v>
      </c>
      <c r="B283" s="61">
        <v>2255.52</v>
      </c>
      <c r="C283" s="54" t="s">
        <v>0</v>
      </c>
    </row>
    <row r="284" spans="1:3" x14ac:dyDescent="0.2">
      <c r="A284" s="63" t="s">
        <v>37</v>
      </c>
      <c r="B284" s="61">
        <v>2255.52</v>
      </c>
      <c r="C284" s="54" t="s">
        <v>0</v>
      </c>
    </row>
    <row r="285" spans="1:3" x14ac:dyDescent="0.2">
      <c r="A285" s="63" t="s">
        <v>37</v>
      </c>
      <c r="B285" s="61">
        <v>2255.52</v>
      </c>
      <c r="C285" s="54" t="s">
        <v>0</v>
      </c>
    </row>
    <row r="286" spans="1:3" x14ac:dyDescent="0.2">
      <c r="A286" s="63" t="s">
        <v>37</v>
      </c>
      <c r="B286" s="61">
        <v>2255.52</v>
      </c>
      <c r="C286" s="54" t="s">
        <v>0</v>
      </c>
    </row>
    <row r="287" spans="1:3" x14ac:dyDescent="0.2">
      <c r="A287" s="63" t="s">
        <v>37</v>
      </c>
      <c r="B287" s="61">
        <v>2261.616</v>
      </c>
      <c r="C287" s="54" t="s">
        <v>0</v>
      </c>
    </row>
    <row r="288" spans="1:3" x14ac:dyDescent="0.2">
      <c r="A288" s="63" t="s">
        <v>37</v>
      </c>
      <c r="B288" s="61">
        <v>2270.7600000000002</v>
      </c>
      <c r="C288" s="54" t="s">
        <v>0</v>
      </c>
    </row>
    <row r="289" spans="1:3" x14ac:dyDescent="0.2">
      <c r="A289" s="63" t="s">
        <v>37</v>
      </c>
      <c r="B289" s="61">
        <v>2273.808</v>
      </c>
      <c r="C289" s="54" t="s">
        <v>0</v>
      </c>
    </row>
    <row r="290" spans="1:3" x14ac:dyDescent="0.2">
      <c r="A290" s="56" t="s">
        <v>164</v>
      </c>
      <c r="B290" s="61">
        <v>2286</v>
      </c>
      <c r="C290" s="54" t="s">
        <v>0</v>
      </c>
    </row>
    <row r="291" spans="1:3" x14ac:dyDescent="0.2">
      <c r="A291" s="56" t="s">
        <v>164</v>
      </c>
      <c r="B291" s="61">
        <v>2286</v>
      </c>
      <c r="C291" s="54" t="s">
        <v>0</v>
      </c>
    </row>
    <row r="292" spans="1:3" x14ac:dyDescent="0.2">
      <c r="A292" s="56" t="s">
        <v>164</v>
      </c>
      <c r="B292" s="61">
        <v>2286</v>
      </c>
      <c r="C292" s="54" t="s">
        <v>0</v>
      </c>
    </row>
    <row r="293" spans="1:3" x14ac:dyDescent="0.2">
      <c r="A293" s="56" t="s">
        <v>164</v>
      </c>
      <c r="B293" s="61">
        <v>2286</v>
      </c>
      <c r="C293" s="54" t="s">
        <v>0</v>
      </c>
    </row>
    <row r="294" spans="1:3" x14ac:dyDescent="0.2">
      <c r="A294" s="56" t="s">
        <v>164</v>
      </c>
      <c r="B294" s="61">
        <v>2286</v>
      </c>
      <c r="C294" s="54" t="s">
        <v>0</v>
      </c>
    </row>
    <row r="295" spans="1:3" x14ac:dyDescent="0.2">
      <c r="A295" s="56" t="s">
        <v>164</v>
      </c>
      <c r="B295" s="61">
        <v>2286</v>
      </c>
      <c r="C295" s="54" t="s">
        <v>0</v>
      </c>
    </row>
    <row r="296" spans="1:3" x14ac:dyDescent="0.2">
      <c r="A296" s="56" t="s">
        <v>164</v>
      </c>
      <c r="B296" s="61">
        <v>2286</v>
      </c>
      <c r="C296" s="54" t="s">
        <v>0</v>
      </c>
    </row>
    <row r="297" spans="1:3" x14ac:dyDescent="0.2">
      <c r="A297" s="56" t="s">
        <v>164</v>
      </c>
      <c r="B297" s="61">
        <v>2286</v>
      </c>
      <c r="C297" s="54" t="s">
        <v>0</v>
      </c>
    </row>
    <row r="298" spans="1:3" x14ac:dyDescent="0.2">
      <c r="A298" s="56" t="s">
        <v>164</v>
      </c>
      <c r="B298" s="61">
        <v>2286</v>
      </c>
      <c r="C298" s="54" t="s">
        <v>0</v>
      </c>
    </row>
    <row r="299" spans="1:3" x14ac:dyDescent="0.2">
      <c r="A299" s="56" t="s">
        <v>164</v>
      </c>
      <c r="B299" s="61">
        <v>2286</v>
      </c>
      <c r="C299" s="54" t="s">
        <v>0</v>
      </c>
    </row>
    <row r="300" spans="1:3" x14ac:dyDescent="0.2">
      <c r="A300" s="56" t="s">
        <v>164</v>
      </c>
      <c r="B300" s="61">
        <v>2286</v>
      </c>
      <c r="C300" s="54" t="s">
        <v>0</v>
      </c>
    </row>
    <row r="301" spans="1:3" x14ac:dyDescent="0.2">
      <c r="A301" s="63" t="s">
        <v>162</v>
      </c>
      <c r="B301" s="61">
        <v>2286</v>
      </c>
      <c r="C301" s="54" t="s">
        <v>0</v>
      </c>
    </row>
    <row r="302" spans="1:3" x14ac:dyDescent="0.2">
      <c r="A302" s="63" t="s">
        <v>37</v>
      </c>
      <c r="B302" s="61">
        <v>2286</v>
      </c>
      <c r="C302" s="54" t="s">
        <v>0</v>
      </c>
    </row>
    <row r="303" spans="1:3" x14ac:dyDescent="0.2">
      <c r="A303" s="63" t="s">
        <v>37</v>
      </c>
      <c r="B303" s="61">
        <v>2286</v>
      </c>
      <c r="C303" s="54" t="s">
        <v>0</v>
      </c>
    </row>
    <row r="304" spans="1:3" x14ac:dyDescent="0.2">
      <c r="A304" s="63" t="s">
        <v>37</v>
      </c>
      <c r="B304" s="61">
        <v>2286</v>
      </c>
      <c r="C304" s="54" t="s">
        <v>0</v>
      </c>
    </row>
    <row r="305" spans="1:3" x14ac:dyDescent="0.2">
      <c r="A305" s="56" t="s">
        <v>160</v>
      </c>
      <c r="B305" s="61">
        <v>2289</v>
      </c>
      <c r="C305" s="54" t="s">
        <v>0</v>
      </c>
    </row>
    <row r="306" spans="1:3" x14ac:dyDescent="0.2">
      <c r="A306" s="56" t="s">
        <v>160</v>
      </c>
      <c r="B306" s="61">
        <v>2289</v>
      </c>
      <c r="C306" s="54" t="s">
        <v>0</v>
      </c>
    </row>
    <row r="307" spans="1:3" x14ac:dyDescent="0.2">
      <c r="A307" s="56" t="s">
        <v>160</v>
      </c>
      <c r="B307" s="61">
        <v>2289</v>
      </c>
      <c r="C307" s="54" t="s">
        <v>0</v>
      </c>
    </row>
    <row r="308" spans="1:3" x14ac:dyDescent="0.2">
      <c r="A308" s="56" t="s">
        <v>160</v>
      </c>
      <c r="B308" s="61">
        <v>2289</v>
      </c>
      <c r="C308" s="54" t="s">
        <v>0</v>
      </c>
    </row>
    <row r="309" spans="1:3" x14ac:dyDescent="0.2">
      <c r="A309" s="56" t="s">
        <v>160</v>
      </c>
      <c r="B309" s="61">
        <v>2289</v>
      </c>
      <c r="C309" s="54" t="s">
        <v>0</v>
      </c>
    </row>
    <row r="310" spans="1:3" x14ac:dyDescent="0.2">
      <c r="A310" s="56" t="s">
        <v>160</v>
      </c>
      <c r="B310" s="61">
        <v>2320</v>
      </c>
      <c r="C310" s="54" t="s">
        <v>0</v>
      </c>
    </row>
    <row r="311" spans="1:3" x14ac:dyDescent="0.2">
      <c r="A311" s="56" t="s">
        <v>160</v>
      </c>
      <c r="B311" s="61">
        <v>2320</v>
      </c>
      <c r="C311" s="54" t="s">
        <v>0</v>
      </c>
    </row>
    <row r="312" spans="1:3" x14ac:dyDescent="0.2">
      <c r="A312" s="56" t="s">
        <v>160</v>
      </c>
      <c r="B312" s="61">
        <v>2320</v>
      </c>
      <c r="C312" s="54" t="s">
        <v>0</v>
      </c>
    </row>
    <row r="313" spans="1:3" x14ac:dyDescent="0.2">
      <c r="A313" s="56" t="s">
        <v>160</v>
      </c>
      <c r="B313" s="61">
        <v>2320</v>
      </c>
      <c r="C313" s="54" t="s">
        <v>0</v>
      </c>
    </row>
    <row r="314" spans="1:3" x14ac:dyDescent="0.2">
      <c r="A314" s="56" t="s">
        <v>160</v>
      </c>
      <c r="B314" s="61">
        <v>2320</v>
      </c>
      <c r="C314" s="54" t="s">
        <v>0</v>
      </c>
    </row>
    <row r="315" spans="1:3" x14ac:dyDescent="0.2">
      <c r="A315" s="56" t="s">
        <v>160</v>
      </c>
      <c r="B315" s="61">
        <v>2320</v>
      </c>
      <c r="C315" s="54" t="s">
        <v>0</v>
      </c>
    </row>
    <row r="316" spans="1:3" x14ac:dyDescent="0.2">
      <c r="A316" s="56" t="s">
        <v>160</v>
      </c>
      <c r="B316" s="61">
        <v>2320</v>
      </c>
      <c r="C316" s="54" t="s">
        <v>0</v>
      </c>
    </row>
    <row r="317" spans="1:3" x14ac:dyDescent="0.2">
      <c r="A317" s="56" t="s">
        <v>160</v>
      </c>
      <c r="B317" s="61">
        <v>2320</v>
      </c>
      <c r="C317" s="54" t="s">
        <v>0</v>
      </c>
    </row>
    <row r="318" spans="1:3" x14ac:dyDescent="0.2">
      <c r="A318" s="56" t="s">
        <v>160</v>
      </c>
      <c r="B318" s="61">
        <v>2320</v>
      </c>
      <c r="C318" s="54" t="s">
        <v>0</v>
      </c>
    </row>
    <row r="319" spans="1:3" x14ac:dyDescent="0.2">
      <c r="A319" s="56" t="s">
        <v>164</v>
      </c>
      <c r="B319" s="61">
        <v>2320.7472000000002</v>
      </c>
      <c r="C319" s="54" t="s">
        <v>0</v>
      </c>
    </row>
    <row r="320" spans="1:3" x14ac:dyDescent="0.2">
      <c r="A320" s="56" t="s">
        <v>164</v>
      </c>
      <c r="B320" s="61">
        <v>2320.7472000000002</v>
      </c>
      <c r="C320" s="54" t="s">
        <v>0</v>
      </c>
    </row>
    <row r="321" spans="1:3" x14ac:dyDescent="0.2">
      <c r="A321" s="56" t="s">
        <v>164</v>
      </c>
      <c r="B321" s="61">
        <v>2320.7472000000002</v>
      </c>
      <c r="C321" s="54" t="s">
        <v>0</v>
      </c>
    </row>
    <row r="322" spans="1:3" x14ac:dyDescent="0.2">
      <c r="A322" s="56" t="s">
        <v>164</v>
      </c>
      <c r="B322" s="61">
        <v>2320.7472000000002</v>
      </c>
      <c r="C322" s="54" t="s">
        <v>0</v>
      </c>
    </row>
    <row r="323" spans="1:3" x14ac:dyDescent="0.2">
      <c r="A323" s="56" t="s">
        <v>164</v>
      </c>
      <c r="B323" s="61">
        <v>2320.7472000000002</v>
      </c>
      <c r="C323" s="54" t="s">
        <v>0</v>
      </c>
    </row>
    <row r="324" spans="1:3" x14ac:dyDescent="0.2">
      <c r="A324" s="63" t="s">
        <v>37</v>
      </c>
      <c r="B324" s="61">
        <v>2328</v>
      </c>
      <c r="C324" s="54" t="s">
        <v>0</v>
      </c>
    </row>
    <row r="325" spans="1:3" x14ac:dyDescent="0.2">
      <c r="A325" s="63" t="s">
        <v>37</v>
      </c>
      <c r="B325" s="61">
        <v>2328</v>
      </c>
      <c r="C325" s="54" t="s">
        <v>0</v>
      </c>
    </row>
    <row r="326" spans="1:3" x14ac:dyDescent="0.2">
      <c r="A326" s="63" t="s">
        <v>37</v>
      </c>
      <c r="B326" s="61">
        <v>2328</v>
      </c>
      <c r="C326" s="54" t="s">
        <v>0</v>
      </c>
    </row>
    <row r="327" spans="1:3" x14ac:dyDescent="0.2">
      <c r="A327" s="23" t="s">
        <v>50</v>
      </c>
      <c r="B327" s="61">
        <v>2336.2919999999999</v>
      </c>
      <c r="C327" s="54" t="s">
        <v>0</v>
      </c>
    </row>
    <row r="328" spans="1:3" x14ac:dyDescent="0.2">
      <c r="A328" s="23" t="s">
        <v>50</v>
      </c>
      <c r="B328" s="61">
        <v>2336.2919999999999</v>
      </c>
      <c r="C328" s="54" t="s">
        <v>0</v>
      </c>
    </row>
    <row r="329" spans="1:3" x14ac:dyDescent="0.2">
      <c r="A329" s="56" t="s">
        <v>160</v>
      </c>
      <c r="B329" s="61">
        <v>2337</v>
      </c>
      <c r="C329" s="54" t="s">
        <v>0</v>
      </c>
    </row>
    <row r="330" spans="1:3" x14ac:dyDescent="0.2">
      <c r="A330" s="56" t="s">
        <v>160</v>
      </c>
      <c r="B330" s="61">
        <v>2337</v>
      </c>
      <c r="C330" s="54" t="s">
        <v>0</v>
      </c>
    </row>
    <row r="331" spans="1:3" x14ac:dyDescent="0.2">
      <c r="A331" s="56" t="s">
        <v>160</v>
      </c>
      <c r="B331" s="61">
        <v>2337</v>
      </c>
      <c r="C331" s="54" t="s">
        <v>0</v>
      </c>
    </row>
    <row r="332" spans="1:3" x14ac:dyDescent="0.2">
      <c r="A332" s="56" t="s">
        <v>160</v>
      </c>
      <c r="B332" s="61">
        <v>2337</v>
      </c>
      <c r="C332" s="54" t="s">
        <v>0</v>
      </c>
    </row>
    <row r="333" spans="1:3" x14ac:dyDescent="0.2">
      <c r="A333" s="63" t="s">
        <v>37</v>
      </c>
      <c r="B333" s="61">
        <v>2340</v>
      </c>
      <c r="C333" s="54" t="s">
        <v>0</v>
      </c>
    </row>
    <row r="334" spans="1:3" x14ac:dyDescent="0.2">
      <c r="A334" s="56" t="s">
        <v>34</v>
      </c>
      <c r="B334" s="61">
        <v>2353</v>
      </c>
      <c r="C334" s="54" t="s">
        <v>0</v>
      </c>
    </row>
    <row r="335" spans="1:3" x14ac:dyDescent="0.2">
      <c r="A335" s="56" t="s">
        <v>163</v>
      </c>
      <c r="B335" s="61">
        <v>2357</v>
      </c>
      <c r="C335" s="54" t="s">
        <v>0</v>
      </c>
    </row>
    <row r="336" spans="1:3" x14ac:dyDescent="0.2">
      <c r="A336" s="56" t="s">
        <v>34</v>
      </c>
      <c r="B336" s="61">
        <v>2399.0808000000002</v>
      </c>
      <c r="C336" s="54" t="s">
        <v>0</v>
      </c>
    </row>
    <row r="337" spans="1:3" x14ac:dyDescent="0.2">
      <c r="A337" s="56" t="s">
        <v>34</v>
      </c>
      <c r="B337" s="61">
        <v>2399.0808000000002</v>
      </c>
      <c r="C337" s="54" t="s">
        <v>0</v>
      </c>
    </row>
    <row r="338" spans="1:3" x14ac:dyDescent="0.2">
      <c r="A338" s="56" t="s">
        <v>160</v>
      </c>
      <c r="B338" s="61">
        <v>2423.1600000000003</v>
      </c>
      <c r="C338" s="54" t="s">
        <v>0</v>
      </c>
    </row>
    <row r="339" spans="1:3" x14ac:dyDescent="0.2">
      <c r="A339" s="56" t="s">
        <v>86</v>
      </c>
      <c r="B339" s="61">
        <v>2430</v>
      </c>
      <c r="C339" s="54" t="s">
        <v>0</v>
      </c>
    </row>
    <row r="340" spans="1:3" x14ac:dyDescent="0.2">
      <c r="A340" s="56" t="s">
        <v>86</v>
      </c>
      <c r="B340" s="61">
        <v>2430</v>
      </c>
      <c r="C340" s="54" t="s">
        <v>0</v>
      </c>
    </row>
    <row r="341" spans="1:3" x14ac:dyDescent="0.2">
      <c r="A341" s="56" t="s">
        <v>86</v>
      </c>
      <c r="B341" s="61">
        <v>2430</v>
      </c>
      <c r="C341" s="54" t="s">
        <v>0</v>
      </c>
    </row>
    <row r="342" spans="1:3" x14ac:dyDescent="0.2">
      <c r="A342" s="56" t="s">
        <v>86</v>
      </c>
      <c r="B342" s="61">
        <v>2430</v>
      </c>
      <c r="C342" s="54" t="s">
        <v>0</v>
      </c>
    </row>
    <row r="343" spans="1:3" x14ac:dyDescent="0.2">
      <c r="A343" s="56" t="s">
        <v>86</v>
      </c>
      <c r="B343" s="61">
        <v>2430</v>
      </c>
      <c r="C343" s="54" t="s">
        <v>0</v>
      </c>
    </row>
    <row r="344" spans="1:3" x14ac:dyDescent="0.2">
      <c r="A344" s="56" t="s">
        <v>86</v>
      </c>
      <c r="B344" s="61">
        <v>2430</v>
      </c>
      <c r="C344" s="54" t="s">
        <v>0</v>
      </c>
    </row>
    <row r="345" spans="1:3" x14ac:dyDescent="0.2">
      <c r="A345" s="56" t="s">
        <v>86</v>
      </c>
      <c r="B345" s="61">
        <v>2430</v>
      </c>
      <c r="C345" s="54" t="s">
        <v>0</v>
      </c>
    </row>
    <row r="346" spans="1:3" x14ac:dyDescent="0.2">
      <c r="A346" s="56" t="s">
        <v>86</v>
      </c>
      <c r="B346" s="61">
        <v>2430</v>
      </c>
      <c r="C346" s="54" t="s">
        <v>0</v>
      </c>
    </row>
    <row r="347" spans="1:3" x14ac:dyDescent="0.2">
      <c r="A347" s="56" t="s">
        <v>86</v>
      </c>
      <c r="B347" s="61">
        <v>2430</v>
      </c>
      <c r="C347" s="54" t="s">
        <v>0</v>
      </c>
    </row>
    <row r="348" spans="1:3" x14ac:dyDescent="0.2">
      <c r="A348" s="56" t="s">
        <v>86</v>
      </c>
      <c r="B348" s="61">
        <v>2430</v>
      </c>
      <c r="C348" s="54" t="s">
        <v>0</v>
      </c>
    </row>
    <row r="349" spans="1:3" x14ac:dyDescent="0.2">
      <c r="A349" s="56" t="s">
        <v>86</v>
      </c>
      <c r="B349" s="61">
        <v>2430</v>
      </c>
      <c r="C349" s="54" t="s">
        <v>0</v>
      </c>
    </row>
    <row r="350" spans="1:3" x14ac:dyDescent="0.2">
      <c r="A350" s="56" t="s">
        <v>86</v>
      </c>
      <c r="B350" s="61">
        <v>2430</v>
      </c>
      <c r="C350" s="54" t="s">
        <v>0</v>
      </c>
    </row>
    <row r="351" spans="1:3" x14ac:dyDescent="0.2">
      <c r="A351" s="56" t="s">
        <v>86</v>
      </c>
      <c r="B351" s="61">
        <v>2430</v>
      </c>
      <c r="C351" s="54" t="s">
        <v>0</v>
      </c>
    </row>
    <row r="352" spans="1:3" x14ac:dyDescent="0.2">
      <c r="A352" s="56" t="s">
        <v>34</v>
      </c>
      <c r="B352" s="61">
        <v>2452.5934999999999</v>
      </c>
      <c r="C352" s="54" t="s">
        <v>0</v>
      </c>
    </row>
    <row r="353" spans="1:3" x14ac:dyDescent="0.2">
      <c r="A353" s="56" t="s">
        <v>54</v>
      </c>
      <c r="B353" s="61">
        <v>2468.88</v>
      </c>
      <c r="C353" s="54" t="s">
        <v>0</v>
      </c>
    </row>
    <row r="354" spans="1:3" x14ac:dyDescent="0.2">
      <c r="A354" s="56" t="s">
        <v>54</v>
      </c>
      <c r="B354" s="61">
        <v>2468.88</v>
      </c>
      <c r="C354" s="54" t="s">
        <v>0</v>
      </c>
    </row>
    <row r="355" spans="1:3" x14ac:dyDescent="0.2">
      <c r="A355" s="56" t="s">
        <v>54</v>
      </c>
      <c r="B355" s="61">
        <v>2468.88</v>
      </c>
      <c r="C355" s="54" t="s">
        <v>0</v>
      </c>
    </row>
    <row r="356" spans="1:3" x14ac:dyDescent="0.2">
      <c r="A356" s="56" t="s">
        <v>54</v>
      </c>
      <c r="B356" s="61">
        <v>2468.88</v>
      </c>
      <c r="C356" s="54" t="s">
        <v>0</v>
      </c>
    </row>
    <row r="357" spans="1:3" x14ac:dyDescent="0.2">
      <c r="A357" s="56" t="s">
        <v>54</v>
      </c>
      <c r="B357" s="61">
        <v>2468.88</v>
      </c>
      <c r="C357" s="54" t="s">
        <v>0</v>
      </c>
    </row>
    <row r="358" spans="1:3" x14ac:dyDescent="0.2">
      <c r="A358" s="56" t="s">
        <v>54</v>
      </c>
      <c r="B358" s="61">
        <v>2468.88</v>
      </c>
      <c r="C358" s="54" t="s">
        <v>0</v>
      </c>
    </row>
    <row r="359" spans="1:3" x14ac:dyDescent="0.2">
      <c r="A359" s="56" t="s">
        <v>54</v>
      </c>
      <c r="B359" s="61">
        <v>2468.88</v>
      </c>
      <c r="C359" s="54" t="s">
        <v>0</v>
      </c>
    </row>
    <row r="360" spans="1:3" x14ac:dyDescent="0.2">
      <c r="A360" s="56" t="s">
        <v>54</v>
      </c>
      <c r="B360" s="61">
        <v>2468.88</v>
      </c>
      <c r="C360" s="54" t="s">
        <v>0</v>
      </c>
    </row>
    <row r="361" spans="1:3" x14ac:dyDescent="0.2">
      <c r="A361" s="56" t="s">
        <v>54</v>
      </c>
      <c r="B361" s="61">
        <v>2468.88</v>
      </c>
      <c r="C361" s="54" t="s">
        <v>0</v>
      </c>
    </row>
    <row r="362" spans="1:3" x14ac:dyDescent="0.2">
      <c r="A362" s="63" t="s">
        <v>37</v>
      </c>
      <c r="B362" s="61">
        <v>2494.788</v>
      </c>
      <c r="C362" s="54" t="s">
        <v>0</v>
      </c>
    </row>
    <row r="363" spans="1:3" x14ac:dyDescent="0.2">
      <c r="A363" s="23" t="s">
        <v>50</v>
      </c>
      <c r="B363" s="61">
        <v>2499.36</v>
      </c>
      <c r="C363" s="54" t="s">
        <v>0</v>
      </c>
    </row>
    <row r="364" spans="1:3" x14ac:dyDescent="0.2">
      <c r="A364" s="56" t="s">
        <v>54</v>
      </c>
      <c r="B364" s="61">
        <v>2499.36</v>
      </c>
      <c r="C364" s="54" t="s">
        <v>0</v>
      </c>
    </row>
    <row r="365" spans="1:3" x14ac:dyDescent="0.2">
      <c r="A365" s="56" t="s">
        <v>54</v>
      </c>
      <c r="B365" s="61">
        <v>2499.36</v>
      </c>
      <c r="C365" s="54" t="s">
        <v>0</v>
      </c>
    </row>
    <row r="366" spans="1:3" x14ac:dyDescent="0.2">
      <c r="A366" s="56" t="s">
        <v>54</v>
      </c>
      <c r="B366" s="61">
        <v>2499.36</v>
      </c>
      <c r="C366" s="54" t="s">
        <v>0</v>
      </c>
    </row>
    <row r="367" spans="1:3" x14ac:dyDescent="0.2">
      <c r="A367" s="56" t="s">
        <v>54</v>
      </c>
      <c r="B367" s="61">
        <v>2499.36</v>
      </c>
      <c r="C367" s="54" t="s">
        <v>0</v>
      </c>
    </row>
    <row r="368" spans="1:3" x14ac:dyDescent="0.2">
      <c r="A368" s="56" t="s">
        <v>159</v>
      </c>
      <c r="B368" s="61">
        <v>2510</v>
      </c>
      <c r="C368" s="54" t="s">
        <v>0</v>
      </c>
    </row>
    <row r="369" spans="1:3" x14ac:dyDescent="0.2">
      <c r="A369" s="56" t="s">
        <v>25</v>
      </c>
      <c r="B369" s="61">
        <v>2515</v>
      </c>
      <c r="C369" s="54" t="s">
        <v>0</v>
      </c>
    </row>
    <row r="370" spans="1:3" x14ac:dyDescent="0.2">
      <c r="A370" s="56" t="s">
        <v>165</v>
      </c>
      <c r="B370" s="61">
        <v>2527</v>
      </c>
      <c r="C370" s="54" t="s">
        <v>0</v>
      </c>
    </row>
    <row r="371" spans="1:3" x14ac:dyDescent="0.2">
      <c r="A371" s="56" t="s">
        <v>34</v>
      </c>
      <c r="B371" s="61">
        <v>2528.761</v>
      </c>
      <c r="C371" s="54" t="s">
        <v>0</v>
      </c>
    </row>
    <row r="372" spans="1:3" x14ac:dyDescent="0.2">
      <c r="A372" s="56" t="s">
        <v>34</v>
      </c>
      <c r="B372" s="61">
        <v>2529.84</v>
      </c>
      <c r="C372" s="54" t="s">
        <v>0</v>
      </c>
    </row>
    <row r="373" spans="1:3" x14ac:dyDescent="0.2">
      <c r="A373" s="23" t="s">
        <v>50</v>
      </c>
      <c r="B373" s="61">
        <v>2529.84</v>
      </c>
      <c r="C373" s="54" t="s">
        <v>0</v>
      </c>
    </row>
    <row r="374" spans="1:3" x14ac:dyDescent="0.2">
      <c r="A374" s="23" t="s">
        <v>50</v>
      </c>
      <c r="B374" s="61">
        <v>2529.84</v>
      </c>
      <c r="C374" s="54" t="s">
        <v>0</v>
      </c>
    </row>
    <row r="375" spans="1:3" x14ac:dyDescent="0.2">
      <c r="A375" s="23" t="s">
        <v>50</v>
      </c>
      <c r="B375" s="61">
        <v>2529.84</v>
      </c>
      <c r="C375" s="54" t="s">
        <v>0</v>
      </c>
    </row>
    <row r="376" spans="1:3" x14ac:dyDescent="0.2">
      <c r="A376" s="23" t="s">
        <v>50</v>
      </c>
      <c r="B376" s="61">
        <v>2529.84</v>
      </c>
      <c r="C376" s="54" t="s">
        <v>0</v>
      </c>
    </row>
    <row r="377" spans="1:3" x14ac:dyDescent="0.2">
      <c r="A377" s="56" t="s">
        <v>34</v>
      </c>
      <c r="B377" s="61">
        <v>2548.1280000000002</v>
      </c>
      <c r="C377" s="54" t="s">
        <v>0</v>
      </c>
    </row>
    <row r="378" spans="1:3" x14ac:dyDescent="0.2">
      <c r="A378" s="56" t="s">
        <v>34</v>
      </c>
      <c r="B378" s="61">
        <v>2548.1280000000002</v>
      </c>
      <c r="C378" s="54" t="s">
        <v>0</v>
      </c>
    </row>
    <row r="379" spans="1:3" x14ac:dyDescent="0.2">
      <c r="A379" s="63" t="s">
        <v>154</v>
      </c>
      <c r="B379" s="61">
        <v>2550</v>
      </c>
      <c r="C379" s="54" t="s">
        <v>0</v>
      </c>
    </row>
    <row r="380" spans="1:3" x14ac:dyDescent="0.2">
      <c r="A380" s="63" t="s">
        <v>154</v>
      </c>
      <c r="B380" s="61">
        <v>2550</v>
      </c>
      <c r="C380" s="54" t="s">
        <v>0</v>
      </c>
    </row>
    <row r="381" spans="1:3" x14ac:dyDescent="0.2">
      <c r="A381" s="63" t="s">
        <v>154</v>
      </c>
      <c r="B381" s="61">
        <v>2550</v>
      </c>
      <c r="C381" s="54" t="s">
        <v>0</v>
      </c>
    </row>
    <row r="382" spans="1:3" x14ac:dyDescent="0.2">
      <c r="A382" s="63" t="s">
        <v>154</v>
      </c>
      <c r="B382" s="61">
        <v>2550</v>
      </c>
      <c r="C382" s="54" t="s">
        <v>0</v>
      </c>
    </row>
    <row r="383" spans="1:3" x14ac:dyDescent="0.2">
      <c r="A383" s="56" t="s">
        <v>88</v>
      </c>
      <c r="B383" s="61">
        <v>2552.0904</v>
      </c>
      <c r="C383" s="54" t="s">
        <v>0</v>
      </c>
    </row>
    <row r="384" spans="1:3" x14ac:dyDescent="0.2">
      <c r="A384" s="56" t="s">
        <v>88</v>
      </c>
      <c r="B384" s="61">
        <v>2552.0904</v>
      </c>
      <c r="C384" s="54" t="s">
        <v>0</v>
      </c>
    </row>
    <row r="385" spans="1:3" x14ac:dyDescent="0.2">
      <c r="A385" s="23" t="s">
        <v>50</v>
      </c>
      <c r="B385" s="61">
        <v>2562</v>
      </c>
      <c r="C385" s="54" t="s">
        <v>0</v>
      </c>
    </row>
    <row r="386" spans="1:3" x14ac:dyDescent="0.2">
      <c r="A386" s="63" t="s">
        <v>37</v>
      </c>
      <c r="B386" s="61">
        <v>2576</v>
      </c>
      <c r="C386" s="54" t="s">
        <v>0</v>
      </c>
    </row>
    <row r="387" spans="1:3" x14ac:dyDescent="0.2">
      <c r="A387" s="56" t="s">
        <v>54</v>
      </c>
      <c r="B387" s="61">
        <v>2587</v>
      </c>
      <c r="C387" s="54" t="s">
        <v>0</v>
      </c>
    </row>
    <row r="388" spans="1:3" x14ac:dyDescent="0.2">
      <c r="A388" s="56" t="s">
        <v>159</v>
      </c>
      <c r="B388" s="61">
        <v>2589</v>
      </c>
      <c r="C388" s="54" t="s">
        <v>0</v>
      </c>
    </row>
    <row r="389" spans="1:3" x14ac:dyDescent="0.2">
      <c r="A389" s="56" t="s">
        <v>159</v>
      </c>
      <c r="B389" s="61">
        <v>2589</v>
      </c>
      <c r="C389" s="54" t="s">
        <v>0</v>
      </c>
    </row>
    <row r="390" spans="1:3" x14ac:dyDescent="0.2">
      <c r="A390" s="56" t="s">
        <v>159</v>
      </c>
      <c r="B390" s="61">
        <v>2589</v>
      </c>
      <c r="C390" s="54" t="s">
        <v>0</v>
      </c>
    </row>
    <row r="391" spans="1:3" x14ac:dyDescent="0.2">
      <c r="A391" s="56" t="s">
        <v>54</v>
      </c>
      <c r="B391" s="61">
        <v>2589.6950000000002</v>
      </c>
      <c r="C391" s="54" t="s">
        <v>0</v>
      </c>
    </row>
    <row r="392" spans="1:3" x14ac:dyDescent="0.2">
      <c r="A392" s="56" t="s">
        <v>54</v>
      </c>
      <c r="B392" s="61">
        <v>2589.6950000000002</v>
      </c>
      <c r="C392" s="54" t="s">
        <v>0</v>
      </c>
    </row>
    <row r="393" spans="1:3" x14ac:dyDescent="0.2">
      <c r="A393" s="56" t="s">
        <v>86</v>
      </c>
      <c r="B393" s="61">
        <v>2589.6950000000002</v>
      </c>
      <c r="C393" s="54" t="s">
        <v>0</v>
      </c>
    </row>
    <row r="394" spans="1:3" x14ac:dyDescent="0.2">
      <c r="A394" s="56" t="s">
        <v>88</v>
      </c>
      <c r="B394" s="61">
        <v>2589.6950000000002</v>
      </c>
      <c r="C394" s="54" t="s">
        <v>0</v>
      </c>
    </row>
    <row r="395" spans="1:3" x14ac:dyDescent="0.2">
      <c r="A395" s="56" t="s">
        <v>88</v>
      </c>
      <c r="B395" s="61">
        <v>2589.6950000000002</v>
      </c>
      <c r="C395" s="54" t="s">
        <v>0</v>
      </c>
    </row>
    <row r="396" spans="1:3" x14ac:dyDescent="0.2">
      <c r="A396" s="56" t="s">
        <v>88</v>
      </c>
      <c r="B396" s="61">
        <v>2589.6950000000002</v>
      </c>
      <c r="C396" s="54" t="s">
        <v>0</v>
      </c>
    </row>
    <row r="397" spans="1:3" x14ac:dyDescent="0.2">
      <c r="A397" s="56" t="s">
        <v>88</v>
      </c>
      <c r="B397" s="61">
        <v>2589.6950000000002</v>
      </c>
      <c r="C397" s="54" t="s">
        <v>0</v>
      </c>
    </row>
    <row r="398" spans="1:3" x14ac:dyDescent="0.2">
      <c r="A398" s="56" t="s">
        <v>34</v>
      </c>
      <c r="B398" s="61">
        <v>2590.8000000000002</v>
      </c>
      <c r="C398" s="54" t="s">
        <v>0</v>
      </c>
    </row>
    <row r="399" spans="1:3" x14ac:dyDescent="0.2">
      <c r="A399" s="56" t="s">
        <v>88</v>
      </c>
      <c r="B399" s="61">
        <v>2597</v>
      </c>
      <c r="C399" s="54" t="s">
        <v>0</v>
      </c>
    </row>
    <row r="400" spans="1:3" x14ac:dyDescent="0.2">
      <c r="A400" s="56" t="s">
        <v>88</v>
      </c>
      <c r="B400" s="61">
        <v>2597</v>
      </c>
      <c r="C400" s="54" t="s">
        <v>0</v>
      </c>
    </row>
    <row r="401" spans="1:3" x14ac:dyDescent="0.2">
      <c r="A401" s="56" t="s">
        <v>11</v>
      </c>
      <c r="B401" s="61">
        <v>2611</v>
      </c>
      <c r="C401" s="54" t="s">
        <v>0</v>
      </c>
    </row>
    <row r="402" spans="1:3" x14ac:dyDescent="0.2">
      <c r="A402" s="56" t="s">
        <v>11</v>
      </c>
      <c r="B402" s="61">
        <v>2611</v>
      </c>
      <c r="C402" s="54" t="s">
        <v>0</v>
      </c>
    </row>
    <row r="403" spans="1:3" x14ac:dyDescent="0.2">
      <c r="A403" s="56" t="s">
        <v>88</v>
      </c>
      <c r="B403" s="61">
        <v>2621.2800000000002</v>
      </c>
      <c r="C403" s="54" t="s">
        <v>0</v>
      </c>
    </row>
    <row r="404" spans="1:3" x14ac:dyDescent="0.2">
      <c r="A404" s="56" t="s">
        <v>88</v>
      </c>
      <c r="B404" s="61">
        <v>2621.2800000000002</v>
      </c>
      <c r="C404" s="54" t="s">
        <v>0</v>
      </c>
    </row>
    <row r="405" spans="1:3" x14ac:dyDescent="0.2">
      <c r="A405" s="56" t="s">
        <v>88</v>
      </c>
      <c r="B405" s="61">
        <v>2621.2800000000002</v>
      </c>
      <c r="C405" s="54" t="s">
        <v>0</v>
      </c>
    </row>
    <row r="406" spans="1:3" x14ac:dyDescent="0.2">
      <c r="A406" s="56" t="s">
        <v>88</v>
      </c>
      <c r="B406" s="61">
        <v>2621.2800000000002</v>
      </c>
      <c r="C406" s="54" t="s">
        <v>0</v>
      </c>
    </row>
    <row r="407" spans="1:3" x14ac:dyDescent="0.2">
      <c r="A407" s="56" t="s">
        <v>88</v>
      </c>
      <c r="B407" s="61">
        <v>2621.2800000000002</v>
      </c>
      <c r="C407" s="54" t="s">
        <v>0</v>
      </c>
    </row>
    <row r="408" spans="1:3" x14ac:dyDescent="0.2">
      <c r="A408" s="56" t="s">
        <v>88</v>
      </c>
      <c r="B408" s="61">
        <v>2621.2800000000002</v>
      </c>
      <c r="C408" s="54" t="s">
        <v>0</v>
      </c>
    </row>
    <row r="409" spans="1:3" x14ac:dyDescent="0.2">
      <c r="A409" s="56" t="s">
        <v>88</v>
      </c>
      <c r="B409" s="61">
        <v>2628.9</v>
      </c>
      <c r="C409" s="54" t="s">
        <v>0</v>
      </c>
    </row>
    <row r="410" spans="1:3" x14ac:dyDescent="0.2">
      <c r="A410" s="56" t="s">
        <v>86</v>
      </c>
      <c r="B410" s="61">
        <v>2631</v>
      </c>
      <c r="C410" s="54" t="s">
        <v>0</v>
      </c>
    </row>
    <row r="411" spans="1:3" x14ac:dyDescent="0.2">
      <c r="A411" s="56" t="s">
        <v>34</v>
      </c>
      <c r="B411" s="61">
        <v>2651.76</v>
      </c>
      <c r="C411" s="54" t="s">
        <v>0</v>
      </c>
    </row>
    <row r="412" spans="1:3" x14ac:dyDescent="0.2">
      <c r="A412" s="23" t="s">
        <v>56</v>
      </c>
      <c r="B412" s="61">
        <v>2651.76</v>
      </c>
      <c r="C412" s="54" t="s">
        <v>0</v>
      </c>
    </row>
    <row r="413" spans="1:3" x14ac:dyDescent="0.2">
      <c r="A413" s="56" t="s">
        <v>34</v>
      </c>
      <c r="B413" s="61">
        <v>2651.76</v>
      </c>
      <c r="C413" s="54" t="s">
        <v>0</v>
      </c>
    </row>
    <row r="414" spans="1:3" x14ac:dyDescent="0.2">
      <c r="A414" s="56" t="s">
        <v>88</v>
      </c>
      <c r="B414" s="61">
        <v>2704</v>
      </c>
      <c r="C414" s="54" t="s">
        <v>0</v>
      </c>
    </row>
    <row r="415" spans="1:3" x14ac:dyDescent="0.2">
      <c r="A415" s="56" t="s">
        <v>88</v>
      </c>
      <c r="B415" s="61">
        <v>2704</v>
      </c>
      <c r="C415" s="54" t="s">
        <v>0</v>
      </c>
    </row>
    <row r="416" spans="1:3" x14ac:dyDescent="0.2">
      <c r="A416" s="56" t="s">
        <v>34</v>
      </c>
      <c r="B416" s="61">
        <v>2711</v>
      </c>
      <c r="C416" s="54" t="s">
        <v>0</v>
      </c>
    </row>
    <row r="417" spans="1:3" x14ac:dyDescent="0.2">
      <c r="A417" s="56" t="s">
        <v>34</v>
      </c>
      <c r="B417" s="61">
        <v>2711</v>
      </c>
      <c r="C417" s="54" t="s">
        <v>0</v>
      </c>
    </row>
    <row r="418" spans="1:3" x14ac:dyDescent="0.2">
      <c r="A418" s="63" t="s">
        <v>37</v>
      </c>
      <c r="B418" s="61">
        <v>2719</v>
      </c>
      <c r="C418" s="56" t="s">
        <v>0</v>
      </c>
    </row>
    <row r="419" spans="1:3" x14ac:dyDescent="0.2">
      <c r="A419" s="56" t="s">
        <v>159</v>
      </c>
      <c r="B419" s="61">
        <v>2721</v>
      </c>
      <c r="C419" s="54" t="s">
        <v>0</v>
      </c>
    </row>
    <row r="420" spans="1:3" x14ac:dyDescent="0.2">
      <c r="A420" s="56" t="s">
        <v>11</v>
      </c>
      <c r="B420" s="61">
        <v>2734</v>
      </c>
      <c r="C420" s="54" t="s">
        <v>0</v>
      </c>
    </row>
    <row r="421" spans="1:3" x14ac:dyDescent="0.2">
      <c r="A421" s="63" t="s">
        <v>162</v>
      </c>
      <c r="B421" s="61">
        <v>2740.152</v>
      </c>
      <c r="C421" s="54" t="s">
        <v>0</v>
      </c>
    </row>
    <row r="422" spans="1:3" x14ac:dyDescent="0.2">
      <c r="A422" s="56" t="s">
        <v>166</v>
      </c>
      <c r="B422" s="61">
        <v>2742.03</v>
      </c>
      <c r="C422" s="54" t="s">
        <v>0</v>
      </c>
    </row>
    <row r="423" spans="1:3" x14ac:dyDescent="0.2">
      <c r="A423" s="56" t="s">
        <v>166</v>
      </c>
      <c r="B423" s="61">
        <v>2742.03</v>
      </c>
      <c r="C423" s="54" t="s">
        <v>0</v>
      </c>
    </row>
    <row r="424" spans="1:3" x14ac:dyDescent="0.2">
      <c r="A424" s="56" t="s">
        <v>166</v>
      </c>
      <c r="B424" s="61">
        <v>2742.03</v>
      </c>
      <c r="C424" s="54" t="s">
        <v>0</v>
      </c>
    </row>
    <row r="425" spans="1:3" x14ac:dyDescent="0.2">
      <c r="A425" s="56" t="s">
        <v>166</v>
      </c>
      <c r="B425" s="61">
        <v>2742.03</v>
      </c>
      <c r="C425" s="54" t="s">
        <v>0</v>
      </c>
    </row>
    <row r="426" spans="1:3" x14ac:dyDescent="0.2">
      <c r="A426" s="56" t="s">
        <v>162</v>
      </c>
      <c r="B426" s="61">
        <v>2743.2000000000003</v>
      </c>
      <c r="C426" s="54" t="s">
        <v>0</v>
      </c>
    </row>
    <row r="427" spans="1:3" x14ac:dyDescent="0.2">
      <c r="A427" s="56" t="s">
        <v>162</v>
      </c>
      <c r="B427" s="61">
        <v>2743.2000000000003</v>
      </c>
      <c r="C427" s="54" t="s">
        <v>0</v>
      </c>
    </row>
    <row r="428" spans="1:3" x14ac:dyDescent="0.2">
      <c r="A428" s="56" t="s">
        <v>162</v>
      </c>
      <c r="B428" s="61">
        <v>2743.2000000000003</v>
      </c>
      <c r="C428" s="54" t="s">
        <v>0</v>
      </c>
    </row>
    <row r="429" spans="1:3" x14ac:dyDescent="0.2">
      <c r="A429" s="56" t="s">
        <v>162</v>
      </c>
      <c r="B429" s="61">
        <v>2743.2000000000003</v>
      </c>
      <c r="C429" s="54" t="s">
        <v>0</v>
      </c>
    </row>
    <row r="430" spans="1:3" x14ac:dyDescent="0.2">
      <c r="A430" s="56" t="s">
        <v>162</v>
      </c>
      <c r="B430" s="61">
        <v>2743.2000000000003</v>
      </c>
      <c r="C430" s="54" t="s">
        <v>0</v>
      </c>
    </row>
    <row r="431" spans="1:3" x14ac:dyDescent="0.2">
      <c r="A431" s="56" t="s">
        <v>162</v>
      </c>
      <c r="B431" s="61">
        <v>2743.2000000000003</v>
      </c>
      <c r="C431" s="54" t="s">
        <v>0</v>
      </c>
    </row>
    <row r="432" spans="1:3" x14ac:dyDescent="0.2">
      <c r="A432" s="56" t="s">
        <v>162</v>
      </c>
      <c r="B432" s="61">
        <v>2743.2000000000003</v>
      </c>
      <c r="C432" s="54" t="s">
        <v>0</v>
      </c>
    </row>
    <row r="433" spans="1:3" x14ac:dyDescent="0.2">
      <c r="A433" s="56" t="s">
        <v>162</v>
      </c>
      <c r="B433" s="61">
        <v>2743.2000000000003</v>
      </c>
      <c r="C433" s="54" t="s">
        <v>0</v>
      </c>
    </row>
    <row r="434" spans="1:3" x14ac:dyDescent="0.2">
      <c r="A434" s="56" t="s">
        <v>162</v>
      </c>
      <c r="B434" s="61">
        <v>2743.2000000000003</v>
      </c>
      <c r="C434" s="54" t="s">
        <v>0</v>
      </c>
    </row>
    <row r="435" spans="1:3" x14ac:dyDescent="0.2">
      <c r="A435" s="56" t="s">
        <v>162</v>
      </c>
      <c r="B435" s="61">
        <v>2743.2000000000003</v>
      </c>
      <c r="C435" s="54" t="s">
        <v>0</v>
      </c>
    </row>
    <row r="436" spans="1:3" x14ac:dyDescent="0.2">
      <c r="A436" s="56" t="s">
        <v>32</v>
      </c>
      <c r="B436" s="61">
        <v>2743.2000000000003</v>
      </c>
      <c r="C436" s="54" t="s">
        <v>0</v>
      </c>
    </row>
    <row r="437" spans="1:3" x14ac:dyDescent="0.2">
      <c r="A437" s="56" t="s">
        <v>32</v>
      </c>
      <c r="B437" s="61">
        <v>2743.2000000000003</v>
      </c>
      <c r="C437" s="54" t="s">
        <v>0</v>
      </c>
    </row>
    <row r="438" spans="1:3" x14ac:dyDescent="0.2">
      <c r="A438" s="56" t="s">
        <v>32</v>
      </c>
      <c r="B438" s="61">
        <v>2743.2000000000003</v>
      </c>
      <c r="C438" s="54" t="s">
        <v>0</v>
      </c>
    </row>
    <row r="439" spans="1:3" x14ac:dyDescent="0.2">
      <c r="A439" s="63" t="s">
        <v>154</v>
      </c>
      <c r="B439" s="61">
        <v>2743.2000000000003</v>
      </c>
      <c r="C439" s="54" t="s">
        <v>0</v>
      </c>
    </row>
    <row r="440" spans="1:3" x14ac:dyDescent="0.2">
      <c r="A440" s="56" t="s">
        <v>54</v>
      </c>
      <c r="B440" s="61">
        <v>2743.2000000000003</v>
      </c>
      <c r="C440" s="54" t="s">
        <v>0</v>
      </c>
    </row>
    <row r="441" spans="1:3" x14ac:dyDescent="0.2">
      <c r="A441" s="56" t="s">
        <v>88</v>
      </c>
      <c r="B441" s="61">
        <v>2743.2000000000003</v>
      </c>
      <c r="C441" s="54" t="s">
        <v>0</v>
      </c>
    </row>
    <row r="442" spans="1:3" x14ac:dyDescent="0.2">
      <c r="A442" s="56" t="s">
        <v>88</v>
      </c>
      <c r="B442" s="61">
        <v>2743.2000000000003</v>
      </c>
      <c r="C442" s="54" t="s">
        <v>0</v>
      </c>
    </row>
    <row r="443" spans="1:3" x14ac:dyDescent="0.2">
      <c r="A443" s="63" t="s">
        <v>162</v>
      </c>
      <c r="B443" s="61">
        <v>2743.2000000000003</v>
      </c>
      <c r="C443" s="54" t="s">
        <v>0</v>
      </c>
    </row>
    <row r="444" spans="1:3" x14ac:dyDescent="0.2">
      <c r="A444" s="63" t="s">
        <v>162</v>
      </c>
      <c r="B444" s="61">
        <v>2743.2000000000003</v>
      </c>
      <c r="C444" s="54" t="s">
        <v>0</v>
      </c>
    </row>
    <row r="445" spans="1:3" x14ac:dyDescent="0.2">
      <c r="A445" s="63" t="s">
        <v>162</v>
      </c>
      <c r="B445" s="61">
        <v>2743.2000000000003</v>
      </c>
      <c r="C445" s="54" t="s">
        <v>0</v>
      </c>
    </row>
    <row r="446" spans="1:3" x14ac:dyDescent="0.2">
      <c r="A446" s="63" t="s">
        <v>162</v>
      </c>
      <c r="B446" s="61">
        <v>2743.2000000000003</v>
      </c>
      <c r="C446" s="54" t="s">
        <v>0</v>
      </c>
    </row>
    <row r="447" spans="1:3" x14ac:dyDescent="0.2">
      <c r="A447" s="56" t="s">
        <v>159</v>
      </c>
      <c r="B447" s="61">
        <v>2764</v>
      </c>
      <c r="C447" s="54" t="s">
        <v>0</v>
      </c>
    </row>
    <row r="448" spans="1:3" x14ac:dyDescent="0.2">
      <c r="A448" s="56" t="s">
        <v>159</v>
      </c>
      <c r="B448" s="61">
        <v>2764</v>
      </c>
      <c r="C448" s="54" t="s">
        <v>0</v>
      </c>
    </row>
    <row r="449" spans="1:3" x14ac:dyDescent="0.2">
      <c r="A449" s="56" t="s">
        <v>34</v>
      </c>
      <c r="B449" s="61">
        <v>2772.4969999999998</v>
      </c>
      <c r="C449" s="54" t="s">
        <v>0</v>
      </c>
    </row>
    <row r="450" spans="1:3" x14ac:dyDescent="0.2">
      <c r="A450" s="56" t="s">
        <v>34</v>
      </c>
      <c r="B450" s="61">
        <v>2779</v>
      </c>
      <c r="C450" s="54" t="s">
        <v>0</v>
      </c>
    </row>
    <row r="451" spans="1:3" x14ac:dyDescent="0.2">
      <c r="A451" s="63" t="s">
        <v>37</v>
      </c>
      <c r="B451" s="61">
        <v>2797</v>
      </c>
      <c r="C451" s="54" t="s">
        <v>0</v>
      </c>
    </row>
    <row r="452" spans="1:3" x14ac:dyDescent="0.2">
      <c r="A452" s="56" t="s">
        <v>165</v>
      </c>
      <c r="B452" s="61">
        <v>2801</v>
      </c>
      <c r="C452" s="54" t="s">
        <v>0</v>
      </c>
    </row>
    <row r="453" spans="1:3" x14ac:dyDescent="0.2">
      <c r="A453" s="56" t="s">
        <v>165</v>
      </c>
      <c r="B453" s="61">
        <v>2801</v>
      </c>
      <c r="C453" s="54" t="s">
        <v>0</v>
      </c>
    </row>
    <row r="454" spans="1:3" x14ac:dyDescent="0.2">
      <c r="A454" s="63" t="s">
        <v>37</v>
      </c>
      <c r="B454" s="61">
        <v>2802</v>
      </c>
      <c r="C454" s="54" t="s">
        <v>0</v>
      </c>
    </row>
    <row r="455" spans="1:3" x14ac:dyDescent="0.2">
      <c r="A455" s="56" t="s">
        <v>88</v>
      </c>
      <c r="B455" s="61">
        <v>2804.1600000000003</v>
      </c>
      <c r="C455" s="54" t="s">
        <v>0</v>
      </c>
    </row>
    <row r="456" spans="1:3" x14ac:dyDescent="0.2">
      <c r="A456" s="56" t="s">
        <v>40</v>
      </c>
      <c r="B456" s="61">
        <v>2816</v>
      </c>
      <c r="C456" s="54" t="s">
        <v>0</v>
      </c>
    </row>
    <row r="457" spans="1:3" x14ac:dyDescent="0.2">
      <c r="A457" s="56" t="s">
        <v>40</v>
      </c>
      <c r="B457" s="61">
        <v>2818</v>
      </c>
      <c r="C457" s="54" t="s">
        <v>0</v>
      </c>
    </row>
    <row r="458" spans="1:3" x14ac:dyDescent="0.2">
      <c r="A458" s="63" t="s">
        <v>154</v>
      </c>
      <c r="B458" s="61">
        <v>2819</v>
      </c>
      <c r="C458" s="54" t="s">
        <v>0</v>
      </c>
    </row>
    <row r="459" spans="1:3" x14ac:dyDescent="0.2">
      <c r="A459" s="63" t="s">
        <v>37</v>
      </c>
      <c r="B459" s="61">
        <v>2819</v>
      </c>
      <c r="C459" s="56" t="s">
        <v>0</v>
      </c>
    </row>
    <row r="460" spans="1:3" x14ac:dyDescent="0.2">
      <c r="A460" s="56" t="s">
        <v>40</v>
      </c>
      <c r="B460" s="61">
        <v>2834</v>
      </c>
      <c r="C460" s="54" t="s">
        <v>0</v>
      </c>
    </row>
    <row r="461" spans="1:3" x14ac:dyDescent="0.2">
      <c r="A461" s="63" t="s">
        <v>154</v>
      </c>
      <c r="B461" s="61">
        <v>2868</v>
      </c>
      <c r="C461" s="54" t="s">
        <v>0</v>
      </c>
    </row>
    <row r="462" spans="1:3" x14ac:dyDescent="0.2">
      <c r="A462" s="56" t="s">
        <v>162</v>
      </c>
      <c r="B462" s="61">
        <v>2869</v>
      </c>
      <c r="C462" s="54" t="s">
        <v>0</v>
      </c>
    </row>
    <row r="463" spans="1:3" x14ac:dyDescent="0.2">
      <c r="A463" s="56" t="s">
        <v>162</v>
      </c>
      <c r="B463" s="61">
        <v>2869</v>
      </c>
      <c r="C463" s="54" t="s">
        <v>0</v>
      </c>
    </row>
    <row r="464" spans="1:3" x14ac:dyDescent="0.2">
      <c r="A464" s="56" t="s">
        <v>162</v>
      </c>
      <c r="B464" s="61">
        <v>2869</v>
      </c>
      <c r="C464" s="54" t="s">
        <v>0</v>
      </c>
    </row>
    <row r="465" spans="1:3" x14ac:dyDescent="0.2">
      <c r="A465" s="63" t="s">
        <v>37</v>
      </c>
      <c r="B465" s="61">
        <v>2894.3649999999998</v>
      </c>
      <c r="C465" s="54" t="s">
        <v>0</v>
      </c>
    </row>
    <row r="466" spans="1:3" x14ac:dyDescent="0.2">
      <c r="A466" s="63" t="s">
        <v>37</v>
      </c>
      <c r="B466" s="61">
        <v>2895.6000000000004</v>
      </c>
      <c r="C466" s="54" t="s">
        <v>0</v>
      </c>
    </row>
    <row r="467" spans="1:3" x14ac:dyDescent="0.2">
      <c r="A467" s="56" t="s">
        <v>34</v>
      </c>
      <c r="B467" s="61">
        <v>2899</v>
      </c>
      <c r="C467" s="54" t="s">
        <v>0</v>
      </c>
    </row>
    <row r="468" spans="1:3" x14ac:dyDescent="0.2">
      <c r="A468" s="56" t="s">
        <v>34</v>
      </c>
      <c r="B468" s="61">
        <v>2899</v>
      </c>
      <c r="C468" s="54" t="s">
        <v>0</v>
      </c>
    </row>
    <row r="469" spans="1:3" x14ac:dyDescent="0.2">
      <c r="A469" s="56" t="s">
        <v>34</v>
      </c>
      <c r="B469" s="61">
        <v>2899</v>
      </c>
      <c r="C469" s="54" t="s">
        <v>0</v>
      </c>
    </row>
    <row r="470" spans="1:3" x14ac:dyDescent="0.2">
      <c r="A470" s="23" t="s">
        <v>35</v>
      </c>
      <c r="B470" s="61">
        <v>2920</v>
      </c>
      <c r="C470" s="54" t="s">
        <v>0</v>
      </c>
    </row>
    <row r="471" spans="1:3" x14ac:dyDescent="0.2">
      <c r="A471" s="23" t="s">
        <v>35</v>
      </c>
      <c r="B471" s="61">
        <v>2920</v>
      </c>
      <c r="C471" s="54" t="s">
        <v>0</v>
      </c>
    </row>
    <row r="472" spans="1:3" x14ac:dyDescent="0.2">
      <c r="A472" s="56" t="s">
        <v>28</v>
      </c>
      <c r="B472" s="61">
        <v>2979.42</v>
      </c>
      <c r="C472" s="54" t="s">
        <v>0</v>
      </c>
    </row>
    <row r="473" spans="1:3" x14ac:dyDescent="0.2">
      <c r="A473" s="56" t="s">
        <v>28</v>
      </c>
      <c r="B473" s="61">
        <v>2979.42</v>
      </c>
      <c r="C473" s="54" t="s">
        <v>0</v>
      </c>
    </row>
    <row r="474" spans="1:3" x14ac:dyDescent="0.2">
      <c r="A474" s="56" t="s">
        <v>34</v>
      </c>
      <c r="B474" s="61">
        <v>2999</v>
      </c>
      <c r="C474" s="54" t="s">
        <v>0</v>
      </c>
    </row>
    <row r="475" spans="1:3" x14ac:dyDescent="0.2">
      <c r="A475" s="56" t="s">
        <v>34</v>
      </c>
      <c r="B475" s="61">
        <v>2999</v>
      </c>
      <c r="C475" s="54" t="s">
        <v>0</v>
      </c>
    </row>
    <row r="476" spans="1:3" x14ac:dyDescent="0.2">
      <c r="A476" s="56" t="s">
        <v>34</v>
      </c>
      <c r="B476" s="61">
        <v>3019</v>
      </c>
      <c r="C476" s="54" t="s">
        <v>0</v>
      </c>
    </row>
    <row r="477" spans="1:3" x14ac:dyDescent="0.2">
      <c r="A477" s="56" t="s">
        <v>34</v>
      </c>
      <c r="B477" s="61">
        <v>3046.7</v>
      </c>
      <c r="C477" s="54" t="s">
        <v>0</v>
      </c>
    </row>
    <row r="478" spans="1:3" x14ac:dyDescent="0.2">
      <c r="A478" s="56" t="s">
        <v>159</v>
      </c>
      <c r="B478" s="61">
        <v>3048</v>
      </c>
      <c r="C478" s="54" t="s">
        <v>0</v>
      </c>
    </row>
    <row r="479" spans="1:3" x14ac:dyDescent="0.2">
      <c r="A479" s="56" t="s">
        <v>158</v>
      </c>
      <c r="B479" s="61">
        <v>3048</v>
      </c>
      <c r="C479" s="54" t="s">
        <v>0</v>
      </c>
    </row>
    <row r="480" spans="1:3" x14ac:dyDescent="0.2">
      <c r="A480" s="56" t="s">
        <v>13</v>
      </c>
      <c r="B480" s="61">
        <v>3087.6240000000003</v>
      </c>
      <c r="C480" s="54" t="s">
        <v>0</v>
      </c>
    </row>
    <row r="481" spans="1:3" x14ac:dyDescent="0.2">
      <c r="A481" s="56" t="s">
        <v>13</v>
      </c>
      <c r="B481" s="61">
        <v>3087.6240000000003</v>
      </c>
      <c r="C481" s="54" t="s">
        <v>0</v>
      </c>
    </row>
    <row r="482" spans="1:3" x14ac:dyDescent="0.2">
      <c r="A482" s="56" t="s">
        <v>34</v>
      </c>
      <c r="B482" s="61">
        <v>3107</v>
      </c>
      <c r="C482" s="54" t="s">
        <v>0</v>
      </c>
    </row>
    <row r="483" spans="1:3" x14ac:dyDescent="0.2">
      <c r="A483" s="56" t="s">
        <v>34</v>
      </c>
      <c r="B483" s="61">
        <v>3107</v>
      </c>
      <c r="C483" s="54" t="s">
        <v>0</v>
      </c>
    </row>
    <row r="484" spans="1:3" x14ac:dyDescent="0.2">
      <c r="A484" s="56" t="s">
        <v>34</v>
      </c>
      <c r="B484" s="61">
        <v>3107</v>
      </c>
      <c r="C484" s="54" t="s">
        <v>0</v>
      </c>
    </row>
    <row r="485" spans="1:3" x14ac:dyDescent="0.2">
      <c r="A485" s="56" t="s">
        <v>165</v>
      </c>
      <c r="B485" s="61">
        <v>3120</v>
      </c>
      <c r="C485" s="56" t="s">
        <v>0</v>
      </c>
    </row>
    <row r="486" spans="1:3" x14ac:dyDescent="0.2">
      <c r="A486" s="56" t="s">
        <v>34</v>
      </c>
      <c r="B486" s="61">
        <v>3124.2000000000003</v>
      </c>
      <c r="C486" s="54" t="s">
        <v>0</v>
      </c>
    </row>
    <row r="487" spans="1:3" x14ac:dyDescent="0.2">
      <c r="A487" s="56" t="s">
        <v>35</v>
      </c>
      <c r="B487" s="61">
        <v>3146</v>
      </c>
      <c r="C487" s="54" t="s">
        <v>0</v>
      </c>
    </row>
    <row r="488" spans="1:3" x14ac:dyDescent="0.2">
      <c r="A488" s="56" t="s">
        <v>13</v>
      </c>
      <c r="B488" s="61">
        <v>3148</v>
      </c>
      <c r="C488" s="54" t="s">
        <v>0</v>
      </c>
    </row>
    <row r="489" spans="1:3" x14ac:dyDescent="0.2">
      <c r="A489" s="56" t="s">
        <v>13</v>
      </c>
      <c r="B489" s="61">
        <v>3148</v>
      </c>
      <c r="C489" s="54" t="s">
        <v>0</v>
      </c>
    </row>
    <row r="490" spans="1:3" x14ac:dyDescent="0.2">
      <c r="A490" s="56" t="s">
        <v>13</v>
      </c>
      <c r="B490" s="61">
        <v>3148</v>
      </c>
      <c r="C490" s="54" t="s">
        <v>0</v>
      </c>
    </row>
    <row r="491" spans="1:3" x14ac:dyDescent="0.2">
      <c r="A491" s="56" t="s">
        <v>13</v>
      </c>
      <c r="B491" s="61">
        <v>3148</v>
      </c>
      <c r="C491" s="54" t="s">
        <v>0</v>
      </c>
    </row>
    <row r="492" spans="1:3" x14ac:dyDescent="0.2">
      <c r="A492" s="56" t="s">
        <v>13</v>
      </c>
      <c r="B492" s="61">
        <v>3181</v>
      </c>
      <c r="C492" s="54" t="s">
        <v>0</v>
      </c>
    </row>
    <row r="493" spans="1:3" x14ac:dyDescent="0.2">
      <c r="A493" s="23" t="s">
        <v>56</v>
      </c>
      <c r="B493" s="61">
        <v>3198</v>
      </c>
      <c r="C493" s="54" t="s">
        <v>0</v>
      </c>
    </row>
    <row r="494" spans="1:3" x14ac:dyDescent="0.2">
      <c r="A494" s="56" t="s">
        <v>86</v>
      </c>
      <c r="B494" s="61">
        <v>3200.4</v>
      </c>
      <c r="C494" s="54" t="s">
        <v>0</v>
      </c>
    </row>
    <row r="495" spans="1:3" x14ac:dyDescent="0.2">
      <c r="A495" s="92" t="s">
        <v>86</v>
      </c>
      <c r="B495" s="61">
        <v>3200.4</v>
      </c>
      <c r="C495" s="54" t="s">
        <v>0</v>
      </c>
    </row>
    <row r="496" spans="1:3" x14ac:dyDescent="0.2">
      <c r="A496" s="56" t="s">
        <v>86</v>
      </c>
      <c r="B496" s="61">
        <v>3200.4</v>
      </c>
      <c r="C496" s="54" t="s">
        <v>0</v>
      </c>
    </row>
    <row r="497" spans="1:3" x14ac:dyDescent="0.2">
      <c r="A497" s="56" t="s">
        <v>86</v>
      </c>
      <c r="B497" s="61">
        <v>3200.4</v>
      </c>
      <c r="C497" s="54" t="s">
        <v>0</v>
      </c>
    </row>
    <row r="498" spans="1:3" x14ac:dyDescent="0.2">
      <c r="A498" s="56" t="s">
        <v>86</v>
      </c>
      <c r="B498" s="61">
        <v>3200.4</v>
      </c>
      <c r="C498" s="54" t="s">
        <v>0</v>
      </c>
    </row>
    <row r="499" spans="1:3" x14ac:dyDescent="0.2">
      <c r="A499" s="56" t="s">
        <v>35</v>
      </c>
      <c r="B499" s="61">
        <v>3200.4</v>
      </c>
      <c r="C499" s="54" t="s">
        <v>0</v>
      </c>
    </row>
    <row r="500" spans="1:3" x14ac:dyDescent="0.2">
      <c r="A500" s="56" t="s">
        <v>88</v>
      </c>
      <c r="B500" s="61">
        <v>3207</v>
      </c>
      <c r="C500" s="54" t="s">
        <v>0</v>
      </c>
    </row>
    <row r="501" spans="1:3" x14ac:dyDescent="0.2">
      <c r="A501" s="56" t="s">
        <v>88</v>
      </c>
      <c r="B501" s="61">
        <v>3207</v>
      </c>
      <c r="C501" s="54" t="s">
        <v>0</v>
      </c>
    </row>
    <row r="502" spans="1:3" x14ac:dyDescent="0.2">
      <c r="A502" s="56" t="s">
        <v>88</v>
      </c>
      <c r="B502" s="61">
        <v>3207</v>
      </c>
      <c r="C502" s="54" t="s">
        <v>0</v>
      </c>
    </row>
    <row r="503" spans="1:3" x14ac:dyDescent="0.2">
      <c r="A503" s="56" t="s">
        <v>88</v>
      </c>
      <c r="B503" s="61">
        <v>3207</v>
      </c>
      <c r="C503" s="54" t="s">
        <v>0</v>
      </c>
    </row>
    <row r="504" spans="1:3" x14ac:dyDescent="0.2">
      <c r="A504" s="56" t="s">
        <v>34</v>
      </c>
      <c r="B504" s="61">
        <v>3216</v>
      </c>
      <c r="C504" s="54" t="s">
        <v>0</v>
      </c>
    </row>
    <row r="505" spans="1:3" x14ac:dyDescent="0.2">
      <c r="A505" s="56" t="s">
        <v>34</v>
      </c>
      <c r="B505" s="61">
        <v>3216</v>
      </c>
      <c r="C505" s="54" t="s">
        <v>0</v>
      </c>
    </row>
    <row r="506" spans="1:3" x14ac:dyDescent="0.2">
      <c r="A506" s="56" t="s">
        <v>163</v>
      </c>
      <c r="B506" s="61">
        <v>3253</v>
      </c>
      <c r="C506" s="54" t="s">
        <v>0</v>
      </c>
    </row>
    <row r="507" spans="1:3" x14ac:dyDescent="0.2">
      <c r="A507" s="56" t="s">
        <v>163</v>
      </c>
      <c r="B507" s="61">
        <v>3253</v>
      </c>
      <c r="C507" s="54" t="s">
        <v>0</v>
      </c>
    </row>
    <row r="508" spans="1:3" x14ac:dyDescent="0.2">
      <c r="A508" s="56" t="s">
        <v>163</v>
      </c>
      <c r="B508" s="61">
        <v>3253</v>
      </c>
      <c r="C508" s="54" t="s">
        <v>0</v>
      </c>
    </row>
    <row r="509" spans="1:3" x14ac:dyDescent="0.2">
      <c r="A509" s="56" t="s">
        <v>88</v>
      </c>
      <c r="B509" s="61">
        <v>3320.9029999999998</v>
      </c>
      <c r="C509" s="54" t="s">
        <v>0</v>
      </c>
    </row>
    <row r="510" spans="1:3" x14ac:dyDescent="0.2">
      <c r="A510" s="56" t="s">
        <v>159</v>
      </c>
      <c r="B510" s="61">
        <v>3325</v>
      </c>
      <c r="C510" s="54" t="s">
        <v>0</v>
      </c>
    </row>
    <row r="511" spans="1:3" x14ac:dyDescent="0.2">
      <c r="A511" s="56" t="s">
        <v>159</v>
      </c>
      <c r="B511" s="61">
        <v>3325</v>
      </c>
      <c r="C511" s="54" t="s">
        <v>0</v>
      </c>
    </row>
    <row r="512" spans="1:3" x14ac:dyDescent="0.2">
      <c r="A512" s="56" t="s">
        <v>163</v>
      </c>
      <c r="B512" s="61">
        <v>3328</v>
      </c>
      <c r="C512" s="54" t="s">
        <v>0</v>
      </c>
    </row>
    <row r="513" spans="1:3" x14ac:dyDescent="0.2">
      <c r="A513" s="56" t="s">
        <v>88</v>
      </c>
      <c r="B513" s="61">
        <v>3358</v>
      </c>
      <c r="C513" s="54" t="s">
        <v>0</v>
      </c>
    </row>
    <row r="514" spans="1:3" x14ac:dyDescent="0.2">
      <c r="A514" s="56" t="s">
        <v>88</v>
      </c>
      <c r="B514" s="61">
        <v>3358</v>
      </c>
      <c r="C514" s="54" t="s">
        <v>0</v>
      </c>
    </row>
    <row r="515" spans="1:3" x14ac:dyDescent="0.2">
      <c r="A515" s="56" t="s">
        <v>88</v>
      </c>
      <c r="B515" s="61">
        <v>3358</v>
      </c>
      <c r="C515" s="54" t="s">
        <v>0</v>
      </c>
    </row>
    <row r="516" spans="1:3" x14ac:dyDescent="0.2">
      <c r="A516" s="56" t="s">
        <v>34</v>
      </c>
      <c r="B516" s="61">
        <v>3396</v>
      </c>
      <c r="C516" s="54" t="s">
        <v>0</v>
      </c>
    </row>
    <row r="517" spans="1:3" x14ac:dyDescent="0.2">
      <c r="A517" s="56" t="s">
        <v>34</v>
      </c>
      <c r="B517" s="61">
        <v>3396</v>
      </c>
      <c r="C517" s="54" t="s">
        <v>0</v>
      </c>
    </row>
    <row r="518" spans="1:3" x14ac:dyDescent="0.2">
      <c r="A518" s="56" t="s">
        <v>158</v>
      </c>
      <c r="B518" s="61">
        <v>3505.2000000000003</v>
      </c>
      <c r="C518" s="54" t="s">
        <v>0</v>
      </c>
    </row>
    <row r="519" spans="1:3" x14ac:dyDescent="0.2">
      <c r="A519" s="55"/>
      <c r="B519" s="65"/>
      <c r="C519" s="55"/>
    </row>
  </sheetData>
  <sortState ref="E50:H107">
    <sortCondition ref="F50:F107"/>
  </sortState>
  <conditionalFormatting sqref="A1">
    <cfRule type="containsText" dxfId="9" priority="1" operator="containsText" text="La Plata">
      <formula>NOT(ISERROR(SEARCH("La Plata",A1)))</formula>
    </cfRule>
    <cfRule type="containsText" dxfId="8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22"/>
  <sheetViews>
    <sheetView topLeftCell="C1" workbookViewId="0">
      <selection activeCell="M2" sqref="M2"/>
    </sheetView>
  </sheetViews>
  <sheetFormatPr baseColWidth="10" defaultColWidth="8.83203125" defaultRowHeight="15" x14ac:dyDescent="0.2"/>
  <cols>
    <col min="13" max="13" width="9" style="55"/>
    <col min="14" max="17" width="9" style="2"/>
    <col min="18" max="18" width="8" style="2" customWidth="1"/>
    <col min="19" max="19" width="9" style="2"/>
  </cols>
  <sheetData>
    <row r="1" spans="1:19" ht="30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150</v>
      </c>
      <c r="P1" s="40" t="s">
        <v>131</v>
      </c>
      <c r="Q1" s="40" t="s">
        <v>168</v>
      </c>
      <c r="R1" s="78" t="s">
        <v>169</v>
      </c>
      <c r="S1" s="78" t="s">
        <v>151</v>
      </c>
    </row>
    <row r="2" spans="1:19" x14ac:dyDescent="0.2">
      <c r="A2" s="52" t="s">
        <v>114</v>
      </c>
      <c r="B2" s="57">
        <v>1418</v>
      </c>
      <c r="C2" s="54" t="s">
        <v>0</v>
      </c>
      <c r="D2" s="2"/>
      <c r="E2" s="130" t="s">
        <v>114</v>
      </c>
      <c r="F2" s="57">
        <v>1804</v>
      </c>
      <c r="G2" s="58" t="s">
        <v>84</v>
      </c>
      <c r="H2" s="2"/>
      <c r="I2" s="136" t="s">
        <v>147</v>
      </c>
      <c r="J2" s="59">
        <v>1508</v>
      </c>
      <c r="K2" s="90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51">
        <v>0</v>
      </c>
    </row>
    <row r="3" spans="1:19" x14ac:dyDescent="0.2">
      <c r="A3" s="52" t="s">
        <v>114</v>
      </c>
      <c r="B3" s="57">
        <v>1418</v>
      </c>
      <c r="C3" s="54" t="s">
        <v>0</v>
      </c>
      <c r="E3" s="130" t="s">
        <v>114</v>
      </c>
      <c r="F3" s="57">
        <v>1804</v>
      </c>
      <c r="G3" s="58" t="s">
        <v>84</v>
      </c>
      <c r="I3" s="136" t="s">
        <v>147</v>
      </c>
      <c r="J3" s="59">
        <v>1506</v>
      </c>
      <c r="K3" s="90" t="s">
        <v>103</v>
      </c>
      <c r="M3" s="55">
        <v>1400</v>
      </c>
      <c r="N3" s="2">
        <v>32</v>
      </c>
      <c r="O3" s="2">
        <v>3</v>
      </c>
      <c r="P3" s="2">
        <v>5</v>
      </c>
      <c r="Q3" s="2">
        <v>0</v>
      </c>
      <c r="R3" s="2">
        <v>0</v>
      </c>
      <c r="S3" s="2">
        <v>0</v>
      </c>
    </row>
    <row r="4" spans="1:19" x14ac:dyDescent="0.2">
      <c r="A4" s="52" t="s">
        <v>114</v>
      </c>
      <c r="B4" s="57">
        <v>1418</v>
      </c>
      <c r="C4" s="54" t="s">
        <v>0</v>
      </c>
      <c r="E4" s="130" t="s">
        <v>114</v>
      </c>
      <c r="F4" s="57">
        <v>2108</v>
      </c>
      <c r="G4" s="58" t="s">
        <v>84</v>
      </c>
      <c r="I4" s="136" t="s">
        <v>147</v>
      </c>
      <c r="J4" s="59">
        <v>1508</v>
      </c>
      <c r="K4" s="90" t="s">
        <v>103</v>
      </c>
      <c r="M4" s="55">
        <v>1500</v>
      </c>
      <c r="N4" s="2">
        <v>25</v>
      </c>
      <c r="O4" s="2">
        <v>1</v>
      </c>
      <c r="P4" s="2">
        <v>9</v>
      </c>
      <c r="Q4" s="2">
        <v>0</v>
      </c>
      <c r="R4" s="2">
        <v>0</v>
      </c>
      <c r="S4" s="2">
        <v>6</v>
      </c>
    </row>
    <row r="5" spans="1:19" x14ac:dyDescent="0.2">
      <c r="A5" s="130" t="s">
        <v>114</v>
      </c>
      <c r="B5" s="61">
        <v>1523.35</v>
      </c>
      <c r="C5" s="54" t="s">
        <v>0</v>
      </c>
      <c r="E5" s="130" t="s">
        <v>114</v>
      </c>
      <c r="F5" s="57">
        <v>2118</v>
      </c>
      <c r="G5" s="58" t="s">
        <v>84</v>
      </c>
      <c r="I5" s="136" t="s">
        <v>147</v>
      </c>
      <c r="J5" s="59">
        <v>1503.3333333333333</v>
      </c>
      <c r="K5" s="90" t="s">
        <v>103</v>
      </c>
      <c r="M5" s="55">
        <v>1600</v>
      </c>
      <c r="N5" s="2">
        <v>20</v>
      </c>
      <c r="O5" s="2">
        <v>2</v>
      </c>
      <c r="P5" s="2">
        <v>1</v>
      </c>
      <c r="Q5" s="2">
        <v>0</v>
      </c>
      <c r="R5" s="2">
        <v>0</v>
      </c>
      <c r="S5" s="2">
        <v>0</v>
      </c>
    </row>
    <row r="6" spans="1:19" x14ac:dyDescent="0.2">
      <c r="A6" s="130" t="s">
        <v>114</v>
      </c>
      <c r="B6" s="61">
        <v>1630.68</v>
      </c>
      <c r="C6" s="54" t="s">
        <v>0</v>
      </c>
      <c r="E6" s="130" t="s">
        <v>114</v>
      </c>
      <c r="F6" s="57">
        <v>2188</v>
      </c>
      <c r="G6" s="58" t="s">
        <v>84</v>
      </c>
      <c r="I6" s="136" t="s">
        <v>147</v>
      </c>
      <c r="J6" s="59">
        <v>1508</v>
      </c>
      <c r="K6" s="90" t="s">
        <v>103</v>
      </c>
      <c r="M6" s="55">
        <v>1700</v>
      </c>
      <c r="N6" s="2">
        <v>21</v>
      </c>
      <c r="O6" s="2">
        <v>0</v>
      </c>
      <c r="P6" s="2">
        <v>10</v>
      </c>
      <c r="Q6" s="2">
        <v>0</v>
      </c>
      <c r="R6" s="2">
        <v>0</v>
      </c>
      <c r="S6" s="2">
        <v>15</v>
      </c>
    </row>
    <row r="7" spans="1:19" x14ac:dyDescent="0.2">
      <c r="A7" s="130" t="s">
        <v>114</v>
      </c>
      <c r="B7" s="61">
        <v>1630.68</v>
      </c>
      <c r="C7" s="54" t="s">
        <v>0</v>
      </c>
      <c r="E7" s="130" t="s">
        <v>114</v>
      </c>
      <c r="F7" s="57">
        <v>2189</v>
      </c>
      <c r="G7" s="58" t="s">
        <v>84</v>
      </c>
      <c r="I7" s="136" t="s">
        <v>147</v>
      </c>
      <c r="J7" s="59">
        <v>1503.6666666666667</v>
      </c>
      <c r="K7" s="90" t="s">
        <v>103</v>
      </c>
      <c r="M7" s="55">
        <v>1800</v>
      </c>
      <c r="N7" s="2">
        <v>21</v>
      </c>
      <c r="O7" s="2">
        <v>0</v>
      </c>
      <c r="P7" s="2">
        <v>5</v>
      </c>
      <c r="Q7" s="2">
        <v>2</v>
      </c>
      <c r="R7" s="2">
        <v>2</v>
      </c>
      <c r="S7" s="2">
        <v>4</v>
      </c>
    </row>
    <row r="8" spans="1:19" x14ac:dyDescent="0.2">
      <c r="A8" s="130" t="s">
        <v>114</v>
      </c>
      <c r="B8" s="57">
        <v>2070</v>
      </c>
      <c r="C8" s="54" t="s">
        <v>0</v>
      </c>
      <c r="E8" s="130" t="s">
        <v>114</v>
      </c>
      <c r="F8" s="57">
        <v>2192</v>
      </c>
      <c r="G8" s="58" t="s">
        <v>84</v>
      </c>
      <c r="I8" s="163" t="s">
        <v>147</v>
      </c>
      <c r="J8" s="59">
        <v>1722.6666666666667</v>
      </c>
      <c r="K8" s="90" t="s">
        <v>103</v>
      </c>
      <c r="M8" s="55">
        <v>1900</v>
      </c>
      <c r="N8" s="2">
        <v>17</v>
      </c>
      <c r="O8" s="2">
        <v>0</v>
      </c>
      <c r="P8" s="2">
        <v>21</v>
      </c>
      <c r="Q8" s="2">
        <v>0</v>
      </c>
      <c r="R8" s="2">
        <v>5</v>
      </c>
      <c r="S8" s="2">
        <v>1</v>
      </c>
    </row>
    <row r="9" spans="1:19" x14ac:dyDescent="0.2">
      <c r="A9" s="130" t="s">
        <v>102</v>
      </c>
      <c r="B9" s="61">
        <v>2072.64</v>
      </c>
      <c r="C9" s="54" t="s">
        <v>0</v>
      </c>
      <c r="E9" s="130" t="s">
        <v>114</v>
      </c>
      <c r="F9" s="57">
        <v>2205</v>
      </c>
      <c r="G9" s="58" t="s">
        <v>84</v>
      </c>
      <c r="I9" s="163" t="s">
        <v>147</v>
      </c>
      <c r="J9" s="59">
        <v>1721.3333333333333</v>
      </c>
      <c r="K9" s="90" t="s">
        <v>103</v>
      </c>
      <c r="M9" s="55">
        <v>2000</v>
      </c>
      <c r="N9" s="2">
        <v>22</v>
      </c>
      <c r="O9" s="2">
        <v>2</v>
      </c>
      <c r="P9" s="2">
        <v>3</v>
      </c>
      <c r="Q9" s="2">
        <v>0</v>
      </c>
      <c r="R9" s="2">
        <v>0</v>
      </c>
      <c r="S9" s="2">
        <v>0</v>
      </c>
    </row>
    <row r="10" spans="1:19" x14ac:dyDescent="0.2">
      <c r="A10" s="130" t="s">
        <v>102</v>
      </c>
      <c r="B10" s="61">
        <v>2102.223</v>
      </c>
      <c r="C10" s="54" t="s">
        <v>0</v>
      </c>
      <c r="E10" s="130" t="s">
        <v>114</v>
      </c>
      <c r="F10" s="57">
        <v>2213</v>
      </c>
      <c r="G10" s="58" t="s">
        <v>84</v>
      </c>
      <c r="I10" s="163" t="s">
        <v>147</v>
      </c>
      <c r="J10" s="59">
        <v>1722.6666666666667</v>
      </c>
      <c r="K10" s="90" t="s">
        <v>103</v>
      </c>
      <c r="M10" s="55">
        <v>2100</v>
      </c>
      <c r="N10" s="2">
        <v>4</v>
      </c>
      <c r="O10" s="2">
        <v>12</v>
      </c>
      <c r="P10" s="2">
        <v>10</v>
      </c>
      <c r="Q10" s="2">
        <v>5</v>
      </c>
      <c r="R10" s="2">
        <v>6</v>
      </c>
      <c r="S10" s="2">
        <v>1</v>
      </c>
    </row>
    <row r="11" spans="1:19" x14ac:dyDescent="0.2">
      <c r="A11" s="130" t="s">
        <v>114</v>
      </c>
      <c r="B11" s="61">
        <v>2103.12</v>
      </c>
      <c r="C11" s="54" t="s">
        <v>0</v>
      </c>
      <c r="E11" s="130" t="s">
        <v>114</v>
      </c>
      <c r="F11" s="57">
        <v>2213</v>
      </c>
      <c r="G11" s="58" t="s">
        <v>84</v>
      </c>
      <c r="I11" s="163" t="s">
        <v>147</v>
      </c>
      <c r="J11" s="59">
        <v>1721.3333333333333</v>
      </c>
      <c r="K11" s="90" t="s">
        <v>103</v>
      </c>
      <c r="M11" s="55">
        <v>2200</v>
      </c>
      <c r="N11" s="2">
        <v>2</v>
      </c>
      <c r="O11" s="2">
        <v>2</v>
      </c>
      <c r="P11" s="2">
        <v>9</v>
      </c>
      <c r="Q11" s="2">
        <v>7</v>
      </c>
      <c r="R11" s="2">
        <v>0</v>
      </c>
      <c r="S11" s="2">
        <v>0</v>
      </c>
    </row>
    <row r="12" spans="1:19" x14ac:dyDescent="0.2">
      <c r="A12" s="130" t="s">
        <v>114</v>
      </c>
      <c r="B12" s="61">
        <v>2132.69</v>
      </c>
      <c r="C12" s="54" t="s">
        <v>0</v>
      </c>
      <c r="E12" s="130" t="s">
        <v>114</v>
      </c>
      <c r="F12" s="57">
        <v>2213</v>
      </c>
      <c r="G12" s="58" t="s">
        <v>84</v>
      </c>
      <c r="I12" s="163" t="s">
        <v>147</v>
      </c>
      <c r="J12" s="59">
        <v>1715</v>
      </c>
      <c r="K12" s="90" t="s">
        <v>103</v>
      </c>
      <c r="M12" s="55">
        <v>2300</v>
      </c>
      <c r="N12" s="2">
        <v>0</v>
      </c>
      <c r="O12" s="2">
        <v>0</v>
      </c>
      <c r="P12" s="2">
        <v>6</v>
      </c>
      <c r="Q12" s="2">
        <v>0</v>
      </c>
      <c r="R12" s="2">
        <v>0</v>
      </c>
      <c r="S12" s="2">
        <v>23</v>
      </c>
    </row>
    <row r="13" spans="1:19" x14ac:dyDescent="0.2">
      <c r="A13" s="130" t="s">
        <v>114</v>
      </c>
      <c r="B13" s="61">
        <v>2132.69</v>
      </c>
      <c r="C13" s="54" t="s">
        <v>0</v>
      </c>
      <c r="E13" s="130" t="s">
        <v>114</v>
      </c>
      <c r="F13" s="57">
        <v>2213</v>
      </c>
      <c r="G13" s="58" t="s">
        <v>84</v>
      </c>
      <c r="I13" s="138" t="s">
        <v>157</v>
      </c>
      <c r="J13" s="79">
        <v>1802</v>
      </c>
      <c r="K13" s="90" t="s">
        <v>103</v>
      </c>
      <c r="M13" s="55">
        <v>2400</v>
      </c>
      <c r="N13" s="2">
        <v>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">
      <c r="A14" s="130" t="s">
        <v>114</v>
      </c>
      <c r="B14" s="61">
        <v>2132.69</v>
      </c>
      <c r="C14" s="54" t="s">
        <v>0</v>
      </c>
      <c r="E14" s="130" t="s">
        <v>114</v>
      </c>
      <c r="F14" s="57">
        <v>2259</v>
      </c>
      <c r="G14" s="58" t="s">
        <v>84</v>
      </c>
      <c r="I14" s="138" t="s">
        <v>157</v>
      </c>
      <c r="J14" s="79">
        <v>1798</v>
      </c>
      <c r="K14" s="90" t="s">
        <v>103</v>
      </c>
      <c r="M14" s="55">
        <v>2500</v>
      </c>
      <c r="N14" s="2">
        <v>2</v>
      </c>
      <c r="O14" s="2">
        <v>0</v>
      </c>
      <c r="P14" s="2">
        <v>5</v>
      </c>
      <c r="Q14" s="2">
        <v>0</v>
      </c>
      <c r="R14" s="2">
        <v>0</v>
      </c>
      <c r="S14" s="2">
        <v>0</v>
      </c>
    </row>
    <row r="15" spans="1:19" x14ac:dyDescent="0.2">
      <c r="A15" s="130" t="s">
        <v>114</v>
      </c>
      <c r="B15" s="61">
        <v>2133.6</v>
      </c>
      <c r="C15" s="54" t="s">
        <v>0</v>
      </c>
      <c r="E15" s="130" t="s">
        <v>114</v>
      </c>
      <c r="F15" s="57">
        <v>2260</v>
      </c>
      <c r="G15" s="58" t="s">
        <v>84</v>
      </c>
      <c r="I15" s="138" t="s">
        <v>157</v>
      </c>
      <c r="J15" s="79">
        <v>1800</v>
      </c>
      <c r="K15" s="90" t="s">
        <v>103</v>
      </c>
      <c r="M15" s="55">
        <v>2600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2">
      <c r="A16" s="130" t="s">
        <v>114</v>
      </c>
      <c r="B16" s="61">
        <v>2133.6</v>
      </c>
      <c r="C16" s="54" t="s">
        <v>0</v>
      </c>
      <c r="E16" s="56" t="s">
        <v>69</v>
      </c>
      <c r="F16" s="57">
        <v>1446</v>
      </c>
      <c r="G16" s="58" t="s">
        <v>84</v>
      </c>
      <c r="I16" s="138" t="s">
        <v>157</v>
      </c>
      <c r="J16" s="79">
        <v>1796</v>
      </c>
      <c r="K16" s="90" t="s">
        <v>103</v>
      </c>
      <c r="M16" s="55">
        <v>2700</v>
      </c>
      <c r="N16" s="2">
        <v>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">
      <c r="A17" s="130" t="s">
        <v>114</v>
      </c>
      <c r="B17" s="61">
        <v>2133.6</v>
      </c>
      <c r="C17" s="54" t="s">
        <v>0</v>
      </c>
      <c r="E17" s="56" t="s">
        <v>71</v>
      </c>
      <c r="F17" s="57">
        <v>1471</v>
      </c>
      <c r="G17" s="58" t="s">
        <v>84</v>
      </c>
      <c r="I17" s="138" t="s">
        <v>157</v>
      </c>
      <c r="J17" s="79">
        <v>1800</v>
      </c>
      <c r="K17" s="90" t="s">
        <v>103</v>
      </c>
      <c r="M17" s="55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">
      <c r="A18" s="130" t="s">
        <v>114</v>
      </c>
      <c r="B18" s="61">
        <v>2133.6</v>
      </c>
      <c r="C18" s="54" t="s">
        <v>0</v>
      </c>
      <c r="E18" s="56" t="s">
        <v>71</v>
      </c>
      <c r="F18" s="57">
        <v>1471</v>
      </c>
      <c r="G18" s="58" t="s">
        <v>84</v>
      </c>
      <c r="I18" s="138" t="s">
        <v>157</v>
      </c>
      <c r="J18" s="79">
        <v>1800</v>
      </c>
      <c r="K18" s="90" t="s">
        <v>103</v>
      </c>
      <c r="M18" s="55">
        <v>2900</v>
      </c>
      <c r="N18" s="2">
        <v>0</v>
      </c>
      <c r="O18" s="2">
        <v>0</v>
      </c>
      <c r="P18" s="2">
        <v>4</v>
      </c>
      <c r="Q18" s="2">
        <v>0</v>
      </c>
      <c r="R18" s="2">
        <v>0</v>
      </c>
      <c r="S18" s="2">
        <v>0</v>
      </c>
    </row>
    <row r="19" spans="1:19" x14ac:dyDescent="0.2">
      <c r="A19" s="130" t="s">
        <v>114</v>
      </c>
      <c r="B19" s="61">
        <v>2133.6</v>
      </c>
      <c r="C19" s="54" t="s">
        <v>0</v>
      </c>
      <c r="E19" s="56" t="s">
        <v>71</v>
      </c>
      <c r="F19" s="57">
        <v>1499</v>
      </c>
      <c r="G19" s="58" t="s">
        <v>84</v>
      </c>
      <c r="I19" s="138" t="s">
        <v>157</v>
      </c>
      <c r="J19" s="79">
        <v>1796</v>
      </c>
      <c r="K19" s="90" t="s">
        <v>103</v>
      </c>
      <c r="M19" s="55">
        <v>3000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">
      <c r="A20" s="130" t="s">
        <v>114</v>
      </c>
      <c r="B20" s="61">
        <v>2194.56</v>
      </c>
      <c r="C20" s="54" t="s">
        <v>0</v>
      </c>
      <c r="E20" s="56" t="s">
        <v>71</v>
      </c>
      <c r="F20" s="61">
        <v>1499.616</v>
      </c>
      <c r="G20" s="58" t="s">
        <v>84</v>
      </c>
      <c r="I20" s="138" t="s">
        <v>157</v>
      </c>
      <c r="J20" s="79">
        <v>1800</v>
      </c>
      <c r="K20" s="90" t="s">
        <v>103</v>
      </c>
      <c r="M20" s="55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30" t="s">
        <v>114</v>
      </c>
      <c r="B21" s="61">
        <v>2194.56</v>
      </c>
      <c r="C21" s="54" t="s">
        <v>0</v>
      </c>
      <c r="E21" s="56" t="s">
        <v>65</v>
      </c>
      <c r="F21" s="57">
        <v>1532</v>
      </c>
      <c r="G21" s="58" t="s">
        <v>84</v>
      </c>
      <c r="I21" s="138" t="s">
        <v>157</v>
      </c>
      <c r="J21" s="79">
        <v>1798</v>
      </c>
      <c r="K21" s="90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30" t="s">
        <v>114</v>
      </c>
      <c r="B22" s="61">
        <v>2225.04</v>
      </c>
      <c r="C22" s="54" t="s">
        <v>0</v>
      </c>
      <c r="E22" s="56" t="s">
        <v>61</v>
      </c>
      <c r="F22" s="57">
        <v>1553</v>
      </c>
      <c r="G22" s="58" t="s">
        <v>84</v>
      </c>
      <c r="I22" s="138" t="s">
        <v>157</v>
      </c>
      <c r="J22" s="79">
        <v>1802</v>
      </c>
      <c r="K22" s="90" t="s">
        <v>103</v>
      </c>
      <c r="M22" s="55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30" t="s">
        <v>114</v>
      </c>
      <c r="B23" s="61">
        <v>2263.6981000000001</v>
      </c>
      <c r="C23" s="54" t="s">
        <v>0</v>
      </c>
      <c r="E23" s="56" t="s">
        <v>61</v>
      </c>
      <c r="F23" s="57">
        <v>1553</v>
      </c>
      <c r="G23" s="58" t="s">
        <v>84</v>
      </c>
      <c r="I23" s="138" t="s">
        <v>157</v>
      </c>
      <c r="J23" s="79">
        <v>1802</v>
      </c>
      <c r="K23" s="90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56" t="s">
        <v>69</v>
      </c>
      <c r="B24" s="57">
        <v>1400</v>
      </c>
      <c r="C24" s="54" t="s">
        <v>0</v>
      </c>
      <c r="E24" s="56" t="s">
        <v>61</v>
      </c>
      <c r="F24" s="57">
        <v>1581</v>
      </c>
      <c r="G24" s="58" t="s">
        <v>84</v>
      </c>
      <c r="I24" s="138" t="s">
        <v>157</v>
      </c>
      <c r="J24" s="79">
        <v>1838</v>
      </c>
      <c r="K24" s="90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56" t="s">
        <v>69</v>
      </c>
      <c r="B25" s="57">
        <v>1400</v>
      </c>
      <c r="C25" s="54" t="s">
        <v>0</v>
      </c>
      <c r="E25" s="56" t="s">
        <v>61</v>
      </c>
      <c r="F25" s="57">
        <v>1592</v>
      </c>
      <c r="G25" s="58" t="s">
        <v>84</v>
      </c>
      <c r="I25" s="138" t="s">
        <v>157</v>
      </c>
      <c r="J25" s="79">
        <v>1796</v>
      </c>
      <c r="K25" s="90" t="s">
        <v>103</v>
      </c>
      <c r="M25" s="55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64" t="s">
        <v>69</v>
      </c>
      <c r="B26" s="165">
        <v>1400</v>
      </c>
      <c r="C26" s="54" t="s">
        <v>0</v>
      </c>
      <c r="E26" s="56" t="s">
        <v>61</v>
      </c>
      <c r="F26" s="57">
        <v>1592</v>
      </c>
      <c r="G26" s="58" t="s">
        <v>84</v>
      </c>
      <c r="I26" s="138" t="s">
        <v>157</v>
      </c>
      <c r="J26" s="121">
        <v>1799</v>
      </c>
      <c r="K26" s="90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56" t="s">
        <v>69</v>
      </c>
      <c r="B27" s="61">
        <v>1401.482</v>
      </c>
      <c r="C27" s="54" t="s">
        <v>0</v>
      </c>
      <c r="E27" s="56" t="s">
        <v>61</v>
      </c>
      <c r="F27" s="57">
        <v>1592</v>
      </c>
      <c r="G27" s="58" t="s">
        <v>84</v>
      </c>
      <c r="I27" s="138" t="s">
        <v>157</v>
      </c>
      <c r="J27" s="79">
        <v>1999</v>
      </c>
      <c r="K27" s="90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56" t="s">
        <v>69</v>
      </c>
      <c r="B28" s="61">
        <v>1402.0800000000002</v>
      </c>
      <c r="C28" s="54" t="s">
        <v>0</v>
      </c>
      <c r="E28" s="56" t="s">
        <v>61</v>
      </c>
      <c r="F28" s="57">
        <v>1592</v>
      </c>
      <c r="G28" s="58" t="s">
        <v>84</v>
      </c>
      <c r="I28" s="138" t="s">
        <v>157</v>
      </c>
      <c r="J28" s="79">
        <v>2348</v>
      </c>
      <c r="K28" s="90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56" t="s">
        <v>69</v>
      </c>
      <c r="B29" s="61">
        <v>1402.0800000000002</v>
      </c>
      <c r="C29" s="54" t="s">
        <v>0</v>
      </c>
      <c r="E29" s="56" t="s">
        <v>61</v>
      </c>
      <c r="F29" s="57">
        <v>1592</v>
      </c>
      <c r="G29" s="58" t="s">
        <v>84</v>
      </c>
      <c r="I29" s="138" t="s">
        <v>157</v>
      </c>
      <c r="J29" s="59">
        <v>2341.3333333333335</v>
      </c>
      <c r="K29" s="90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56" t="s">
        <v>69</v>
      </c>
      <c r="B30" s="61">
        <v>1402.0800000000002</v>
      </c>
      <c r="C30" s="54" t="s">
        <v>0</v>
      </c>
      <c r="E30" s="56" t="s">
        <v>65</v>
      </c>
      <c r="F30" s="57">
        <v>1661</v>
      </c>
      <c r="G30" s="58" t="s">
        <v>84</v>
      </c>
      <c r="I30" s="138" t="s">
        <v>157</v>
      </c>
      <c r="J30" s="59">
        <v>2341.3333333333335</v>
      </c>
      <c r="K30" s="90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56" t="s">
        <v>69</v>
      </c>
      <c r="B31" s="61">
        <v>1402.0800000000002</v>
      </c>
      <c r="C31" s="54" t="s">
        <v>0</v>
      </c>
      <c r="E31" s="56" t="s">
        <v>61</v>
      </c>
      <c r="F31" s="61">
        <v>1706.88</v>
      </c>
      <c r="G31" s="58" t="s">
        <v>84</v>
      </c>
      <c r="I31" s="138" t="s">
        <v>157</v>
      </c>
      <c r="J31" s="59">
        <v>2334.6666666666665</v>
      </c>
      <c r="K31" s="90" t="s">
        <v>103</v>
      </c>
      <c r="M31" s="55">
        <v>4200</v>
      </c>
      <c r="N31" s="2">
        <v>0</v>
      </c>
      <c r="P31" s="2">
        <v>0</v>
      </c>
      <c r="R31" s="2">
        <v>0</v>
      </c>
    </row>
    <row r="32" spans="1:19" x14ac:dyDescent="0.2">
      <c r="A32" s="56" t="s">
        <v>69</v>
      </c>
      <c r="B32" s="61">
        <v>1402.0800000000002</v>
      </c>
      <c r="C32" s="54" t="s">
        <v>0</v>
      </c>
      <c r="E32" s="56" t="s">
        <v>61</v>
      </c>
      <c r="F32" s="61">
        <v>1706.88</v>
      </c>
      <c r="G32" s="58" t="s">
        <v>84</v>
      </c>
      <c r="I32" s="138" t="s">
        <v>157</v>
      </c>
      <c r="J32" s="59">
        <v>2341.3333333333335</v>
      </c>
      <c r="K32" s="90" t="s">
        <v>103</v>
      </c>
    </row>
    <row r="33" spans="1:11" x14ac:dyDescent="0.2">
      <c r="A33" s="164" t="s">
        <v>69</v>
      </c>
      <c r="B33" s="61">
        <v>1402.0800000000002</v>
      </c>
      <c r="C33" s="54" t="s">
        <v>0</v>
      </c>
      <c r="E33" s="56" t="s">
        <v>61</v>
      </c>
      <c r="F33" s="61">
        <v>1706.88</v>
      </c>
      <c r="G33" s="58" t="s">
        <v>84</v>
      </c>
      <c r="I33" s="138" t="s">
        <v>157</v>
      </c>
      <c r="J33" s="59">
        <v>2341.3333333333335</v>
      </c>
      <c r="K33" s="90" t="s">
        <v>103</v>
      </c>
    </row>
    <row r="34" spans="1:11" x14ac:dyDescent="0.2">
      <c r="A34" s="56" t="s">
        <v>69</v>
      </c>
      <c r="B34" s="61">
        <v>1402.0800000000002</v>
      </c>
      <c r="C34" s="54" t="s">
        <v>0</v>
      </c>
      <c r="E34" s="56" t="s">
        <v>61</v>
      </c>
      <c r="F34" s="61">
        <v>1706.88</v>
      </c>
      <c r="G34" s="58" t="s">
        <v>84</v>
      </c>
      <c r="I34" s="138" t="s">
        <v>157</v>
      </c>
      <c r="J34" s="59">
        <v>2334</v>
      </c>
      <c r="K34" s="90" t="s">
        <v>103</v>
      </c>
    </row>
    <row r="35" spans="1:11" x14ac:dyDescent="0.2">
      <c r="A35" s="164" t="s">
        <v>69</v>
      </c>
      <c r="B35" s="61">
        <v>1402.0800000000002</v>
      </c>
      <c r="C35" s="54" t="s">
        <v>0</v>
      </c>
      <c r="E35" s="56" t="s">
        <v>61</v>
      </c>
      <c r="F35" s="61">
        <v>1706.88</v>
      </c>
      <c r="G35" s="58" t="s">
        <v>84</v>
      </c>
      <c r="I35" s="138" t="s">
        <v>157</v>
      </c>
      <c r="J35" s="59">
        <v>2334</v>
      </c>
      <c r="K35" s="90" t="s">
        <v>103</v>
      </c>
    </row>
    <row r="36" spans="1:11" x14ac:dyDescent="0.2">
      <c r="A36" s="56" t="s">
        <v>69</v>
      </c>
      <c r="B36" s="61">
        <v>1402.0800000000002</v>
      </c>
      <c r="C36" s="54" t="s">
        <v>0</v>
      </c>
      <c r="E36" s="56" t="s">
        <v>61</v>
      </c>
      <c r="F36" s="61">
        <v>1706.88</v>
      </c>
      <c r="G36" s="58" t="s">
        <v>84</v>
      </c>
      <c r="I36" s="138" t="s">
        <v>157</v>
      </c>
      <c r="J36" s="59">
        <v>2335.3333333333335</v>
      </c>
      <c r="K36" s="90" t="s">
        <v>103</v>
      </c>
    </row>
    <row r="37" spans="1:11" x14ac:dyDescent="0.2">
      <c r="A37" s="164" t="s">
        <v>69</v>
      </c>
      <c r="B37" s="61">
        <v>1402.0800000000002</v>
      </c>
      <c r="C37" s="54" t="s">
        <v>0</v>
      </c>
      <c r="E37" s="56" t="s">
        <v>61</v>
      </c>
      <c r="F37" s="57">
        <v>1708</v>
      </c>
      <c r="G37" s="58" t="s">
        <v>84</v>
      </c>
      <c r="I37" s="138" t="s">
        <v>157</v>
      </c>
      <c r="J37" s="59">
        <v>2335.3333333333335</v>
      </c>
      <c r="K37" s="90" t="s">
        <v>103</v>
      </c>
    </row>
    <row r="38" spans="1:11" x14ac:dyDescent="0.2">
      <c r="A38" s="56" t="s">
        <v>69</v>
      </c>
      <c r="B38" s="61">
        <v>1402.0800000000002</v>
      </c>
      <c r="C38" s="54" t="s">
        <v>0</v>
      </c>
      <c r="E38" s="56" t="s">
        <v>61</v>
      </c>
      <c r="F38" s="57">
        <v>1708</v>
      </c>
      <c r="G38" s="58" t="s">
        <v>84</v>
      </c>
      <c r="I38" s="138" t="s">
        <v>157</v>
      </c>
      <c r="J38" s="59">
        <v>2334.6666666666665</v>
      </c>
      <c r="K38" s="90" t="s">
        <v>103</v>
      </c>
    </row>
    <row r="39" spans="1:11" x14ac:dyDescent="0.2">
      <c r="A39" s="164" t="s">
        <v>69</v>
      </c>
      <c r="B39" s="61">
        <v>1402.0800000000002</v>
      </c>
      <c r="C39" s="54" t="s">
        <v>0</v>
      </c>
      <c r="E39" s="56" t="s">
        <v>65</v>
      </c>
      <c r="F39" s="61">
        <v>1719.0720000000001</v>
      </c>
      <c r="G39" s="58" t="s">
        <v>84</v>
      </c>
      <c r="I39" s="138" t="s">
        <v>157</v>
      </c>
      <c r="J39" s="79">
        <v>2343</v>
      </c>
      <c r="K39" s="90" t="s">
        <v>103</v>
      </c>
    </row>
    <row r="40" spans="1:11" x14ac:dyDescent="0.2">
      <c r="A40" s="56" t="s">
        <v>69</v>
      </c>
      <c r="B40" s="61">
        <v>1402.0800000000002</v>
      </c>
      <c r="C40" s="54" t="s">
        <v>0</v>
      </c>
      <c r="E40" s="56" t="s">
        <v>61</v>
      </c>
      <c r="F40" s="57">
        <v>1768</v>
      </c>
      <c r="G40" s="58" t="s">
        <v>84</v>
      </c>
      <c r="I40" s="138" t="s">
        <v>157</v>
      </c>
      <c r="J40" s="59">
        <v>2334</v>
      </c>
      <c r="K40" s="90" t="s">
        <v>103</v>
      </c>
    </row>
    <row r="41" spans="1:11" x14ac:dyDescent="0.2">
      <c r="A41" s="164" t="s">
        <v>69</v>
      </c>
      <c r="B41" s="61">
        <v>1402.0800000000002</v>
      </c>
      <c r="C41" s="54" t="s">
        <v>0</v>
      </c>
      <c r="E41" s="56" t="s">
        <v>61</v>
      </c>
      <c r="F41" s="57">
        <v>1820</v>
      </c>
      <c r="G41" s="58" t="s">
        <v>84</v>
      </c>
      <c r="I41" s="138" t="s">
        <v>157</v>
      </c>
      <c r="J41" s="59">
        <v>2341.3333333333335</v>
      </c>
      <c r="K41" s="90" t="s">
        <v>103</v>
      </c>
    </row>
    <row r="42" spans="1:11" x14ac:dyDescent="0.2">
      <c r="A42" s="56" t="s">
        <v>69</v>
      </c>
      <c r="B42" s="61">
        <v>1402.0800000000002</v>
      </c>
      <c r="C42" s="54" t="s">
        <v>0</v>
      </c>
      <c r="E42" s="56" t="s">
        <v>61</v>
      </c>
      <c r="F42" s="57">
        <v>1820</v>
      </c>
      <c r="G42" s="58" t="s">
        <v>84</v>
      </c>
      <c r="I42" s="138" t="s">
        <v>157</v>
      </c>
      <c r="J42" s="59">
        <v>2341.3333333333335</v>
      </c>
      <c r="K42" s="90" t="s">
        <v>103</v>
      </c>
    </row>
    <row r="43" spans="1:11" x14ac:dyDescent="0.2">
      <c r="A43" s="164" t="s">
        <v>69</v>
      </c>
      <c r="B43" s="61">
        <v>1402.0800000000002</v>
      </c>
      <c r="C43" s="54" t="s">
        <v>0</v>
      </c>
      <c r="E43" s="56" t="s">
        <v>65</v>
      </c>
      <c r="F43" s="57">
        <v>1833</v>
      </c>
      <c r="G43" s="58" t="s">
        <v>84</v>
      </c>
      <c r="I43" s="138" t="s">
        <v>157</v>
      </c>
      <c r="J43" s="59">
        <v>2334</v>
      </c>
      <c r="K43" s="90" t="s">
        <v>103</v>
      </c>
    </row>
    <row r="44" spans="1:11" x14ac:dyDescent="0.2">
      <c r="A44" s="56" t="s">
        <v>69</v>
      </c>
      <c r="B44" s="61">
        <v>1402.0800000000002</v>
      </c>
      <c r="C44" s="54" t="s">
        <v>0</v>
      </c>
      <c r="E44" s="56" t="s">
        <v>65</v>
      </c>
      <c r="F44" s="61">
        <v>1844.0400000000002</v>
      </c>
      <c r="G44" s="58" t="s">
        <v>84</v>
      </c>
      <c r="I44" s="138" t="s">
        <v>157</v>
      </c>
      <c r="J44" s="59">
        <v>2335.3333333333335</v>
      </c>
      <c r="K44" s="90" t="s">
        <v>103</v>
      </c>
    </row>
    <row r="45" spans="1:11" x14ac:dyDescent="0.2">
      <c r="A45" s="56" t="s">
        <v>69</v>
      </c>
      <c r="B45" s="61">
        <v>1402.0800000000002</v>
      </c>
      <c r="C45" s="54" t="s">
        <v>0</v>
      </c>
      <c r="E45" s="56" t="s">
        <v>94</v>
      </c>
      <c r="F45" s="57">
        <v>1884</v>
      </c>
      <c r="G45" s="58" t="s">
        <v>84</v>
      </c>
      <c r="I45" s="138" t="s">
        <v>157</v>
      </c>
      <c r="J45" s="59">
        <v>2334</v>
      </c>
      <c r="K45" s="90" t="s">
        <v>103</v>
      </c>
    </row>
    <row r="46" spans="1:11" x14ac:dyDescent="0.2">
      <c r="A46" s="164" t="s">
        <v>69</v>
      </c>
      <c r="B46" s="165">
        <v>1413</v>
      </c>
      <c r="C46" s="54" t="s">
        <v>0</v>
      </c>
      <c r="E46" s="56" t="s">
        <v>61</v>
      </c>
      <c r="F46" s="57">
        <v>1909</v>
      </c>
      <c r="G46" s="58" t="s">
        <v>84</v>
      </c>
      <c r="I46" s="138" t="s">
        <v>157</v>
      </c>
      <c r="J46" s="59">
        <v>2335.3333333333335</v>
      </c>
      <c r="K46" s="90" t="s">
        <v>103</v>
      </c>
    </row>
    <row r="47" spans="1:11" x14ac:dyDescent="0.2">
      <c r="A47" s="56" t="s">
        <v>69</v>
      </c>
      <c r="B47" s="57">
        <v>1413</v>
      </c>
      <c r="C47" s="54" t="s">
        <v>0</v>
      </c>
      <c r="E47" s="56" t="s">
        <v>69</v>
      </c>
      <c r="F47" s="57">
        <v>1933</v>
      </c>
      <c r="G47" s="58" t="s">
        <v>84</v>
      </c>
      <c r="I47" s="138" t="s">
        <v>157</v>
      </c>
      <c r="J47" s="59">
        <v>2334.6666666666665</v>
      </c>
      <c r="K47" s="90" t="s">
        <v>103</v>
      </c>
    </row>
    <row r="48" spans="1:11" x14ac:dyDescent="0.2">
      <c r="A48" s="56" t="s">
        <v>69</v>
      </c>
      <c r="B48" s="57">
        <v>1446</v>
      </c>
      <c r="C48" s="54" t="s">
        <v>0</v>
      </c>
      <c r="E48" s="56" t="s">
        <v>69</v>
      </c>
      <c r="F48" s="57">
        <v>1933</v>
      </c>
      <c r="G48" s="58" t="s">
        <v>84</v>
      </c>
      <c r="I48" s="138" t="s">
        <v>157</v>
      </c>
      <c r="J48" s="59">
        <v>2341.3333333333335</v>
      </c>
      <c r="K48" s="90" t="s">
        <v>103</v>
      </c>
    </row>
    <row r="49" spans="1:11" x14ac:dyDescent="0.2">
      <c r="A49" s="56" t="s">
        <v>69</v>
      </c>
      <c r="B49" s="61">
        <v>1447.8000000000002</v>
      </c>
      <c r="C49" s="54" t="s">
        <v>0</v>
      </c>
      <c r="E49" s="56" t="s">
        <v>61</v>
      </c>
      <c r="F49" s="57">
        <v>1962</v>
      </c>
      <c r="G49" s="58" t="s">
        <v>84</v>
      </c>
      <c r="I49" s="138" t="s">
        <v>157</v>
      </c>
      <c r="J49" s="59">
        <v>2345.6666666666665</v>
      </c>
      <c r="K49" s="90" t="s">
        <v>103</v>
      </c>
    </row>
    <row r="50" spans="1:11" x14ac:dyDescent="0.2">
      <c r="A50" s="56" t="s">
        <v>94</v>
      </c>
      <c r="B50" s="57">
        <v>1459</v>
      </c>
      <c r="C50" s="54" t="s">
        <v>0</v>
      </c>
      <c r="E50" s="56" t="s">
        <v>61</v>
      </c>
      <c r="F50" s="57">
        <v>1962</v>
      </c>
      <c r="G50" s="58" t="s">
        <v>84</v>
      </c>
      <c r="I50" s="138" t="s">
        <v>157</v>
      </c>
      <c r="J50" s="79">
        <v>2343</v>
      </c>
      <c r="K50" s="90" t="s">
        <v>103</v>
      </c>
    </row>
    <row r="51" spans="1:11" x14ac:dyDescent="0.2">
      <c r="A51" s="56" t="s">
        <v>71</v>
      </c>
      <c r="B51" s="57">
        <v>1461</v>
      </c>
      <c r="C51" s="54" t="s">
        <v>0</v>
      </c>
      <c r="E51" s="63" t="s">
        <v>7</v>
      </c>
      <c r="F51" s="57">
        <v>1969</v>
      </c>
      <c r="G51" s="58" t="s">
        <v>84</v>
      </c>
      <c r="I51" s="131" t="s">
        <v>114</v>
      </c>
      <c r="J51" s="2">
        <v>2172</v>
      </c>
      <c r="K51" s="90" t="s">
        <v>103</v>
      </c>
    </row>
    <row r="52" spans="1:11" x14ac:dyDescent="0.2">
      <c r="A52" s="56" t="s">
        <v>71</v>
      </c>
      <c r="B52" s="57">
        <v>1461</v>
      </c>
      <c r="C52" s="54" t="s">
        <v>0</v>
      </c>
      <c r="E52" s="63" t="s">
        <v>7</v>
      </c>
      <c r="F52" s="57">
        <v>1969</v>
      </c>
      <c r="G52" s="58" t="s">
        <v>84</v>
      </c>
      <c r="I52" s="55" t="s">
        <v>94</v>
      </c>
      <c r="J52" s="2">
        <v>1831</v>
      </c>
      <c r="K52" s="90" t="s">
        <v>103</v>
      </c>
    </row>
    <row r="53" spans="1:11" x14ac:dyDescent="0.2">
      <c r="A53" s="56" t="s">
        <v>71</v>
      </c>
      <c r="B53" s="57">
        <v>1461</v>
      </c>
      <c r="C53" s="54" t="s">
        <v>0</v>
      </c>
      <c r="E53" s="56" t="s">
        <v>61</v>
      </c>
      <c r="F53" s="57">
        <v>1974</v>
      </c>
      <c r="G53" s="58" t="s">
        <v>84</v>
      </c>
      <c r="I53" s="55" t="s">
        <v>94</v>
      </c>
      <c r="J53" s="2">
        <v>1839</v>
      </c>
      <c r="K53" s="90" t="s">
        <v>103</v>
      </c>
    </row>
    <row r="54" spans="1:11" x14ac:dyDescent="0.2">
      <c r="A54" s="56" t="s">
        <v>71</v>
      </c>
      <c r="B54" s="57">
        <v>1461</v>
      </c>
      <c r="C54" s="54" t="s">
        <v>0</v>
      </c>
      <c r="E54" s="56" t="s">
        <v>61</v>
      </c>
      <c r="F54" s="57">
        <v>1974</v>
      </c>
      <c r="G54" s="58" t="s">
        <v>84</v>
      </c>
      <c r="I54" s="90" t="s">
        <v>94</v>
      </c>
      <c r="J54" s="81">
        <v>1928</v>
      </c>
      <c r="K54" s="90" t="s">
        <v>103</v>
      </c>
    </row>
    <row r="55" spans="1:11" x14ac:dyDescent="0.2">
      <c r="A55" s="56" t="s">
        <v>71</v>
      </c>
      <c r="B55" s="57">
        <v>1461</v>
      </c>
      <c r="C55" s="54" t="s">
        <v>0</v>
      </c>
      <c r="E55" s="56" t="s">
        <v>61</v>
      </c>
      <c r="F55" s="57">
        <v>1974</v>
      </c>
      <c r="G55" s="58" t="s">
        <v>84</v>
      </c>
      <c r="I55" s="90" t="s">
        <v>94</v>
      </c>
      <c r="J55" s="81">
        <v>1928</v>
      </c>
      <c r="K55" s="90" t="s">
        <v>103</v>
      </c>
    </row>
    <row r="56" spans="1:11" x14ac:dyDescent="0.2">
      <c r="A56" s="56" t="s">
        <v>71</v>
      </c>
      <c r="B56" s="57">
        <v>1461</v>
      </c>
      <c r="C56" s="54" t="s">
        <v>0</v>
      </c>
      <c r="E56" s="56" t="s">
        <v>61</v>
      </c>
      <c r="F56" s="57">
        <v>1974</v>
      </c>
      <c r="G56" s="58" t="s">
        <v>84</v>
      </c>
      <c r="I56" s="90" t="s">
        <v>94</v>
      </c>
      <c r="J56" s="81">
        <v>1928</v>
      </c>
      <c r="K56" s="90" t="s">
        <v>103</v>
      </c>
    </row>
    <row r="57" spans="1:11" x14ac:dyDescent="0.2">
      <c r="A57" s="56" t="s">
        <v>71</v>
      </c>
      <c r="B57" s="57">
        <v>1461</v>
      </c>
      <c r="C57" s="54" t="s">
        <v>0</v>
      </c>
      <c r="E57" s="56" t="s">
        <v>71</v>
      </c>
      <c r="F57" s="61">
        <v>1995.5256000000002</v>
      </c>
      <c r="G57" s="58" t="s">
        <v>84</v>
      </c>
      <c r="I57" s="90" t="s">
        <v>94</v>
      </c>
      <c r="J57" s="81">
        <v>1928</v>
      </c>
      <c r="K57" s="90" t="s">
        <v>103</v>
      </c>
    </row>
    <row r="58" spans="1:11" x14ac:dyDescent="0.2">
      <c r="A58" s="164" t="s">
        <v>69</v>
      </c>
      <c r="B58" s="165">
        <v>1484</v>
      </c>
      <c r="C58" s="54" t="s">
        <v>0</v>
      </c>
      <c r="E58" s="56" t="s">
        <v>71</v>
      </c>
      <c r="F58" s="61">
        <v>1995.5256000000002</v>
      </c>
      <c r="G58" s="58" t="s">
        <v>84</v>
      </c>
      <c r="I58" s="90" t="s">
        <v>94</v>
      </c>
      <c r="J58" s="81">
        <v>1928</v>
      </c>
      <c r="K58" s="90" t="s">
        <v>103</v>
      </c>
    </row>
    <row r="59" spans="1:11" x14ac:dyDescent="0.2">
      <c r="A59" s="23" t="s">
        <v>65</v>
      </c>
      <c r="B59" s="57">
        <v>1509</v>
      </c>
      <c r="C59" s="54" t="s">
        <v>0</v>
      </c>
      <c r="E59" s="56" t="s">
        <v>71</v>
      </c>
      <c r="F59" s="61">
        <v>1995.5256000000002</v>
      </c>
      <c r="G59" s="58" t="s">
        <v>84</v>
      </c>
      <c r="I59" s="56" t="s">
        <v>40</v>
      </c>
      <c r="J59" s="61">
        <v>2154.9360000000001</v>
      </c>
      <c r="K59" s="90" t="s">
        <v>103</v>
      </c>
    </row>
    <row r="60" spans="1:11" x14ac:dyDescent="0.2">
      <c r="A60" s="23" t="s">
        <v>65</v>
      </c>
      <c r="B60" s="57">
        <v>1509</v>
      </c>
      <c r="C60" s="54" t="s">
        <v>0</v>
      </c>
      <c r="E60" s="56" t="s">
        <v>71</v>
      </c>
      <c r="F60" s="61">
        <v>1995.5256000000002</v>
      </c>
      <c r="G60" s="58" t="s">
        <v>84</v>
      </c>
      <c r="I60" s="56" t="s">
        <v>40</v>
      </c>
      <c r="J60" s="61">
        <v>2154.9360000000001</v>
      </c>
      <c r="K60" s="90" t="s">
        <v>103</v>
      </c>
    </row>
    <row r="61" spans="1:11" x14ac:dyDescent="0.2">
      <c r="A61" s="23" t="s">
        <v>65</v>
      </c>
      <c r="B61" s="57">
        <v>1509</v>
      </c>
      <c r="C61" s="54" t="s">
        <v>0</v>
      </c>
      <c r="E61" s="56" t="s">
        <v>71</v>
      </c>
      <c r="F61" s="61">
        <v>1995.5256000000002</v>
      </c>
      <c r="G61" s="58" t="s">
        <v>84</v>
      </c>
      <c r="I61" s="56" t="s">
        <v>40</v>
      </c>
      <c r="J61" s="61">
        <v>2154.9360000000001</v>
      </c>
      <c r="K61" s="90" t="s">
        <v>103</v>
      </c>
    </row>
    <row r="62" spans="1:11" x14ac:dyDescent="0.2">
      <c r="A62" s="23" t="s">
        <v>65</v>
      </c>
      <c r="B62" s="57">
        <v>1509</v>
      </c>
      <c r="C62" s="54" t="s">
        <v>0</v>
      </c>
      <c r="E62" s="56" t="s">
        <v>71</v>
      </c>
      <c r="F62" s="61">
        <v>1995.5256000000002</v>
      </c>
      <c r="G62" s="58" t="s">
        <v>84</v>
      </c>
      <c r="I62" s="56" t="s">
        <v>40</v>
      </c>
      <c r="J62" s="61">
        <v>2154.9360000000001</v>
      </c>
      <c r="K62" s="90" t="s">
        <v>103</v>
      </c>
    </row>
    <row r="63" spans="1:11" x14ac:dyDescent="0.2">
      <c r="A63" s="23" t="s">
        <v>65</v>
      </c>
      <c r="B63" s="57">
        <v>1509</v>
      </c>
      <c r="C63" s="54" t="s">
        <v>0</v>
      </c>
      <c r="E63" s="56" t="s">
        <v>71</v>
      </c>
      <c r="F63" s="61">
        <v>1995.5256000000002</v>
      </c>
      <c r="G63" s="58" t="s">
        <v>84</v>
      </c>
      <c r="I63" s="56" t="s">
        <v>40</v>
      </c>
      <c r="J63" s="61">
        <v>2154.9360000000001</v>
      </c>
      <c r="K63" s="90" t="s">
        <v>103</v>
      </c>
    </row>
    <row r="64" spans="1:11" x14ac:dyDescent="0.2">
      <c r="A64" s="23" t="s">
        <v>65</v>
      </c>
      <c r="B64" s="57">
        <v>1509</v>
      </c>
      <c r="C64" s="54" t="s">
        <v>0</v>
      </c>
      <c r="E64" s="56" t="s">
        <v>71</v>
      </c>
      <c r="F64" s="61">
        <v>1995.5256000000002</v>
      </c>
      <c r="G64" s="58" t="s">
        <v>84</v>
      </c>
      <c r="I64" s="56" t="s">
        <v>40</v>
      </c>
      <c r="J64" s="61">
        <v>2154.9360000000001</v>
      </c>
      <c r="K64" s="90" t="s">
        <v>103</v>
      </c>
    </row>
    <row r="65" spans="1:7" x14ac:dyDescent="0.2">
      <c r="A65" s="23" t="s">
        <v>65</v>
      </c>
      <c r="B65" s="57">
        <v>1509</v>
      </c>
      <c r="C65" s="54" t="s">
        <v>0</v>
      </c>
      <c r="E65" s="56" t="s">
        <v>71</v>
      </c>
      <c r="F65" s="61">
        <v>1995.5256000000002</v>
      </c>
      <c r="G65" s="58" t="s">
        <v>84</v>
      </c>
    </row>
    <row r="66" spans="1:7" x14ac:dyDescent="0.2">
      <c r="A66" s="56" t="s">
        <v>69</v>
      </c>
      <c r="B66" s="57">
        <v>1515</v>
      </c>
      <c r="C66" s="54" t="s">
        <v>0</v>
      </c>
      <c r="E66" s="56" t="s">
        <v>71</v>
      </c>
      <c r="F66" s="61">
        <v>1995.5256000000002</v>
      </c>
      <c r="G66" s="58" t="s">
        <v>84</v>
      </c>
    </row>
    <row r="67" spans="1:7" x14ac:dyDescent="0.2">
      <c r="A67" s="56" t="s">
        <v>69</v>
      </c>
      <c r="B67" s="57">
        <v>1515</v>
      </c>
      <c r="C67" s="54" t="s">
        <v>0</v>
      </c>
      <c r="E67" s="56" t="s">
        <v>71</v>
      </c>
      <c r="F67" s="61">
        <v>2026.92</v>
      </c>
      <c r="G67" s="58" t="s">
        <v>84</v>
      </c>
    </row>
    <row r="68" spans="1:7" x14ac:dyDescent="0.2">
      <c r="A68" s="56" t="s">
        <v>69</v>
      </c>
      <c r="B68" s="57">
        <v>1515</v>
      </c>
      <c r="C68" s="54" t="s">
        <v>0</v>
      </c>
      <c r="E68" s="56" t="s">
        <v>71</v>
      </c>
      <c r="F68" s="61">
        <v>2042.16</v>
      </c>
      <c r="G68" s="58" t="s">
        <v>84</v>
      </c>
    </row>
    <row r="69" spans="1:7" x14ac:dyDescent="0.2">
      <c r="A69" s="56" t="s">
        <v>69</v>
      </c>
      <c r="B69" s="57">
        <v>1515</v>
      </c>
      <c r="C69" s="54" t="s">
        <v>0</v>
      </c>
      <c r="E69" s="56" t="s">
        <v>71</v>
      </c>
      <c r="F69" s="61">
        <v>2042.16</v>
      </c>
      <c r="G69" s="58" t="s">
        <v>84</v>
      </c>
    </row>
    <row r="70" spans="1:7" x14ac:dyDescent="0.2">
      <c r="A70" s="56" t="s">
        <v>69</v>
      </c>
      <c r="B70" s="57">
        <v>1543</v>
      </c>
      <c r="C70" s="54" t="s">
        <v>0</v>
      </c>
      <c r="E70" s="56" t="s">
        <v>40</v>
      </c>
      <c r="F70" s="61">
        <v>2103.12</v>
      </c>
      <c r="G70" s="58" t="s">
        <v>84</v>
      </c>
    </row>
    <row r="71" spans="1:7" x14ac:dyDescent="0.2">
      <c r="A71" s="164" t="s">
        <v>69</v>
      </c>
      <c r="B71" s="165">
        <v>1543</v>
      </c>
      <c r="C71" s="54" t="s">
        <v>0</v>
      </c>
      <c r="E71" s="56" t="s">
        <v>40</v>
      </c>
      <c r="F71" s="61">
        <v>2103.12</v>
      </c>
      <c r="G71" s="58" t="s">
        <v>84</v>
      </c>
    </row>
    <row r="72" spans="1:7" x14ac:dyDescent="0.2">
      <c r="A72" s="56" t="s">
        <v>69</v>
      </c>
      <c r="B72" s="57">
        <v>1543</v>
      </c>
      <c r="C72" s="54" t="s">
        <v>0</v>
      </c>
      <c r="E72" s="56" t="s">
        <v>40</v>
      </c>
      <c r="F72" s="61">
        <v>2103.12</v>
      </c>
      <c r="G72" s="58" t="s">
        <v>84</v>
      </c>
    </row>
    <row r="73" spans="1:7" x14ac:dyDescent="0.2">
      <c r="A73" s="164" t="s">
        <v>69</v>
      </c>
      <c r="B73" s="165">
        <v>1543</v>
      </c>
      <c r="C73" s="54" t="s">
        <v>0</v>
      </c>
      <c r="E73" s="56" t="s">
        <v>61</v>
      </c>
      <c r="F73" s="57">
        <v>2139</v>
      </c>
      <c r="G73" s="58" t="s">
        <v>84</v>
      </c>
    </row>
    <row r="74" spans="1:7" x14ac:dyDescent="0.2">
      <c r="A74" s="164" t="s">
        <v>69</v>
      </c>
      <c r="B74" s="165">
        <v>1543</v>
      </c>
      <c r="C74" s="54" t="s">
        <v>0</v>
      </c>
      <c r="E74" s="56" t="s">
        <v>61</v>
      </c>
      <c r="F74" s="57">
        <v>2139</v>
      </c>
      <c r="G74" s="58" t="s">
        <v>84</v>
      </c>
    </row>
    <row r="75" spans="1:7" x14ac:dyDescent="0.2">
      <c r="A75" s="56" t="s">
        <v>69</v>
      </c>
      <c r="B75" s="57">
        <v>1543</v>
      </c>
      <c r="C75" s="54" t="s">
        <v>0</v>
      </c>
      <c r="E75" s="56" t="s">
        <v>40</v>
      </c>
      <c r="F75" s="61">
        <v>2164.08</v>
      </c>
      <c r="G75" s="58" t="s">
        <v>84</v>
      </c>
    </row>
    <row r="76" spans="1:7" x14ac:dyDescent="0.2">
      <c r="A76" s="164" t="s">
        <v>69</v>
      </c>
      <c r="B76" s="165">
        <v>1543</v>
      </c>
      <c r="C76" s="54" t="s">
        <v>0</v>
      </c>
      <c r="E76" s="56" t="s">
        <v>40</v>
      </c>
      <c r="F76" s="61">
        <v>2164.08</v>
      </c>
      <c r="G76" s="58" t="s">
        <v>84</v>
      </c>
    </row>
    <row r="77" spans="1:7" x14ac:dyDescent="0.2">
      <c r="A77" s="164" t="s">
        <v>61</v>
      </c>
      <c r="B77" s="165">
        <v>1568</v>
      </c>
      <c r="C77" s="54" t="s">
        <v>0</v>
      </c>
      <c r="E77" s="56" t="s">
        <v>40</v>
      </c>
      <c r="F77" s="61">
        <v>2164.08</v>
      </c>
      <c r="G77" s="58" t="s">
        <v>84</v>
      </c>
    </row>
    <row r="78" spans="1:7" x14ac:dyDescent="0.2">
      <c r="A78" s="56" t="s">
        <v>61</v>
      </c>
      <c r="B78" s="57">
        <v>1568</v>
      </c>
      <c r="C78" s="54" t="s">
        <v>0</v>
      </c>
      <c r="E78" s="56" t="s">
        <v>40</v>
      </c>
      <c r="F78" s="61">
        <v>2164.08</v>
      </c>
      <c r="G78" s="58" t="s">
        <v>84</v>
      </c>
    </row>
    <row r="79" spans="1:7" x14ac:dyDescent="0.2">
      <c r="A79" s="56" t="s">
        <v>65</v>
      </c>
      <c r="B79" s="61">
        <v>1569.72</v>
      </c>
      <c r="C79" s="54" t="s">
        <v>0</v>
      </c>
      <c r="E79" s="56" t="s">
        <v>40</v>
      </c>
      <c r="F79" s="61">
        <v>2164.08</v>
      </c>
      <c r="G79" s="58" t="s">
        <v>84</v>
      </c>
    </row>
    <row r="80" spans="1:7" x14ac:dyDescent="0.2">
      <c r="A80" s="56" t="s">
        <v>65</v>
      </c>
      <c r="B80" s="61">
        <v>1569.72</v>
      </c>
      <c r="C80" s="54" t="s">
        <v>0</v>
      </c>
      <c r="E80" s="56" t="s">
        <v>65</v>
      </c>
      <c r="F80" s="57">
        <v>2206</v>
      </c>
      <c r="G80" s="58" t="s">
        <v>84</v>
      </c>
    </row>
    <row r="81" spans="1:7" x14ac:dyDescent="0.2">
      <c r="A81" s="56" t="s">
        <v>65</v>
      </c>
      <c r="B81" s="61">
        <v>1569.72</v>
      </c>
      <c r="C81" s="54" t="s">
        <v>0</v>
      </c>
      <c r="E81" s="56" t="s">
        <v>65</v>
      </c>
      <c r="F81" s="57">
        <v>2206</v>
      </c>
      <c r="G81" s="58" t="s">
        <v>84</v>
      </c>
    </row>
    <row r="82" spans="1:7" x14ac:dyDescent="0.2">
      <c r="A82" s="56" t="s">
        <v>65</v>
      </c>
      <c r="B82" s="61">
        <v>1569.72</v>
      </c>
      <c r="C82" s="54" t="s">
        <v>0</v>
      </c>
      <c r="E82" s="56" t="s">
        <v>65</v>
      </c>
      <c r="F82" s="57">
        <v>2206</v>
      </c>
      <c r="G82" s="58" t="s">
        <v>84</v>
      </c>
    </row>
    <row r="83" spans="1:7" x14ac:dyDescent="0.2">
      <c r="A83" s="56" t="s">
        <v>65</v>
      </c>
      <c r="B83" s="61">
        <v>1569.72</v>
      </c>
      <c r="C83" s="54" t="s">
        <v>0</v>
      </c>
      <c r="E83" s="56" t="s">
        <v>65</v>
      </c>
      <c r="F83" s="57">
        <v>2206</v>
      </c>
      <c r="G83" s="58" t="s">
        <v>84</v>
      </c>
    </row>
    <row r="84" spans="1:7" x14ac:dyDescent="0.2">
      <c r="A84" s="56" t="s">
        <v>65</v>
      </c>
      <c r="B84" s="61">
        <v>1569.72</v>
      </c>
      <c r="C84" s="54" t="s">
        <v>0</v>
      </c>
      <c r="E84" s="56" t="s">
        <v>65</v>
      </c>
      <c r="F84" s="57">
        <v>2206</v>
      </c>
      <c r="G84" s="58" t="s">
        <v>84</v>
      </c>
    </row>
    <row r="85" spans="1:7" x14ac:dyDescent="0.2">
      <c r="A85" s="56" t="s">
        <v>69</v>
      </c>
      <c r="B85" s="57">
        <v>1624</v>
      </c>
      <c r="C85" s="54" t="s">
        <v>0</v>
      </c>
      <c r="E85" s="56" t="s">
        <v>65</v>
      </c>
      <c r="F85" s="57">
        <v>2206</v>
      </c>
      <c r="G85" s="58" t="s">
        <v>84</v>
      </c>
    </row>
    <row r="86" spans="1:7" x14ac:dyDescent="0.2">
      <c r="A86" s="164" t="s">
        <v>69</v>
      </c>
      <c r="B86" s="165">
        <v>1624</v>
      </c>
      <c r="C86" s="54" t="s">
        <v>0</v>
      </c>
      <c r="E86" s="56" t="s">
        <v>65</v>
      </c>
      <c r="F86" s="61">
        <v>2240.2800000000002</v>
      </c>
      <c r="G86" s="58" t="s">
        <v>84</v>
      </c>
    </row>
    <row r="87" spans="1:7" x14ac:dyDescent="0.2">
      <c r="A87" s="56" t="s">
        <v>69</v>
      </c>
      <c r="B87" s="57">
        <v>1624</v>
      </c>
      <c r="C87" s="54" t="s">
        <v>0</v>
      </c>
      <c r="E87" s="56" t="s">
        <v>65</v>
      </c>
      <c r="F87" s="61">
        <v>2240.2800000000002</v>
      </c>
      <c r="G87" s="58" t="s">
        <v>84</v>
      </c>
    </row>
    <row r="88" spans="1:7" x14ac:dyDescent="0.2">
      <c r="A88" s="164" t="s">
        <v>69</v>
      </c>
      <c r="B88" s="165">
        <v>1624</v>
      </c>
      <c r="C88" s="54" t="s">
        <v>0</v>
      </c>
      <c r="E88" s="56" t="s">
        <v>65</v>
      </c>
      <c r="F88" s="61">
        <v>2240.2800000000002</v>
      </c>
      <c r="G88" s="58" t="s">
        <v>84</v>
      </c>
    </row>
    <row r="89" spans="1:7" x14ac:dyDescent="0.2">
      <c r="A89" s="23" t="s">
        <v>148</v>
      </c>
      <c r="B89" s="57">
        <v>1631</v>
      </c>
      <c r="C89" s="54" t="s">
        <v>0</v>
      </c>
      <c r="E89" s="56" t="s">
        <v>61</v>
      </c>
      <c r="F89" s="57">
        <v>2332</v>
      </c>
      <c r="G89" s="58" t="s">
        <v>84</v>
      </c>
    </row>
    <row r="90" spans="1:7" x14ac:dyDescent="0.2">
      <c r="A90" s="23" t="s">
        <v>148</v>
      </c>
      <c r="B90" s="57">
        <v>1631</v>
      </c>
      <c r="C90" s="54" t="s">
        <v>0</v>
      </c>
      <c r="E90" s="56" t="s">
        <v>61</v>
      </c>
      <c r="F90" s="57">
        <v>2332</v>
      </c>
      <c r="G90" s="58" t="s">
        <v>84</v>
      </c>
    </row>
    <row r="91" spans="1:7" x14ac:dyDescent="0.2">
      <c r="A91" s="23" t="s">
        <v>148</v>
      </c>
      <c r="B91" s="57">
        <v>1631</v>
      </c>
      <c r="C91" s="54" t="s">
        <v>0</v>
      </c>
      <c r="E91" s="56" t="s">
        <v>61</v>
      </c>
      <c r="F91" s="57">
        <v>2332</v>
      </c>
      <c r="G91" s="58" t="s">
        <v>84</v>
      </c>
    </row>
    <row r="92" spans="1:7" x14ac:dyDescent="0.2">
      <c r="A92" s="23" t="s">
        <v>148</v>
      </c>
      <c r="B92" s="57">
        <v>1631</v>
      </c>
      <c r="C92" s="54" t="s">
        <v>0</v>
      </c>
      <c r="E92" s="56" t="s">
        <v>65</v>
      </c>
      <c r="F92" s="61">
        <v>2362.2000000000003</v>
      </c>
      <c r="G92" s="58" t="s">
        <v>84</v>
      </c>
    </row>
    <row r="93" spans="1:7" x14ac:dyDescent="0.2">
      <c r="A93" s="23" t="s">
        <v>148</v>
      </c>
      <c r="B93" s="57">
        <v>1631</v>
      </c>
      <c r="C93" s="54" t="s">
        <v>0</v>
      </c>
      <c r="E93" s="56" t="s">
        <v>65</v>
      </c>
      <c r="F93" s="61">
        <v>2362.2000000000003</v>
      </c>
      <c r="G93" s="58" t="s">
        <v>84</v>
      </c>
    </row>
    <row r="94" spans="1:7" x14ac:dyDescent="0.2">
      <c r="A94" s="23" t="s">
        <v>7</v>
      </c>
      <c r="B94" s="57">
        <v>1634</v>
      </c>
      <c r="C94" s="54" t="s">
        <v>0</v>
      </c>
      <c r="E94" s="56" t="s">
        <v>65</v>
      </c>
      <c r="F94" s="61">
        <v>2362.2000000000003</v>
      </c>
      <c r="G94" s="58" t="s">
        <v>84</v>
      </c>
    </row>
    <row r="95" spans="1:7" x14ac:dyDescent="0.2">
      <c r="A95" s="23" t="s">
        <v>65</v>
      </c>
      <c r="B95" s="57">
        <v>1635</v>
      </c>
      <c r="C95" s="54" t="s">
        <v>0</v>
      </c>
      <c r="E95" s="56" t="s">
        <v>148</v>
      </c>
      <c r="F95" s="57">
        <v>2502</v>
      </c>
      <c r="G95" s="58" t="s">
        <v>84</v>
      </c>
    </row>
    <row r="96" spans="1:7" x14ac:dyDescent="0.2">
      <c r="A96" s="56" t="s">
        <v>94</v>
      </c>
      <c r="B96" s="57">
        <v>1655</v>
      </c>
      <c r="C96" s="54" t="s">
        <v>0</v>
      </c>
      <c r="E96" s="56" t="s">
        <v>148</v>
      </c>
      <c r="F96" s="57">
        <v>2502</v>
      </c>
      <c r="G96" s="58" t="s">
        <v>84</v>
      </c>
    </row>
    <row r="97" spans="1:7" x14ac:dyDescent="0.2">
      <c r="A97" s="56" t="s">
        <v>94</v>
      </c>
      <c r="B97" s="57">
        <v>1656</v>
      </c>
      <c r="C97" s="54" t="s">
        <v>0</v>
      </c>
      <c r="E97" s="56" t="s">
        <v>148</v>
      </c>
      <c r="F97" s="57">
        <v>2502</v>
      </c>
      <c r="G97" s="58" t="s">
        <v>84</v>
      </c>
    </row>
    <row r="98" spans="1:7" x14ac:dyDescent="0.2">
      <c r="A98" s="164" t="s">
        <v>61</v>
      </c>
      <c r="B98" s="165">
        <v>1669</v>
      </c>
      <c r="C98" s="54" t="s">
        <v>0</v>
      </c>
      <c r="E98" s="56" t="s">
        <v>148</v>
      </c>
      <c r="F98" s="57">
        <v>2502</v>
      </c>
      <c r="G98" s="58" t="s">
        <v>84</v>
      </c>
    </row>
    <row r="99" spans="1:7" x14ac:dyDescent="0.2">
      <c r="A99" s="56" t="s">
        <v>61</v>
      </c>
      <c r="B99" s="57">
        <v>1669</v>
      </c>
      <c r="C99" s="54" t="s">
        <v>0</v>
      </c>
      <c r="E99" s="23" t="s">
        <v>50</v>
      </c>
      <c r="F99" s="57">
        <v>2565</v>
      </c>
      <c r="G99" s="58" t="s">
        <v>84</v>
      </c>
    </row>
    <row r="100" spans="1:7" x14ac:dyDescent="0.2">
      <c r="A100" s="56" t="s">
        <v>61</v>
      </c>
      <c r="B100" s="57">
        <v>1671</v>
      </c>
      <c r="C100" s="54" t="s">
        <v>0</v>
      </c>
      <c r="E100" s="56" t="s">
        <v>69</v>
      </c>
      <c r="F100" s="57">
        <v>2959</v>
      </c>
      <c r="G100" s="58" t="s">
        <v>84</v>
      </c>
    </row>
    <row r="101" spans="1:7" x14ac:dyDescent="0.2">
      <c r="A101" s="164" t="s">
        <v>61</v>
      </c>
      <c r="B101" s="165">
        <v>1671</v>
      </c>
      <c r="C101" s="54" t="s">
        <v>0</v>
      </c>
      <c r="E101" s="56" t="s">
        <v>69</v>
      </c>
      <c r="F101" s="57">
        <v>2959</v>
      </c>
      <c r="G101" s="58" t="s">
        <v>84</v>
      </c>
    </row>
    <row r="102" spans="1:7" x14ac:dyDescent="0.2">
      <c r="A102" s="56" t="s">
        <v>94</v>
      </c>
      <c r="B102" s="57">
        <v>1688</v>
      </c>
      <c r="C102" s="54" t="s">
        <v>0</v>
      </c>
      <c r="E102" s="56" t="s">
        <v>69</v>
      </c>
      <c r="F102" s="57">
        <v>2959</v>
      </c>
      <c r="G102" s="58" t="s">
        <v>84</v>
      </c>
    </row>
    <row r="103" spans="1:7" x14ac:dyDescent="0.2">
      <c r="A103" s="164" t="s">
        <v>69</v>
      </c>
      <c r="B103" s="165">
        <v>1698</v>
      </c>
      <c r="C103" s="54" t="s">
        <v>0</v>
      </c>
      <c r="E103" s="56" t="s">
        <v>69</v>
      </c>
      <c r="F103" s="57">
        <v>2959</v>
      </c>
      <c r="G103" s="58" t="s">
        <v>84</v>
      </c>
    </row>
    <row r="104" spans="1:7" x14ac:dyDescent="0.2">
      <c r="A104" s="164" t="s">
        <v>69</v>
      </c>
      <c r="B104" s="165">
        <v>1698</v>
      </c>
      <c r="C104" s="54" t="s">
        <v>0</v>
      </c>
    </row>
    <row r="105" spans="1:7" x14ac:dyDescent="0.2">
      <c r="A105" s="56" t="s">
        <v>69</v>
      </c>
      <c r="B105" s="57">
        <v>1698</v>
      </c>
      <c r="C105" s="54" t="s">
        <v>0</v>
      </c>
    </row>
    <row r="106" spans="1:7" x14ac:dyDescent="0.2">
      <c r="A106" s="164" t="s">
        <v>69</v>
      </c>
      <c r="B106" s="165">
        <v>1698</v>
      </c>
      <c r="C106" s="54" t="s">
        <v>0</v>
      </c>
    </row>
    <row r="107" spans="1:7" x14ac:dyDescent="0.2">
      <c r="A107" s="164" t="s">
        <v>61</v>
      </c>
      <c r="B107" s="57">
        <v>1708</v>
      </c>
      <c r="C107" s="54" t="s">
        <v>0</v>
      </c>
    </row>
    <row r="108" spans="1:7" x14ac:dyDescent="0.2">
      <c r="A108" s="164" t="s">
        <v>61</v>
      </c>
      <c r="B108" s="165">
        <v>1708</v>
      </c>
      <c r="C108" s="54" t="s">
        <v>0</v>
      </c>
    </row>
    <row r="109" spans="1:7" x14ac:dyDescent="0.2">
      <c r="A109" s="164" t="s">
        <v>61</v>
      </c>
      <c r="B109" s="165">
        <v>1708</v>
      </c>
      <c r="C109" s="54" t="s">
        <v>0</v>
      </c>
    </row>
    <row r="110" spans="1:7" x14ac:dyDescent="0.2">
      <c r="A110" s="56" t="s">
        <v>69</v>
      </c>
      <c r="B110" s="57">
        <v>1714</v>
      </c>
      <c r="C110" s="54" t="s">
        <v>0</v>
      </c>
    </row>
    <row r="111" spans="1:7" x14ac:dyDescent="0.2">
      <c r="A111" s="23" t="s">
        <v>61</v>
      </c>
      <c r="B111" s="57">
        <v>1721</v>
      </c>
      <c r="C111" s="54" t="s">
        <v>0</v>
      </c>
    </row>
    <row r="112" spans="1:7" x14ac:dyDescent="0.2">
      <c r="A112" s="164" t="s">
        <v>69</v>
      </c>
      <c r="B112" s="165">
        <v>1721</v>
      </c>
      <c r="C112" s="54" t="s">
        <v>0</v>
      </c>
    </row>
    <row r="113" spans="1:3" x14ac:dyDescent="0.2">
      <c r="A113" s="56" t="s">
        <v>69</v>
      </c>
      <c r="B113" s="57">
        <v>1721</v>
      </c>
      <c r="C113" s="54" t="s">
        <v>0</v>
      </c>
    </row>
    <row r="114" spans="1:3" x14ac:dyDescent="0.2">
      <c r="A114" s="56" t="s">
        <v>148</v>
      </c>
      <c r="B114" s="57">
        <v>1750</v>
      </c>
      <c r="C114" s="54" t="s">
        <v>0</v>
      </c>
    </row>
    <row r="115" spans="1:3" x14ac:dyDescent="0.2">
      <c r="A115" s="164" t="s">
        <v>148</v>
      </c>
      <c r="B115" s="165">
        <v>1750</v>
      </c>
      <c r="C115" s="54" t="s">
        <v>0</v>
      </c>
    </row>
    <row r="116" spans="1:3" x14ac:dyDescent="0.2">
      <c r="A116" s="164" t="s">
        <v>61</v>
      </c>
      <c r="B116" s="61">
        <v>1752.6000000000001</v>
      </c>
      <c r="C116" s="54" t="s">
        <v>0</v>
      </c>
    </row>
    <row r="117" spans="1:3" x14ac:dyDescent="0.2">
      <c r="A117" s="164" t="s">
        <v>69</v>
      </c>
      <c r="B117" s="165">
        <v>1757</v>
      </c>
      <c r="C117" s="54" t="s">
        <v>0</v>
      </c>
    </row>
    <row r="118" spans="1:3" x14ac:dyDescent="0.2">
      <c r="A118" s="56" t="s">
        <v>69</v>
      </c>
      <c r="B118" s="57">
        <v>1757</v>
      </c>
      <c r="C118" s="54" t="s">
        <v>0</v>
      </c>
    </row>
    <row r="119" spans="1:3" x14ac:dyDescent="0.2">
      <c r="A119" s="164" t="s">
        <v>69</v>
      </c>
      <c r="B119" s="165">
        <v>1757</v>
      </c>
      <c r="C119" s="54" t="s">
        <v>0</v>
      </c>
    </row>
    <row r="120" spans="1:3" x14ac:dyDescent="0.2">
      <c r="A120" s="56" t="s">
        <v>61</v>
      </c>
      <c r="B120" s="57">
        <v>1759</v>
      </c>
      <c r="C120" s="54" t="s">
        <v>0</v>
      </c>
    </row>
    <row r="121" spans="1:3" x14ac:dyDescent="0.2">
      <c r="A121" s="56" t="s">
        <v>61</v>
      </c>
      <c r="B121" s="57">
        <v>1759</v>
      </c>
      <c r="C121" s="54" t="s">
        <v>0</v>
      </c>
    </row>
    <row r="122" spans="1:3" x14ac:dyDescent="0.2">
      <c r="A122" s="56" t="s">
        <v>61</v>
      </c>
      <c r="B122" s="57">
        <v>1759</v>
      </c>
      <c r="C122" s="54" t="s">
        <v>0</v>
      </c>
    </row>
    <row r="123" spans="1:3" x14ac:dyDescent="0.2">
      <c r="A123" s="56" t="s">
        <v>61</v>
      </c>
      <c r="B123" s="57">
        <v>1759</v>
      </c>
      <c r="C123" s="54" t="s">
        <v>0</v>
      </c>
    </row>
    <row r="124" spans="1:3" x14ac:dyDescent="0.2">
      <c r="A124" s="56" t="s">
        <v>61</v>
      </c>
      <c r="B124" s="57">
        <v>1759</v>
      </c>
      <c r="C124" s="54" t="s">
        <v>0</v>
      </c>
    </row>
    <row r="125" spans="1:3" x14ac:dyDescent="0.2">
      <c r="A125" s="56" t="s">
        <v>61</v>
      </c>
      <c r="B125" s="57">
        <v>1759</v>
      </c>
      <c r="C125" s="54" t="s">
        <v>0</v>
      </c>
    </row>
    <row r="126" spans="1:3" x14ac:dyDescent="0.2">
      <c r="A126" s="56" t="s">
        <v>71</v>
      </c>
      <c r="B126" s="57">
        <v>1793</v>
      </c>
      <c r="C126" s="54" t="s">
        <v>0</v>
      </c>
    </row>
    <row r="127" spans="1:3" x14ac:dyDescent="0.2">
      <c r="A127" s="56" t="s">
        <v>65</v>
      </c>
      <c r="B127" s="61">
        <v>1797.5530000000001</v>
      </c>
      <c r="C127" s="54" t="s">
        <v>0</v>
      </c>
    </row>
    <row r="128" spans="1:3" x14ac:dyDescent="0.2">
      <c r="A128" s="56" t="s">
        <v>61</v>
      </c>
      <c r="B128" s="61">
        <v>1828.02</v>
      </c>
      <c r="C128" s="54" t="s">
        <v>0</v>
      </c>
    </row>
    <row r="129" spans="1:3" x14ac:dyDescent="0.2">
      <c r="A129" s="56" t="s">
        <v>61</v>
      </c>
      <c r="B129" s="61">
        <v>1828.02</v>
      </c>
      <c r="C129" s="54" t="s">
        <v>0</v>
      </c>
    </row>
    <row r="130" spans="1:3" x14ac:dyDescent="0.2">
      <c r="A130" s="56" t="s">
        <v>61</v>
      </c>
      <c r="B130" s="61">
        <v>1828.02</v>
      </c>
      <c r="C130" s="54" t="s">
        <v>0</v>
      </c>
    </row>
    <row r="131" spans="1:3" x14ac:dyDescent="0.2">
      <c r="A131" s="63" t="s">
        <v>37</v>
      </c>
      <c r="B131" s="61">
        <v>1858.4870000000001</v>
      </c>
      <c r="C131" s="54" t="s">
        <v>0</v>
      </c>
    </row>
    <row r="132" spans="1:3" x14ac:dyDescent="0.2">
      <c r="A132" s="164" t="s">
        <v>94</v>
      </c>
      <c r="B132" s="61">
        <v>1874.52</v>
      </c>
      <c r="C132" s="54" t="s">
        <v>0</v>
      </c>
    </row>
    <row r="133" spans="1:3" x14ac:dyDescent="0.2">
      <c r="A133" s="164" t="s">
        <v>94</v>
      </c>
      <c r="B133" s="61">
        <v>1874.52</v>
      </c>
      <c r="C133" s="54" t="s">
        <v>0</v>
      </c>
    </row>
    <row r="134" spans="1:3" x14ac:dyDescent="0.2">
      <c r="A134" s="164" t="s">
        <v>94</v>
      </c>
      <c r="B134" s="61">
        <v>1874.52</v>
      </c>
      <c r="C134" s="54" t="s">
        <v>0</v>
      </c>
    </row>
    <row r="135" spans="1:3" x14ac:dyDescent="0.2">
      <c r="A135" s="56" t="s">
        <v>69</v>
      </c>
      <c r="B135" s="61">
        <v>1883</v>
      </c>
      <c r="C135" s="54" t="s">
        <v>0</v>
      </c>
    </row>
    <row r="136" spans="1:3" x14ac:dyDescent="0.2">
      <c r="A136" s="56" t="s">
        <v>69</v>
      </c>
      <c r="B136" s="61">
        <v>1883</v>
      </c>
      <c r="C136" s="54" t="s">
        <v>0</v>
      </c>
    </row>
    <row r="137" spans="1:3" x14ac:dyDescent="0.2">
      <c r="A137" s="164" t="s">
        <v>69</v>
      </c>
      <c r="B137" s="61">
        <v>1883</v>
      </c>
      <c r="C137" s="54" t="s">
        <v>0</v>
      </c>
    </row>
    <row r="138" spans="1:3" x14ac:dyDescent="0.2">
      <c r="A138" s="56" t="s">
        <v>69</v>
      </c>
      <c r="B138" s="61">
        <v>1883</v>
      </c>
      <c r="C138" s="54" t="s">
        <v>0</v>
      </c>
    </row>
    <row r="139" spans="1:3" x14ac:dyDescent="0.2">
      <c r="A139" s="164" t="s">
        <v>69</v>
      </c>
      <c r="B139" s="61">
        <v>1883</v>
      </c>
      <c r="C139" s="54" t="s">
        <v>0</v>
      </c>
    </row>
    <row r="140" spans="1:3" x14ac:dyDescent="0.2">
      <c r="A140" s="56" t="s">
        <v>69</v>
      </c>
      <c r="B140" s="61">
        <v>1883</v>
      </c>
      <c r="C140" s="54" t="s">
        <v>0</v>
      </c>
    </row>
    <row r="141" spans="1:3" x14ac:dyDescent="0.2">
      <c r="A141" s="164" t="s">
        <v>69</v>
      </c>
      <c r="B141" s="61">
        <v>1883</v>
      </c>
      <c r="C141" s="54" t="s">
        <v>0</v>
      </c>
    </row>
    <row r="142" spans="1:3" x14ac:dyDescent="0.2">
      <c r="A142" s="56" t="s">
        <v>69</v>
      </c>
      <c r="B142" s="61">
        <v>1883</v>
      </c>
      <c r="C142" s="54" t="s">
        <v>0</v>
      </c>
    </row>
    <row r="143" spans="1:3" x14ac:dyDescent="0.2">
      <c r="A143" s="164" t="s">
        <v>69</v>
      </c>
      <c r="B143" s="61">
        <v>1883</v>
      </c>
      <c r="C143" s="54" t="s">
        <v>0</v>
      </c>
    </row>
    <row r="144" spans="1:3" x14ac:dyDescent="0.2">
      <c r="A144" s="56" t="s">
        <v>69</v>
      </c>
      <c r="B144" s="61">
        <v>1883</v>
      </c>
      <c r="C144" s="54" t="s">
        <v>0</v>
      </c>
    </row>
    <row r="145" spans="1:3" x14ac:dyDescent="0.2">
      <c r="A145" s="164" t="s">
        <v>69</v>
      </c>
      <c r="B145" s="61">
        <v>1883</v>
      </c>
      <c r="C145" s="54" t="s">
        <v>0</v>
      </c>
    </row>
    <row r="146" spans="1:3" x14ac:dyDescent="0.2">
      <c r="A146" s="56" t="s">
        <v>69</v>
      </c>
      <c r="B146" s="61">
        <v>1883</v>
      </c>
      <c r="C146" s="54" t="s">
        <v>0</v>
      </c>
    </row>
    <row r="147" spans="1:3" x14ac:dyDescent="0.2">
      <c r="A147" s="164" t="s">
        <v>69</v>
      </c>
      <c r="B147" s="165">
        <v>1884</v>
      </c>
      <c r="C147" s="54" t="s">
        <v>0</v>
      </c>
    </row>
    <row r="148" spans="1:3" x14ac:dyDescent="0.2">
      <c r="A148" s="56" t="s">
        <v>40</v>
      </c>
      <c r="B148" s="57">
        <v>1888</v>
      </c>
      <c r="C148" s="54" t="s">
        <v>0</v>
      </c>
    </row>
    <row r="149" spans="1:3" x14ac:dyDescent="0.2">
      <c r="A149" s="56" t="s">
        <v>94</v>
      </c>
      <c r="B149" s="61">
        <v>1920.24</v>
      </c>
      <c r="C149" s="54" t="s">
        <v>0</v>
      </c>
    </row>
    <row r="150" spans="1:3" x14ac:dyDescent="0.2">
      <c r="A150" s="164" t="s">
        <v>69</v>
      </c>
      <c r="B150" s="165">
        <v>1933</v>
      </c>
      <c r="C150" s="54" t="s">
        <v>0</v>
      </c>
    </row>
    <row r="151" spans="1:3" x14ac:dyDescent="0.2">
      <c r="A151" s="164" t="s">
        <v>94</v>
      </c>
      <c r="B151" s="61">
        <v>1935.48</v>
      </c>
      <c r="C151" s="54" t="s">
        <v>0</v>
      </c>
    </row>
    <row r="152" spans="1:3" x14ac:dyDescent="0.2">
      <c r="A152" s="164" t="s">
        <v>94</v>
      </c>
      <c r="B152" s="61">
        <v>1935.48</v>
      </c>
      <c r="C152" s="54" t="s">
        <v>0</v>
      </c>
    </row>
    <row r="153" spans="1:3" x14ac:dyDescent="0.2">
      <c r="A153" s="56" t="s">
        <v>94</v>
      </c>
      <c r="B153" s="61">
        <v>1935.48</v>
      </c>
      <c r="C153" s="54" t="s">
        <v>0</v>
      </c>
    </row>
    <row r="154" spans="1:3" x14ac:dyDescent="0.2">
      <c r="A154" s="164" t="s">
        <v>94</v>
      </c>
      <c r="B154" s="61">
        <v>1935.48</v>
      </c>
      <c r="C154" s="54" t="s">
        <v>0</v>
      </c>
    </row>
    <row r="155" spans="1:3" x14ac:dyDescent="0.2">
      <c r="A155" s="56" t="s">
        <v>94</v>
      </c>
      <c r="B155" s="61">
        <v>1935.48</v>
      </c>
      <c r="C155" s="54" t="s">
        <v>0</v>
      </c>
    </row>
    <row r="156" spans="1:3" x14ac:dyDescent="0.2">
      <c r="A156" s="63" t="s">
        <v>37</v>
      </c>
      <c r="B156" s="57">
        <v>1941</v>
      </c>
      <c r="C156" s="54" t="s">
        <v>0</v>
      </c>
    </row>
    <row r="157" spans="1:3" x14ac:dyDescent="0.2">
      <c r="A157" s="56" t="s">
        <v>69</v>
      </c>
      <c r="B157" s="57">
        <v>1944</v>
      </c>
      <c r="C157" s="54" t="s">
        <v>0</v>
      </c>
    </row>
    <row r="158" spans="1:3" x14ac:dyDescent="0.2">
      <c r="A158" s="56" t="s">
        <v>69</v>
      </c>
      <c r="B158" s="61">
        <v>1950.72</v>
      </c>
      <c r="C158" s="54" t="s">
        <v>0</v>
      </c>
    </row>
    <row r="159" spans="1:3" x14ac:dyDescent="0.2">
      <c r="A159" s="56" t="s">
        <v>69</v>
      </c>
      <c r="B159" s="61">
        <v>1950.72</v>
      </c>
      <c r="C159" s="54" t="s">
        <v>0</v>
      </c>
    </row>
    <row r="160" spans="1:3" x14ac:dyDescent="0.2">
      <c r="A160" s="56" t="s">
        <v>69</v>
      </c>
      <c r="B160" s="61">
        <v>1950.72</v>
      </c>
      <c r="C160" s="54" t="s">
        <v>0</v>
      </c>
    </row>
    <row r="161" spans="1:3" x14ac:dyDescent="0.2">
      <c r="A161" s="164" t="s">
        <v>69</v>
      </c>
      <c r="B161" s="61">
        <v>1950.72</v>
      </c>
      <c r="C161" s="54" t="s">
        <v>0</v>
      </c>
    </row>
    <row r="162" spans="1:3" x14ac:dyDescent="0.2">
      <c r="A162" s="56" t="s">
        <v>94</v>
      </c>
      <c r="B162" s="61">
        <v>1995.5256000000002</v>
      </c>
      <c r="C162" s="54" t="s">
        <v>0</v>
      </c>
    </row>
    <row r="163" spans="1:3" x14ac:dyDescent="0.2">
      <c r="A163" s="164" t="s">
        <v>94</v>
      </c>
      <c r="B163" s="61">
        <v>1995.5256000000002</v>
      </c>
      <c r="C163" s="54" t="s">
        <v>0</v>
      </c>
    </row>
    <row r="164" spans="1:3" x14ac:dyDescent="0.2">
      <c r="A164" s="56" t="s">
        <v>94</v>
      </c>
      <c r="B164" s="61">
        <v>1995.5256000000002</v>
      </c>
      <c r="C164" s="54" t="s">
        <v>0</v>
      </c>
    </row>
    <row r="165" spans="1:3" x14ac:dyDescent="0.2">
      <c r="A165" s="56" t="s">
        <v>94</v>
      </c>
      <c r="B165" s="61">
        <v>1995.5256000000002</v>
      </c>
      <c r="C165" s="54" t="s">
        <v>0</v>
      </c>
    </row>
    <row r="166" spans="1:3" x14ac:dyDescent="0.2">
      <c r="A166" s="164" t="s">
        <v>69</v>
      </c>
      <c r="B166" s="61">
        <v>2011.68</v>
      </c>
      <c r="C166" s="54" t="s">
        <v>0</v>
      </c>
    </row>
    <row r="167" spans="1:3" x14ac:dyDescent="0.2">
      <c r="A167" s="164" t="s">
        <v>69</v>
      </c>
      <c r="B167" s="61">
        <v>2011.68</v>
      </c>
      <c r="C167" s="54" t="s">
        <v>0</v>
      </c>
    </row>
    <row r="168" spans="1:3" x14ac:dyDescent="0.2">
      <c r="A168" s="56" t="s">
        <v>69</v>
      </c>
      <c r="B168" s="86">
        <v>2012</v>
      </c>
      <c r="C168" s="54" t="s">
        <v>0</v>
      </c>
    </row>
    <row r="169" spans="1:3" x14ac:dyDescent="0.2">
      <c r="A169" s="56" t="s">
        <v>148</v>
      </c>
      <c r="B169" s="86">
        <v>2012</v>
      </c>
      <c r="C169" s="54" t="s">
        <v>0</v>
      </c>
    </row>
    <row r="170" spans="1:3" x14ac:dyDescent="0.2">
      <c r="A170" s="56" t="s">
        <v>65</v>
      </c>
      <c r="B170" s="57">
        <v>2038</v>
      </c>
      <c r="C170" s="54" t="s">
        <v>0</v>
      </c>
    </row>
    <row r="171" spans="1:3" x14ac:dyDescent="0.2">
      <c r="A171" s="56" t="s">
        <v>65</v>
      </c>
      <c r="B171" s="57">
        <v>2038</v>
      </c>
      <c r="C171" s="54" t="s">
        <v>0</v>
      </c>
    </row>
    <row r="172" spans="1:3" x14ac:dyDescent="0.2">
      <c r="A172" s="56" t="s">
        <v>65</v>
      </c>
      <c r="B172" s="57">
        <v>2038</v>
      </c>
      <c r="C172" s="54" t="s">
        <v>0</v>
      </c>
    </row>
    <row r="173" spans="1:3" x14ac:dyDescent="0.2">
      <c r="A173" s="56" t="s">
        <v>40</v>
      </c>
      <c r="B173" s="57">
        <v>2051</v>
      </c>
      <c r="C173" s="54" t="s">
        <v>0</v>
      </c>
    </row>
    <row r="174" spans="1:3" x14ac:dyDescent="0.2">
      <c r="A174" s="56" t="s">
        <v>40</v>
      </c>
      <c r="B174" s="57">
        <v>2051</v>
      </c>
      <c r="C174" s="54" t="s">
        <v>0</v>
      </c>
    </row>
    <row r="175" spans="1:3" x14ac:dyDescent="0.2">
      <c r="A175" s="164" t="s">
        <v>69</v>
      </c>
      <c r="B175" s="61">
        <v>2057.4</v>
      </c>
      <c r="C175" s="54" t="s">
        <v>0</v>
      </c>
    </row>
    <row r="176" spans="1:3" x14ac:dyDescent="0.2">
      <c r="A176" s="164" t="s">
        <v>69</v>
      </c>
      <c r="B176" s="61">
        <v>2057.4</v>
      </c>
      <c r="C176" s="54" t="s">
        <v>0</v>
      </c>
    </row>
    <row r="177" spans="1:3" x14ac:dyDescent="0.2">
      <c r="A177" s="56" t="s">
        <v>69</v>
      </c>
      <c r="B177" s="61">
        <v>2057.4</v>
      </c>
      <c r="C177" s="54" t="s">
        <v>0</v>
      </c>
    </row>
    <row r="178" spans="1:3" x14ac:dyDescent="0.2">
      <c r="A178" s="164" t="s">
        <v>69</v>
      </c>
      <c r="B178" s="165">
        <v>2069</v>
      </c>
      <c r="C178" s="54" t="s">
        <v>0</v>
      </c>
    </row>
    <row r="179" spans="1:3" x14ac:dyDescent="0.2">
      <c r="A179" s="23" t="s">
        <v>65</v>
      </c>
      <c r="B179" s="61">
        <v>2072.64</v>
      </c>
      <c r="C179" s="54" t="s">
        <v>0</v>
      </c>
    </row>
    <row r="180" spans="1:3" x14ac:dyDescent="0.2">
      <c r="A180" s="56" t="s">
        <v>69</v>
      </c>
      <c r="B180" s="61">
        <v>2072.64</v>
      </c>
      <c r="C180" s="54" t="s">
        <v>0</v>
      </c>
    </row>
    <row r="181" spans="1:3" x14ac:dyDescent="0.2">
      <c r="A181" s="56" t="s">
        <v>94</v>
      </c>
      <c r="B181" s="61">
        <v>2072.64</v>
      </c>
      <c r="C181" s="54" t="s">
        <v>0</v>
      </c>
    </row>
    <row r="182" spans="1:3" x14ac:dyDescent="0.2">
      <c r="A182" s="56" t="s">
        <v>69</v>
      </c>
      <c r="B182" s="61">
        <v>2072.64</v>
      </c>
      <c r="C182" s="54" t="s">
        <v>0</v>
      </c>
    </row>
    <row r="183" spans="1:3" x14ac:dyDescent="0.2">
      <c r="A183" s="56" t="s">
        <v>65</v>
      </c>
      <c r="B183" s="61">
        <v>2072.64</v>
      </c>
      <c r="C183" s="54" t="s">
        <v>0</v>
      </c>
    </row>
    <row r="184" spans="1:3" x14ac:dyDescent="0.2">
      <c r="A184" s="56" t="s">
        <v>65</v>
      </c>
      <c r="B184" s="61">
        <v>2072.64</v>
      </c>
      <c r="C184" s="54" t="s">
        <v>0</v>
      </c>
    </row>
    <row r="185" spans="1:3" x14ac:dyDescent="0.2">
      <c r="A185" s="56" t="s">
        <v>65</v>
      </c>
      <c r="B185" s="61">
        <v>2072.64</v>
      </c>
      <c r="C185" s="54" t="s">
        <v>0</v>
      </c>
    </row>
    <row r="186" spans="1:3" x14ac:dyDescent="0.2">
      <c r="A186" s="56" t="s">
        <v>65</v>
      </c>
      <c r="B186" s="61">
        <v>2072.64</v>
      </c>
      <c r="C186" s="54" t="s">
        <v>0</v>
      </c>
    </row>
    <row r="187" spans="1:3" x14ac:dyDescent="0.2">
      <c r="A187" s="56" t="s">
        <v>65</v>
      </c>
      <c r="B187" s="61">
        <v>2072.64</v>
      </c>
      <c r="C187" s="54" t="s">
        <v>0</v>
      </c>
    </row>
    <row r="188" spans="1:3" x14ac:dyDescent="0.2">
      <c r="A188" s="164" t="s">
        <v>40</v>
      </c>
      <c r="B188" s="61">
        <v>2072.64</v>
      </c>
      <c r="C188" s="54" t="s">
        <v>0</v>
      </c>
    </row>
    <row r="189" spans="1:3" x14ac:dyDescent="0.2">
      <c r="A189" s="56" t="s">
        <v>65</v>
      </c>
      <c r="B189" s="61">
        <v>2072.64</v>
      </c>
      <c r="C189" s="54" t="s">
        <v>0</v>
      </c>
    </row>
    <row r="190" spans="1:3" x14ac:dyDescent="0.2">
      <c r="A190" s="56" t="s">
        <v>69</v>
      </c>
      <c r="B190" s="61">
        <v>2103.12</v>
      </c>
      <c r="C190" s="54" t="s">
        <v>0</v>
      </c>
    </row>
    <row r="191" spans="1:3" x14ac:dyDescent="0.2">
      <c r="A191" s="56" t="s">
        <v>40</v>
      </c>
      <c r="B191" s="61">
        <v>2103.12</v>
      </c>
      <c r="C191" s="54" t="s">
        <v>0</v>
      </c>
    </row>
    <row r="192" spans="1:3" x14ac:dyDescent="0.2">
      <c r="A192" s="56" t="s">
        <v>40</v>
      </c>
      <c r="B192" s="61">
        <v>2103.12</v>
      </c>
      <c r="C192" s="54" t="s">
        <v>0</v>
      </c>
    </row>
    <row r="193" spans="1:3" x14ac:dyDescent="0.2">
      <c r="A193" s="164" t="s">
        <v>40</v>
      </c>
      <c r="B193" s="61">
        <v>2103.12</v>
      </c>
      <c r="C193" s="54" t="s">
        <v>0</v>
      </c>
    </row>
    <row r="194" spans="1:3" x14ac:dyDescent="0.2">
      <c r="A194" s="56" t="s">
        <v>40</v>
      </c>
      <c r="B194" s="61">
        <v>2103.12</v>
      </c>
      <c r="C194" s="54" t="s">
        <v>0</v>
      </c>
    </row>
    <row r="195" spans="1:3" x14ac:dyDescent="0.2">
      <c r="A195" s="164" t="s">
        <v>40</v>
      </c>
      <c r="B195" s="61">
        <v>2103.12</v>
      </c>
      <c r="C195" s="54" t="s">
        <v>0</v>
      </c>
    </row>
    <row r="196" spans="1:3" x14ac:dyDescent="0.2">
      <c r="A196" s="56" t="s">
        <v>40</v>
      </c>
      <c r="B196" s="61">
        <v>2103.12</v>
      </c>
      <c r="C196" s="54" t="s">
        <v>0</v>
      </c>
    </row>
    <row r="197" spans="1:3" x14ac:dyDescent="0.2">
      <c r="A197" s="56" t="s">
        <v>94</v>
      </c>
      <c r="B197" s="57">
        <v>2122</v>
      </c>
      <c r="C197" s="54" t="s">
        <v>0</v>
      </c>
    </row>
    <row r="198" spans="1:3" x14ac:dyDescent="0.2">
      <c r="A198" s="56" t="s">
        <v>65</v>
      </c>
      <c r="B198" s="61">
        <v>2141</v>
      </c>
      <c r="C198" s="54" t="s">
        <v>0</v>
      </c>
    </row>
    <row r="199" spans="1:3" x14ac:dyDescent="0.2">
      <c r="A199" s="56" t="s">
        <v>40</v>
      </c>
      <c r="B199" s="57">
        <v>2154</v>
      </c>
      <c r="C199" s="54" t="s">
        <v>0</v>
      </c>
    </row>
    <row r="200" spans="1:3" x14ac:dyDescent="0.2">
      <c r="A200" s="56" t="s">
        <v>160</v>
      </c>
      <c r="B200" s="57">
        <v>2173</v>
      </c>
      <c r="C200" s="54" t="s">
        <v>0</v>
      </c>
    </row>
    <row r="201" spans="1:3" x14ac:dyDescent="0.2">
      <c r="A201" s="56" t="s">
        <v>160</v>
      </c>
      <c r="B201" s="57">
        <v>2173</v>
      </c>
      <c r="C201" s="54" t="s">
        <v>0</v>
      </c>
    </row>
    <row r="202" spans="1:3" x14ac:dyDescent="0.2">
      <c r="A202" s="56" t="s">
        <v>69</v>
      </c>
      <c r="B202" s="61">
        <v>2186.94</v>
      </c>
      <c r="C202" s="54" t="s">
        <v>0</v>
      </c>
    </row>
    <row r="203" spans="1:3" x14ac:dyDescent="0.2">
      <c r="A203" s="56" t="s">
        <v>69</v>
      </c>
      <c r="B203" s="57">
        <v>2188</v>
      </c>
      <c r="C203" s="54" t="s">
        <v>0</v>
      </c>
    </row>
    <row r="204" spans="1:3" x14ac:dyDescent="0.2">
      <c r="A204" s="56" t="s">
        <v>69</v>
      </c>
      <c r="B204" s="57">
        <v>2188</v>
      </c>
      <c r="C204" s="54" t="s">
        <v>0</v>
      </c>
    </row>
    <row r="205" spans="1:3" x14ac:dyDescent="0.2">
      <c r="A205" s="56" t="s">
        <v>69</v>
      </c>
      <c r="B205" s="57">
        <v>2188</v>
      </c>
      <c r="C205" s="54" t="s">
        <v>0</v>
      </c>
    </row>
    <row r="206" spans="1:3" x14ac:dyDescent="0.2">
      <c r="A206" s="56" t="s">
        <v>65</v>
      </c>
      <c r="B206" s="61">
        <v>2209.8000000000002</v>
      </c>
      <c r="C206" s="54" t="s">
        <v>0</v>
      </c>
    </row>
    <row r="207" spans="1:3" x14ac:dyDescent="0.2">
      <c r="A207" s="56" t="s">
        <v>148</v>
      </c>
      <c r="B207" s="57">
        <v>2263</v>
      </c>
      <c r="C207" s="54" t="s">
        <v>0</v>
      </c>
    </row>
    <row r="208" spans="1:3" x14ac:dyDescent="0.2">
      <c r="A208" s="56" t="s">
        <v>65</v>
      </c>
      <c r="B208" s="57">
        <v>2266</v>
      </c>
      <c r="C208" s="54" t="s">
        <v>0</v>
      </c>
    </row>
    <row r="209" spans="1:3" x14ac:dyDescent="0.2">
      <c r="A209" s="56" t="s">
        <v>65</v>
      </c>
      <c r="B209" s="57">
        <v>2266</v>
      </c>
      <c r="C209" s="54" t="s">
        <v>0</v>
      </c>
    </row>
    <row r="210" spans="1:3" x14ac:dyDescent="0.2">
      <c r="A210" s="56" t="s">
        <v>65</v>
      </c>
      <c r="B210" s="57">
        <v>2415</v>
      </c>
      <c r="C210" s="54" t="s">
        <v>0</v>
      </c>
    </row>
    <row r="211" spans="1:3" x14ac:dyDescent="0.2">
      <c r="A211" s="56" t="s">
        <v>148</v>
      </c>
      <c r="B211" s="61">
        <v>2438.3999962936318</v>
      </c>
      <c r="C211" s="54" t="s">
        <v>0</v>
      </c>
    </row>
    <row r="212" spans="1:3" x14ac:dyDescent="0.2">
      <c r="A212" s="56" t="s">
        <v>148</v>
      </c>
      <c r="B212" s="61">
        <v>2438.3999962936318</v>
      </c>
      <c r="C212" s="54" t="s">
        <v>0</v>
      </c>
    </row>
    <row r="213" spans="1:3" x14ac:dyDescent="0.2">
      <c r="A213" s="56" t="s">
        <v>148</v>
      </c>
      <c r="B213" s="61">
        <v>2438.3999962936318</v>
      </c>
      <c r="C213" s="54" t="s">
        <v>0</v>
      </c>
    </row>
    <row r="214" spans="1:3" x14ac:dyDescent="0.2">
      <c r="A214" s="164" t="s">
        <v>69</v>
      </c>
      <c r="B214" s="61">
        <v>2453.6400000000003</v>
      </c>
      <c r="C214" s="54" t="s">
        <v>0</v>
      </c>
    </row>
    <row r="215" spans="1:3" x14ac:dyDescent="0.2">
      <c r="A215" s="56" t="s">
        <v>69</v>
      </c>
      <c r="B215" s="57">
        <v>2539</v>
      </c>
      <c r="C215" s="54" t="s">
        <v>0</v>
      </c>
    </row>
    <row r="216" spans="1:3" x14ac:dyDescent="0.2">
      <c r="A216" s="56" t="s">
        <v>69</v>
      </c>
      <c r="B216" s="61">
        <v>2560.3200000000002</v>
      </c>
      <c r="C216" s="54" t="s">
        <v>0</v>
      </c>
    </row>
    <row r="217" spans="1:3" x14ac:dyDescent="0.2">
      <c r="A217" s="56" t="s">
        <v>40</v>
      </c>
      <c r="B217" s="61">
        <v>2743.2000000000003</v>
      </c>
      <c r="C217" s="54" t="s">
        <v>0</v>
      </c>
    </row>
    <row r="218" spans="1:3" x14ac:dyDescent="0.2">
      <c r="A218" s="56" t="s">
        <v>40</v>
      </c>
      <c r="B218" s="61">
        <v>2743.2000000000003</v>
      </c>
      <c r="C218" s="54" t="s">
        <v>0</v>
      </c>
    </row>
    <row r="219" spans="1:3" x14ac:dyDescent="0.2">
      <c r="A219" s="56" t="s">
        <v>40</v>
      </c>
      <c r="B219" s="61">
        <v>2743.2000000000003</v>
      </c>
      <c r="C219" s="54" t="s">
        <v>0</v>
      </c>
    </row>
    <row r="220" spans="1:3" x14ac:dyDescent="0.2">
      <c r="A220" s="56" t="s">
        <v>40</v>
      </c>
      <c r="B220" s="61">
        <v>2743.2000000000003</v>
      </c>
      <c r="C220" s="54" t="s">
        <v>0</v>
      </c>
    </row>
    <row r="221" spans="1:3" x14ac:dyDescent="0.2">
      <c r="A221" s="56" t="s">
        <v>40</v>
      </c>
      <c r="B221" s="61">
        <v>2743.2000000000003</v>
      </c>
      <c r="C221" s="54" t="s">
        <v>0</v>
      </c>
    </row>
    <row r="222" spans="1:3" x14ac:dyDescent="0.2">
      <c r="A222" s="63" t="s">
        <v>71</v>
      </c>
      <c r="B222" s="57">
        <v>3100</v>
      </c>
      <c r="C222" s="54" t="s">
        <v>0</v>
      </c>
    </row>
  </sheetData>
  <conditionalFormatting sqref="A1">
    <cfRule type="containsText" dxfId="7" priority="1" operator="containsText" text="La Plata">
      <formula>NOT(ISERROR(SEARCH("La Plata",A1)))</formula>
    </cfRule>
    <cfRule type="containsText" dxfId="6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66"/>
  <sheetViews>
    <sheetView topLeftCell="D1" workbookViewId="0">
      <selection activeCell="M1" sqref="M1"/>
    </sheetView>
  </sheetViews>
  <sheetFormatPr baseColWidth="10" defaultColWidth="8.83203125" defaultRowHeight="15" x14ac:dyDescent="0.2"/>
  <cols>
    <col min="13" max="13" width="9" style="55"/>
    <col min="14" max="16" width="9" style="2"/>
    <col min="17" max="17" width="10.33203125" style="2" customWidth="1"/>
    <col min="18" max="18" width="9" style="2"/>
    <col min="19" max="19" width="10.83203125" style="2" customWidth="1"/>
  </cols>
  <sheetData>
    <row r="1" spans="1:19" ht="29.7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167</v>
      </c>
      <c r="R1" s="78" t="s">
        <v>169</v>
      </c>
      <c r="S1" s="78" t="s">
        <v>128</v>
      </c>
    </row>
    <row r="2" spans="1:19" x14ac:dyDescent="0.2">
      <c r="A2" s="52" t="s">
        <v>125</v>
      </c>
      <c r="B2" s="61">
        <v>2133.6</v>
      </c>
      <c r="C2" s="54" t="s">
        <v>0</v>
      </c>
      <c r="D2" s="2"/>
      <c r="E2" s="52" t="s">
        <v>125</v>
      </c>
      <c r="F2" s="61">
        <v>2102.223</v>
      </c>
      <c r="G2" s="58" t="s">
        <v>84</v>
      </c>
      <c r="H2" s="2"/>
      <c r="I2" s="52" t="s">
        <v>121</v>
      </c>
      <c r="J2" s="57">
        <v>2343</v>
      </c>
      <c r="K2" s="58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52" t="s">
        <v>121</v>
      </c>
      <c r="B3" s="61">
        <v>2225.04</v>
      </c>
      <c r="C3" s="54" t="s">
        <v>0</v>
      </c>
      <c r="E3" s="52" t="s">
        <v>121</v>
      </c>
      <c r="F3" s="61">
        <v>2132.69</v>
      </c>
      <c r="G3" s="58" t="s">
        <v>84</v>
      </c>
      <c r="I3" s="96" t="s">
        <v>121</v>
      </c>
      <c r="J3" s="2">
        <v>2343</v>
      </c>
      <c r="K3" s="58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52" t="s">
        <v>125</v>
      </c>
      <c r="B4" s="61">
        <v>2286</v>
      </c>
      <c r="C4" s="54" t="s">
        <v>0</v>
      </c>
      <c r="E4" s="52" t="s">
        <v>121</v>
      </c>
      <c r="F4" s="61">
        <v>2132.69</v>
      </c>
      <c r="G4" s="58" t="s">
        <v>84</v>
      </c>
      <c r="I4" s="96" t="s">
        <v>152</v>
      </c>
      <c r="J4" s="79">
        <v>2423</v>
      </c>
      <c r="K4" s="58" t="s">
        <v>103</v>
      </c>
      <c r="M4" s="55">
        <v>1500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52" t="s">
        <v>121</v>
      </c>
      <c r="B5" s="61">
        <v>2312</v>
      </c>
      <c r="C5" s="54" t="s">
        <v>0</v>
      </c>
      <c r="E5" s="52" t="s">
        <v>121</v>
      </c>
      <c r="F5" s="61">
        <v>2132.69</v>
      </c>
      <c r="G5" s="58" t="s">
        <v>84</v>
      </c>
      <c r="I5" s="96" t="s">
        <v>152</v>
      </c>
      <c r="J5" s="79">
        <v>2429</v>
      </c>
      <c r="K5" s="58" t="s">
        <v>103</v>
      </c>
      <c r="M5" s="55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2">
      <c r="A6" s="52" t="s">
        <v>121</v>
      </c>
      <c r="B6" s="61">
        <v>2312</v>
      </c>
      <c r="C6" s="54" t="s">
        <v>0</v>
      </c>
      <c r="E6" s="52" t="s">
        <v>121</v>
      </c>
      <c r="F6" s="61">
        <v>2132.69</v>
      </c>
      <c r="G6" s="58" t="s">
        <v>84</v>
      </c>
      <c r="I6" s="96" t="s">
        <v>152</v>
      </c>
      <c r="J6" s="79">
        <v>2429</v>
      </c>
      <c r="K6" s="58" t="s">
        <v>103</v>
      </c>
      <c r="M6" s="55">
        <v>1700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">
      <c r="A7" s="52" t="s">
        <v>121</v>
      </c>
      <c r="B7" s="61">
        <v>2312</v>
      </c>
      <c r="C7" s="54" t="s">
        <v>0</v>
      </c>
      <c r="E7" s="52" t="s">
        <v>121</v>
      </c>
      <c r="F7" s="61">
        <v>2132.69</v>
      </c>
      <c r="G7" s="58" t="s">
        <v>84</v>
      </c>
      <c r="I7" s="96" t="s">
        <v>152</v>
      </c>
      <c r="J7" s="79">
        <v>2429</v>
      </c>
      <c r="K7" s="58" t="s">
        <v>103</v>
      </c>
      <c r="M7" s="55">
        <v>1800</v>
      </c>
      <c r="N7" s="2">
        <v>0</v>
      </c>
      <c r="O7" s="2">
        <v>0</v>
      </c>
      <c r="P7" s="2">
        <v>3</v>
      </c>
      <c r="Q7" s="2">
        <v>0</v>
      </c>
      <c r="R7" s="2">
        <v>0</v>
      </c>
      <c r="S7" s="2">
        <v>0</v>
      </c>
    </row>
    <row r="8" spans="1:19" x14ac:dyDescent="0.2">
      <c r="A8" s="52" t="s">
        <v>121</v>
      </c>
      <c r="B8" s="61">
        <v>2312</v>
      </c>
      <c r="C8" s="54" t="s">
        <v>0</v>
      </c>
      <c r="E8" s="52" t="s">
        <v>121</v>
      </c>
      <c r="F8" s="61">
        <v>2163.1570000000002</v>
      </c>
      <c r="G8" s="58" t="s">
        <v>84</v>
      </c>
      <c r="I8" s="96" t="s">
        <v>152</v>
      </c>
      <c r="J8" s="79">
        <v>2429</v>
      </c>
      <c r="K8" s="58" t="s">
        <v>103</v>
      </c>
      <c r="M8" s="55">
        <v>1900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 s="52" t="s">
        <v>121</v>
      </c>
      <c r="B9" s="61">
        <v>2312</v>
      </c>
      <c r="C9" s="54" t="s">
        <v>0</v>
      </c>
      <c r="E9" s="52" t="s">
        <v>121</v>
      </c>
      <c r="F9" s="61">
        <v>2163.1570000000002</v>
      </c>
      <c r="G9" s="58" t="s">
        <v>84</v>
      </c>
      <c r="I9" s="96" t="s">
        <v>152</v>
      </c>
      <c r="J9" s="79">
        <v>2429</v>
      </c>
      <c r="K9" s="58" t="s">
        <v>103</v>
      </c>
      <c r="M9" s="55">
        <v>2000</v>
      </c>
      <c r="N9" s="2">
        <v>14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52" t="s">
        <v>121</v>
      </c>
      <c r="B10" s="61">
        <v>2312</v>
      </c>
      <c r="C10" s="54" t="s">
        <v>0</v>
      </c>
      <c r="E10" s="52" t="s">
        <v>121</v>
      </c>
      <c r="F10" s="61">
        <v>2163.1570000000002</v>
      </c>
      <c r="G10" s="58" t="s">
        <v>84</v>
      </c>
      <c r="I10" s="96" t="s">
        <v>152</v>
      </c>
      <c r="J10" s="79">
        <v>2433</v>
      </c>
      <c r="K10" s="58" t="s">
        <v>103</v>
      </c>
      <c r="M10" s="55">
        <v>2100</v>
      </c>
      <c r="N10" s="2">
        <v>7</v>
      </c>
      <c r="O10" s="2">
        <v>1</v>
      </c>
      <c r="P10" s="2">
        <v>0</v>
      </c>
      <c r="Q10" s="2">
        <v>28</v>
      </c>
      <c r="R10" s="2">
        <v>0</v>
      </c>
      <c r="S10" s="2">
        <v>0</v>
      </c>
    </row>
    <row r="11" spans="1:19" x14ac:dyDescent="0.2">
      <c r="A11" s="52" t="s">
        <v>121</v>
      </c>
      <c r="B11" s="61">
        <v>2312</v>
      </c>
      <c r="C11" s="54" t="s">
        <v>0</v>
      </c>
      <c r="E11" s="52" t="s">
        <v>121</v>
      </c>
      <c r="F11" s="61">
        <v>2163.1570000000002</v>
      </c>
      <c r="G11" s="58" t="s">
        <v>84</v>
      </c>
      <c r="I11" s="96" t="s">
        <v>152</v>
      </c>
      <c r="J11" s="79">
        <v>2433</v>
      </c>
      <c r="K11" s="58" t="s">
        <v>103</v>
      </c>
      <c r="M11" s="55">
        <v>2200</v>
      </c>
      <c r="N11" s="2">
        <v>6</v>
      </c>
      <c r="O11" s="2">
        <v>2</v>
      </c>
      <c r="P11" s="2">
        <v>0</v>
      </c>
      <c r="Q11" s="2">
        <v>8</v>
      </c>
      <c r="R11" s="2">
        <v>0</v>
      </c>
      <c r="S11" s="2">
        <v>0</v>
      </c>
    </row>
    <row r="12" spans="1:19" x14ac:dyDescent="0.2">
      <c r="A12" s="52" t="s">
        <v>121</v>
      </c>
      <c r="B12" s="61">
        <v>2312</v>
      </c>
      <c r="C12" s="54" t="s">
        <v>0</v>
      </c>
      <c r="E12" s="52" t="s">
        <v>121</v>
      </c>
      <c r="F12" s="61">
        <v>2163.1570000000002</v>
      </c>
      <c r="G12" s="58" t="s">
        <v>84</v>
      </c>
      <c r="I12" s="96" t="s">
        <v>152</v>
      </c>
      <c r="J12" s="79">
        <v>2434</v>
      </c>
      <c r="K12" s="58" t="s">
        <v>103</v>
      </c>
      <c r="M12" s="55">
        <v>2300</v>
      </c>
      <c r="N12" s="2">
        <v>1</v>
      </c>
      <c r="O12" s="2">
        <v>17</v>
      </c>
      <c r="P12" s="2">
        <v>1</v>
      </c>
      <c r="Q12" s="2">
        <v>4</v>
      </c>
      <c r="R12" s="2">
        <v>0</v>
      </c>
      <c r="S12" s="2">
        <v>2</v>
      </c>
    </row>
    <row r="13" spans="1:19" x14ac:dyDescent="0.2">
      <c r="A13" s="52" t="s">
        <v>121</v>
      </c>
      <c r="B13" s="61">
        <v>2312</v>
      </c>
      <c r="C13" s="54" t="s">
        <v>0</v>
      </c>
      <c r="E13" s="52" t="s">
        <v>121</v>
      </c>
      <c r="F13" s="61">
        <v>2163.1570000000002</v>
      </c>
      <c r="G13" s="58" t="s">
        <v>84</v>
      </c>
      <c r="I13" s="96" t="s">
        <v>152</v>
      </c>
      <c r="J13" s="79">
        <v>2434</v>
      </c>
      <c r="K13" s="58" t="s">
        <v>103</v>
      </c>
      <c r="M13" s="55">
        <v>2400</v>
      </c>
      <c r="N13" s="2">
        <v>13</v>
      </c>
      <c r="O13" s="2">
        <v>3</v>
      </c>
      <c r="P13" s="2">
        <v>0</v>
      </c>
      <c r="Q13" s="2">
        <v>8</v>
      </c>
      <c r="R13" s="2">
        <v>0</v>
      </c>
      <c r="S13" s="2">
        <v>19</v>
      </c>
    </row>
    <row r="14" spans="1:19" x14ac:dyDescent="0.2">
      <c r="A14" s="52" t="s">
        <v>121</v>
      </c>
      <c r="B14" s="61">
        <v>2312</v>
      </c>
      <c r="C14" s="54" t="s">
        <v>0</v>
      </c>
      <c r="E14" s="52" t="s">
        <v>121</v>
      </c>
      <c r="F14" s="61">
        <v>2163.1570000000002</v>
      </c>
      <c r="G14" s="58" t="s">
        <v>84</v>
      </c>
      <c r="I14" s="96" t="s">
        <v>152</v>
      </c>
      <c r="J14" s="79">
        <v>2435</v>
      </c>
      <c r="K14" s="58" t="s">
        <v>103</v>
      </c>
      <c r="M14" s="55">
        <v>2500</v>
      </c>
      <c r="N14" s="2">
        <v>2</v>
      </c>
      <c r="O14" s="2">
        <v>18</v>
      </c>
      <c r="P14" s="2">
        <v>1</v>
      </c>
      <c r="Q14" s="2">
        <v>3</v>
      </c>
      <c r="R14" s="2">
        <v>0</v>
      </c>
      <c r="S14" s="2">
        <v>0</v>
      </c>
    </row>
    <row r="15" spans="1:19" x14ac:dyDescent="0.2">
      <c r="A15" s="52" t="s">
        <v>121</v>
      </c>
      <c r="B15" s="61">
        <v>2312</v>
      </c>
      <c r="C15" s="54" t="s">
        <v>0</v>
      </c>
      <c r="E15" s="52" t="s">
        <v>121</v>
      </c>
      <c r="F15" s="61">
        <v>2163.1570000000002</v>
      </c>
      <c r="G15" s="58" t="s">
        <v>84</v>
      </c>
      <c r="I15" s="96" t="s">
        <v>152</v>
      </c>
      <c r="J15" s="79">
        <v>2435</v>
      </c>
      <c r="K15" s="58" t="s">
        <v>103</v>
      </c>
      <c r="M15" s="55">
        <v>2600</v>
      </c>
      <c r="N15" s="2">
        <v>3</v>
      </c>
      <c r="O15" s="2">
        <v>3</v>
      </c>
      <c r="P15" s="2">
        <v>3</v>
      </c>
      <c r="Q15" s="2">
        <v>3</v>
      </c>
      <c r="R15" s="2">
        <v>0</v>
      </c>
      <c r="S15" s="2">
        <v>6</v>
      </c>
    </row>
    <row r="16" spans="1:19" x14ac:dyDescent="0.2">
      <c r="A16" s="52" t="s">
        <v>121</v>
      </c>
      <c r="B16" s="61">
        <v>2312</v>
      </c>
      <c r="C16" s="54" t="s">
        <v>0</v>
      </c>
      <c r="E16" s="52" t="s">
        <v>121</v>
      </c>
      <c r="F16" s="61">
        <v>2163.1570000000002</v>
      </c>
      <c r="G16" s="58" t="s">
        <v>84</v>
      </c>
      <c r="I16" s="96" t="s">
        <v>152</v>
      </c>
      <c r="J16" s="79">
        <v>2435</v>
      </c>
      <c r="K16" s="58" t="s">
        <v>103</v>
      </c>
      <c r="M16" s="55">
        <v>2700</v>
      </c>
      <c r="N16" s="2">
        <v>3</v>
      </c>
      <c r="O16" s="2">
        <v>6</v>
      </c>
      <c r="P16" s="2">
        <v>0</v>
      </c>
      <c r="Q16" s="2">
        <v>7</v>
      </c>
      <c r="R16" s="2">
        <v>0</v>
      </c>
      <c r="S16" s="2">
        <v>1</v>
      </c>
    </row>
    <row r="17" spans="1:19" x14ac:dyDescent="0.2">
      <c r="A17" s="52" t="s">
        <v>121</v>
      </c>
      <c r="B17" s="61">
        <v>2312</v>
      </c>
      <c r="C17" s="54" t="s">
        <v>0</v>
      </c>
      <c r="E17" s="52" t="s">
        <v>121</v>
      </c>
      <c r="F17" s="61">
        <v>2163.1570000000002</v>
      </c>
      <c r="G17" s="58" t="s">
        <v>84</v>
      </c>
      <c r="I17" s="96" t="s">
        <v>152</v>
      </c>
      <c r="J17" s="79">
        <v>2435</v>
      </c>
      <c r="K17" s="58" t="s">
        <v>103</v>
      </c>
      <c r="M17" s="55">
        <v>2800</v>
      </c>
      <c r="N17" s="2">
        <v>5</v>
      </c>
      <c r="O17" s="2">
        <v>11</v>
      </c>
      <c r="P17" s="2">
        <v>2</v>
      </c>
      <c r="Q17" s="2">
        <v>0</v>
      </c>
      <c r="R17" s="2">
        <v>9</v>
      </c>
      <c r="S17" s="2">
        <v>11</v>
      </c>
    </row>
    <row r="18" spans="1:19" x14ac:dyDescent="0.2">
      <c r="A18" s="96" t="s">
        <v>121</v>
      </c>
      <c r="B18" s="144">
        <v>2315</v>
      </c>
      <c r="C18" s="54" t="s">
        <v>0</v>
      </c>
      <c r="E18" s="52" t="s">
        <v>121</v>
      </c>
      <c r="F18" s="61">
        <v>2163.1570000000002</v>
      </c>
      <c r="G18" s="58" t="s">
        <v>84</v>
      </c>
      <c r="I18" s="96" t="s">
        <v>152</v>
      </c>
      <c r="J18" s="2">
        <v>2438</v>
      </c>
      <c r="K18" s="58" t="s">
        <v>103</v>
      </c>
      <c r="M18" s="55">
        <v>2900</v>
      </c>
      <c r="N18" s="2">
        <v>2</v>
      </c>
      <c r="O18" s="2">
        <v>0</v>
      </c>
      <c r="P18" s="2">
        <v>0</v>
      </c>
      <c r="Q18" s="2">
        <v>1</v>
      </c>
      <c r="R18" s="2">
        <v>0</v>
      </c>
      <c r="S18" s="2">
        <v>4</v>
      </c>
    </row>
    <row r="19" spans="1:19" x14ac:dyDescent="0.2">
      <c r="A19" s="52" t="s">
        <v>121</v>
      </c>
      <c r="B19" s="61">
        <v>2315.4920000000002</v>
      </c>
      <c r="C19" s="54" t="s">
        <v>0</v>
      </c>
      <c r="E19" s="52" t="s">
        <v>121</v>
      </c>
      <c r="F19" s="61">
        <v>2163.1570000000002</v>
      </c>
      <c r="G19" s="58" t="s">
        <v>84</v>
      </c>
      <c r="I19" s="97" t="s">
        <v>121</v>
      </c>
      <c r="J19" s="81">
        <v>2439</v>
      </c>
      <c r="K19" s="58" t="s">
        <v>103</v>
      </c>
      <c r="M19" s="55">
        <v>3000</v>
      </c>
      <c r="N19" s="2">
        <v>6</v>
      </c>
      <c r="O19" s="2">
        <v>3</v>
      </c>
      <c r="P19" s="2">
        <v>0</v>
      </c>
      <c r="Q19" s="2">
        <v>0</v>
      </c>
      <c r="R19" s="2">
        <v>5</v>
      </c>
      <c r="S19" s="2">
        <v>2</v>
      </c>
    </row>
    <row r="20" spans="1:19" x14ac:dyDescent="0.2">
      <c r="A20" s="52" t="s">
        <v>125</v>
      </c>
      <c r="B20" s="57">
        <v>2333</v>
      </c>
      <c r="C20" s="54" t="s">
        <v>0</v>
      </c>
      <c r="E20" s="52" t="s">
        <v>121</v>
      </c>
      <c r="F20" s="61">
        <v>2163.1570000000002</v>
      </c>
      <c r="G20" s="58" t="s">
        <v>84</v>
      </c>
      <c r="I20" s="97" t="s">
        <v>121</v>
      </c>
      <c r="J20" s="81">
        <v>2439</v>
      </c>
      <c r="K20" s="58" t="s">
        <v>103</v>
      </c>
      <c r="M20" s="55">
        <v>3100</v>
      </c>
      <c r="N20" s="2">
        <v>4</v>
      </c>
      <c r="O20" s="2">
        <v>0</v>
      </c>
      <c r="P20" s="2">
        <v>0</v>
      </c>
      <c r="Q20" s="2">
        <v>0</v>
      </c>
      <c r="R20" s="2">
        <v>20</v>
      </c>
      <c r="S20" s="2">
        <v>1</v>
      </c>
    </row>
    <row r="21" spans="1:19" x14ac:dyDescent="0.2">
      <c r="A21" s="52" t="s">
        <v>125</v>
      </c>
      <c r="B21" s="57">
        <v>2333</v>
      </c>
      <c r="C21" s="54" t="s">
        <v>0</v>
      </c>
      <c r="E21" s="52" t="s">
        <v>121</v>
      </c>
      <c r="F21" s="61">
        <v>2163.1570000000002</v>
      </c>
      <c r="G21" s="58" t="s">
        <v>84</v>
      </c>
      <c r="I21" s="96" t="s">
        <v>152</v>
      </c>
      <c r="J21" s="79">
        <v>2448</v>
      </c>
      <c r="K21" s="58" t="s">
        <v>103</v>
      </c>
      <c r="M21" s="55">
        <v>3200</v>
      </c>
      <c r="N21" s="2">
        <v>2</v>
      </c>
      <c r="O21" s="2">
        <v>2</v>
      </c>
      <c r="P21" s="2">
        <v>1</v>
      </c>
      <c r="Q21" s="2">
        <v>0</v>
      </c>
      <c r="R21" s="2">
        <v>2</v>
      </c>
      <c r="S21" s="2">
        <v>0</v>
      </c>
    </row>
    <row r="22" spans="1:19" x14ac:dyDescent="0.2">
      <c r="A22" s="52" t="s">
        <v>121</v>
      </c>
      <c r="B22" s="57">
        <v>2420</v>
      </c>
      <c r="C22" s="54" t="s">
        <v>0</v>
      </c>
      <c r="E22" s="52" t="s">
        <v>121</v>
      </c>
      <c r="F22" s="61">
        <v>2178.3905</v>
      </c>
      <c r="G22" s="58" t="s">
        <v>84</v>
      </c>
      <c r="I22" s="96" t="s">
        <v>152</v>
      </c>
      <c r="J22" s="2">
        <v>2489</v>
      </c>
      <c r="K22" s="58" t="s">
        <v>103</v>
      </c>
      <c r="M22" s="55">
        <v>3300</v>
      </c>
      <c r="N22" s="2">
        <v>0</v>
      </c>
      <c r="O22" s="2">
        <v>10</v>
      </c>
      <c r="P22" s="2">
        <v>0</v>
      </c>
      <c r="Q22" s="2">
        <v>1</v>
      </c>
      <c r="R22" s="2">
        <v>0</v>
      </c>
      <c r="S22" s="2">
        <v>13</v>
      </c>
    </row>
    <row r="23" spans="1:19" x14ac:dyDescent="0.2">
      <c r="A23" s="52" t="s">
        <v>121</v>
      </c>
      <c r="B23" s="57">
        <v>2481</v>
      </c>
      <c r="C23" s="54" t="s">
        <v>0</v>
      </c>
      <c r="E23" s="52" t="s">
        <v>121</v>
      </c>
      <c r="F23" s="61">
        <v>2178.3905</v>
      </c>
      <c r="G23" s="58" t="s">
        <v>84</v>
      </c>
      <c r="I23" s="97" t="s">
        <v>121</v>
      </c>
      <c r="J23" s="81">
        <v>2630</v>
      </c>
      <c r="K23" s="58" t="s">
        <v>103</v>
      </c>
      <c r="M23" s="55">
        <v>3400</v>
      </c>
      <c r="N23" s="2">
        <v>2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52" t="s">
        <v>125</v>
      </c>
      <c r="B24" s="61">
        <v>2498.2939999999999</v>
      </c>
      <c r="C24" s="54" t="s">
        <v>0</v>
      </c>
      <c r="E24" s="52" t="s">
        <v>121</v>
      </c>
      <c r="F24" s="61">
        <v>2178.3905</v>
      </c>
      <c r="G24" s="58" t="s">
        <v>84</v>
      </c>
      <c r="I24" s="97" t="s">
        <v>121</v>
      </c>
      <c r="J24" s="81">
        <v>2630</v>
      </c>
      <c r="K24" s="58" t="s">
        <v>103</v>
      </c>
      <c r="M24" s="55">
        <v>3500</v>
      </c>
      <c r="N24" s="2">
        <v>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52" t="s">
        <v>121</v>
      </c>
      <c r="B25" s="57">
        <v>2537</v>
      </c>
      <c r="C25" s="54" t="s">
        <v>0</v>
      </c>
      <c r="E25" s="52" t="s">
        <v>121</v>
      </c>
      <c r="F25" s="61">
        <v>2193.6239999999998</v>
      </c>
      <c r="G25" s="58" t="s">
        <v>84</v>
      </c>
      <c r="I25" s="96" t="s">
        <v>121</v>
      </c>
      <c r="J25" s="2">
        <v>2663</v>
      </c>
      <c r="K25" s="58" t="s">
        <v>103</v>
      </c>
      <c r="M25" s="55">
        <v>3600</v>
      </c>
      <c r="N25" s="2">
        <v>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52" t="s">
        <v>121</v>
      </c>
      <c r="B26" s="57">
        <v>2537</v>
      </c>
      <c r="C26" s="54" t="s">
        <v>0</v>
      </c>
      <c r="E26" s="52" t="s">
        <v>121</v>
      </c>
      <c r="F26" s="61">
        <v>2193.6239999999998</v>
      </c>
      <c r="G26" s="58" t="s">
        <v>84</v>
      </c>
      <c r="I26" s="52" t="s">
        <v>121</v>
      </c>
      <c r="J26" s="57">
        <v>2668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52" t="s">
        <v>125</v>
      </c>
      <c r="B27" s="57">
        <v>2537</v>
      </c>
      <c r="C27" s="54" t="s">
        <v>0</v>
      </c>
      <c r="E27" s="52" t="s">
        <v>121</v>
      </c>
      <c r="F27" s="61">
        <v>2193.6239999999998</v>
      </c>
      <c r="G27" s="58" t="s">
        <v>84</v>
      </c>
      <c r="I27" s="52" t="s">
        <v>121</v>
      </c>
      <c r="J27" s="57">
        <v>2700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52" t="s">
        <v>125</v>
      </c>
      <c r="B28" s="57">
        <v>2537</v>
      </c>
      <c r="C28" s="54" t="s">
        <v>0</v>
      </c>
      <c r="E28" s="52" t="s">
        <v>121</v>
      </c>
      <c r="F28" s="61">
        <v>2193.6239999999998</v>
      </c>
      <c r="G28" s="58" t="s">
        <v>84</v>
      </c>
      <c r="I28" s="96" t="s">
        <v>121</v>
      </c>
      <c r="J28" s="2">
        <v>2700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52" t="s">
        <v>125</v>
      </c>
      <c r="B29" s="57">
        <v>2537</v>
      </c>
      <c r="C29" s="54" t="s">
        <v>0</v>
      </c>
      <c r="E29" s="52" t="s">
        <v>121</v>
      </c>
      <c r="F29" s="61">
        <v>2193.6239999999998</v>
      </c>
      <c r="G29" s="58" t="s">
        <v>84</v>
      </c>
      <c r="I29" s="52" t="s">
        <v>125</v>
      </c>
      <c r="J29" s="61">
        <v>2750.2103999999999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52" t="s">
        <v>125</v>
      </c>
      <c r="B30" s="57">
        <v>2537</v>
      </c>
      <c r="C30" s="54" t="s">
        <v>0</v>
      </c>
      <c r="E30" s="52" t="s">
        <v>121</v>
      </c>
      <c r="F30" s="61">
        <v>2224.0909999999999</v>
      </c>
      <c r="G30" s="58" t="s">
        <v>84</v>
      </c>
      <c r="I30" s="96" t="s">
        <v>152</v>
      </c>
      <c r="J30" s="79">
        <v>2818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52" t="s">
        <v>125</v>
      </c>
      <c r="B31" s="57">
        <v>2537</v>
      </c>
      <c r="C31" s="54" t="s">
        <v>0</v>
      </c>
      <c r="E31" s="52" t="s">
        <v>121</v>
      </c>
      <c r="F31" s="61">
        <v>2224.0909999999999</v>
      </c>
      <c r="G31" s="58" t="s">
        <v>84</v>
      </c>
      <c r="I31" s="97" t="s">
        <v>121</v>
      </c>
      <c r="J31" s="81">
        <v>2818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52" t="s">
        <v>125</v>
      </c>
      <c r="B32" s="57">
        <v>2537</v>
      </c>
      <c r="C32" s="54" t="s">
        <v>0</v>
      </c>
      <c r="E32" s="52" t="s">
        <v>121</v>
      </c>
      <c r="F32" s="61">
        <v>2254.558</v>
      </c>
      <c r="G32" s="58" t="s">
        <v>84</v>
      </c>
      <c r="I32" s="97" t="s">
        <v>121</v>
      </c>
      <c r="J32" s="81">
        <v>2818</v>
      </c>
      <c r="K32" s="58" t="s">
        <v>103</v>
      </c>
    </row>
    <row r="33" spans="1:11" x14ac:dyDescent="0.2">
      <c r="A33" s="52" t="s">
        <v>125</v>
      </c>
      <c r="B33" s="57">
        <v>2537</v>
      </c>
      <c r="C33" s="54" t="s">
        <v>0</v>
      </c>
      <c r="E33" s="52" t="s">
        <v>121</v>
      </c>
      <c r="F33" s="61">
        <v>2285.0250000000001</v>
      </c>
      <c r="G33" s="58" t="s">
        <v>84</v>
      </c>
      <c r="I33" s="96" t="s">
        <v>152</v>
      </c>
      <c r="J33" s="2">
        <v>2822</v>
      </c>
      <c r="K33" s="58" t="s">
        <v>103</v>
      </c>
    </row>
    <row r="34" spans="1:11" x14ac:dyDescent="0.2">
      <c r="A34" s="52" t="s">
        <v>125</v>
      </c>
      <c r="B34" s="57">
        <v>2537</v>
      </c>
      <c r="C34" s="54" t="s">
        <v>0</v>
      </c>
      <c r="E34" s="52" t="s">
        <v>121</v>
      </c>
      <c r="F34" s="61">
        <v>2285.0250000000001</v>
      </c>
      <c r="G34" s="58" t="s">
        <v>84</v>
      </c>
      <c r="I34" s="96" t="s">
        <v>152</v>
      </c>
      <c r="J34" s="79">
        <v>2824</v>
      </c>
      <c r="K34" s="58" t="s">
        <v>103</v>
      </c>
    </row>
    <row r="35" spans="1:11" x14ac:dyDescent="0.2">
      <c r="A35" s="52" t="s">
        <v>125</v>
      </c>
      <c r="B35" s="57">
        <v>2537</v>
      </c>
      <c r="C35" s="54" t="s">
        <v>0</v>
      </c>
      <c r="E35" s="52" t="s">
        <v>121</v>
      </c>
      <c r="F35" s="61">
        <v>2285.0250000000001</v>
      </c>
      <c r="G35" s="58" t="s">
        <v>84</v>
      </c>
      <c r="I35" s="96" t="s">
        <v>152</v>
      </c>
      <c r="J35" s="79">
        <v>2825</v>
      </c>
      <c r="K35" s="58" t="s">
        <v>103</v>
      </c>
    </row>
    <row r="36" spans="1:11" x14ac:dyDescent="0.2">
      <c r="A36" s="52" t="s">
        <v>125</v>
      </c>
      <c r="B36" s="57">
        <v>2537</v>
      </c>
      <c r="C36" s="54" t="s">
        <v>0</v>
      </c>
      <c r="E36" s="52" t="s">
        <v>121</v>
      </c>
      <c r="F36" s="61">
        <v>2285.0250000000001</v>
      </c>
      <c r="G36" s="58" t="s">
        <v>84</v>
      </c>
      <c r="I36" s="96" t="s">
        <v>152</v>
      </c>
      <c r="J36" s="2">
        <v>2828</v>
      </c>
      <c r="K36" s="58" t="s">
        <v>103</v>
      </c>
    </row>
    <row r="37" spans="1:11" x14ac:dyDescent="0.2">
      <c r="A37" s="52" t="s">
        <v>125</v>
      </c>
      <c r="B37" s="57">
        <v>2537</v>
      </c>
      <c r="C37" s="54" t="s">
        <v>0</v>
      </c>
      <c r="E37" s="52" t="s">
        <v>121</v>
      </c>
      <c r="F37" s="61">
        <v>2285.0250000000001</v>
      </c>
      <c r="G37" s="58" t="s">
        <v>84</v>
      </c>
      <c r="I37" s="52" t="s">
        <v>121</v>
      </c>
      <c r="J37" s="57">
        <v>2859</v>
      </c>
      <c r="K37" s="58" t="s">
        <v>103</v>
      </c>
    </row>
    <row r="38" spans="1:11" x14ac:dyDescent="0.2">
      <c r="A38" s="52" t="s">
        <v>125</v>
      </c>
      <c r="B38" s="61">
        <v>2545.08</v>
      </c>
      <c r="C38" s="54" t="s">
        <v>0</v>
      </c>
      <c r="E38" s="96" t="s">
        <v>121</v>
      </c>
      <c r="F38" s="144">
        <v>2315</v>
      </c>
      <c r="G38" s="54" t="s">
        <v>84</v>
      </c>
      <c r="I38" s="52" t="s">
        <v>121</v>
      </c>
      <c r="J38" s="57">
        <v>2859</v>
      </c>
      <c r="K38" s="58" t="s">
        <v>103</v>
      </c>
    </row>
    <row r="39" spans="1:11" x14ac:dyDescent="0.2">
      <c r="A39" s="52" t="s">
        <v>125</v>
      </c>
      <c r="B39" s="61">
        <v>2545.08</v>
      </c>
      <c r="C39" s="54" t="s">
        <v>0</v>
      </c>
      <c r="E39" s="52" t="s">
        <v>125</v>
      </c>
      <c r="F39" s="61">
        <v>2345.9589999999998</v>
      </c>
      <c r="G39" s="58" t="s">
        <v>84</v>
      </c>
      <c r="I39" s="96" t="s">
        <v>121</v>
      </c>
      <c r="J39" s="2">
        <v>2859</v>
      </c>
      <c r="K39" s="58" t="s">
        <v>103</v>
      </c>
    </row>
    <row r="40" spans="1:11" x14ac:dyDescent="0.2">
      <c r="A40" s="52" t="s">
        <v>121</v>
      </c>
      <c r="B40" s="57">
        <v>2553</v>
      </c>
      <c r="C40" s="54" t="s">
        <v>0</v>
      </c>
      <c r="E40" s="52" t="s">
        <v>125</v>
      </c>
      <c r="F40" s="61">
        <v>2345.9589999999998</v>
      </c>
      <c r="G40" s="58" t="s">
        <v>84</v>
      </c>
      <c r="I40" s="96" t="s">
        <v>121</v>
      </c>
      <c r="J40" s="2">
        <v>2859</v>
      </c>
      <c r="K40" s="58" t="s">
        <v>103</v>
      </c>
    </row>
    <row r="41" spans="1:11" x14ac:dyDescent="0.2">
      <c r="A41" s="52" t="s">
        <v>121</v>
      </c>
      <c r="B41" s="57">
        <v>2592</v>
      </c>
      <c r="C41" s="54" t="s">
        <v>0</v>
      </c>
      <c r="E41" s="52" t="s">
        <v>125</v>
      </c>
      <c r="F41" s="61">
        <v>2376.4259999999999</v>
      </c>
      <c r="G41" s="58" t="s">
        <v>84</v>
      </c>
      <c r="I41" s="52" t="s">
        <v>121</v>
      </c>
      <c r="J41" s="57">
        <v>2948</v>
      </c>
      <c r="K41" s="58" t="s">
        <v>103</v>
      </c>
    </row>
    <row r="42" spans="1:11" x14ac:dyDescent="0.2">
      <c r="A42" s="52" t="s">
        <v>121</v>
      </c>
      <c r="B42" s="57">
        <v>2592</v>
      </c>
      <c r="C42" s="54" t="s">
        <v>0</v>
      </c>
      <c r="E42" s="52" t="s">
        <v>125</v>
      </c>
      <c r="F42" s="61">
        <v>2437.36</v>
      </c>
      <c r="G42" s="58" t="s">
        <v>84</v>
      </c>
      <c r="I42" s="52" t="s">
        <v>121</v>
      </c>
      <c r="J42" s="57">
        <v>2948</v>
      </c>
      <c r="K42" s="58" t="s">
        <v>103</v>
      </c>
    </row>
    <row r="43" spans="1:11" x14ac:dyDescent="0.2">
      <c r="A43" s="52" t="s">
        <v>121</v>
      </c>
      <c r="B43" s="61">
        <v>2636.52</v>
      </c>
      <c r="C43" s="54" t="s">
        <v>0</v>
      </c>
      <c r="E43" s="52" t="s">
        <v>125</v>
      </c>
      <c r="F43" s="61">
        <v>2437.36</v>
      </c>
      <c r="G43" s="58" t="s">
        <v>84</v>
      </c>
      <c r="I43" s="96" t="s">
        <v>121</v>
      </c>
      <c r="J43" s="2">
        <v>2948</v>
      </c>
      <c r="K43" s="58" t="s">
        <v>103</v>
      </c>
    </row>
    <row r="44" spans="1:11" x14ac:dyDescent="0.2">
      <c r="A44" s="52" t="s">
        <v>121</v>
      </c>
      <c r="B44" s="61">
        <v>2636.52</v>
      </c>
      <c r="C44" s="54" t="s">
        <v>0</v>
      </c>
      <c r="E44" s="52" t="s">
        <v>125</v>
      </c>
      <c r="F44" s="61">
        <v>2437.36</v>
      </c>
      <c r="G44" s="58" t="s">
        <v>84</v>
      </c>
      <c r="I44" s="96" t="s">
        <v>121</v>
      </c>
      <c r="J44" s="2">
        <v>2948</v>
      </c>
      <c r="K44" s="58" t="s">
        <v>103</v>
      </c>
    </row>
    <row r="45" spans="1:11" x14ac:dyDescent="0.2">
      <c r="A45" s="52" t="s">
        <v>125</v>
      </c>
      <c r="B45" s="57">
        <v>2641</v>
      </c>
      <c r="C45" s="54" t="s">
        <v>0</v>
      </c>
      <c r="E45" s="52" t="s">
        <v>125</v>
      </c>
      <c r="F45" s="61">
        <v>2437.36</v>
      </c>
      <c r="G45" s="58" t="s">
        <v>84</v>
      </c>
      <c r="I45" s="52" t="s">
        <v>125</v>
      </c>
      <c r="J45" s="133">
        <v>3061</v>
      </c>
      <c r="K45" s="58" t="s">
        <v>103</v>
      </c>
    </row>
    <row r="46" spans="1:11" x14ac:dyDescent="0.2">
      <c r="A46" s="52" t="s">
        <v>125</v>
      </c>
      <c r="B46" s="61">
        <v>2742.03</v>
      </c>
      <c r="C46" s="54" t="s">
        <v>0</v>
      </c>
      <c r="E46" s="52" t="s">
        <v>125</v>
      </c>
      <c r="F46" s="61">
        <v>2437.36</v>
      </c>
      <c r="G46" s="58" t="s">
        <v>84</v>
      </c>
      <c r="I46" s="96" t="s">
        <v>125</v>
      </c>
      <c r="J46" s="2">
        <v>3068</v>
      </c>
      <c r="K46" s="58" t="s">
        <v>103</v>
      </c>
    </row>
    <row r="47" spans="1:11" x14ac:dyDescent="0.2">
      <c r="A47" s="52" t="s">
        <v>125</v>
      </c>
      <c r="B47" s="61">
        <v>2742.03</v>
      </c>
      <c r="C47" s="54" t="s">
        <v>0</v>
      </c>
      <c r="E47" s="52" t="s">
        <v>125</v>
      </c>
      <c r="F47" s="61">
        <v>2437.36</v>
      </c>
      <c r="G47" s="58" t="s">
        <v>84</v>
      </c>
      <c r="I47" s="96" t="s">
        <v>152</v>
      </c>
      <c r="J47" s="2">
        <v>3181</v>
      </c>
      <c r="K47" s="58" t="s">
        <v>103</v>
      </c>
    </row>
    <row r="48" spans="1:11" x14ac:dyDescent="0.2">
      <c r="A48" s="52" t="s">
        <v>125</v>
      </c>
      <c r="B48" s="61">
        <v>2742.03</v>
      </c>
      <c r="C48" s="54" t="s">
        <v>0</v>
      </c>
      <c r="E48" s="52" t="s">
        <v>125</v>
      </c>
      <c r="F48" s="61">
        <v>2498.2939999999999</v>
      </c>
      <c r="G48" s="58" t="s">
        <v>84</v>
      </c>
      <c r="I48" s="96" t="s">
        <v>152</v>
      </c>
      <c r="J48" s="2">
        <v>3330</v>
      </c>
      <c r="K48" s="58" t="s">
        <v>103</v>
      </c>
    </row>
    <row r="49" spans="1:11" x14ac:dyDescent="0.2">
      <c r="A49" s="52" t="s">
        <v>125</v>
      </c>
      <c r="B49" s="61">
        <v>2742.03</v>
      </c>
      <c r="C49" s="54" t="s">
        <v>0</v>
      </c>
      <c r="E49" s="52" t="s">
        <v>125</v>
      </c>
      <c r="F49" s="61">
        <v>2498.2939999999999</v>
      </c>
      <c r="G49" s="58" t="s">
        <v>84</v>
      </c>
      <c r="I49" s="161" t="s">
        <v>125</v>
      </c>
      <c r="J49" s="2">
        <v>3336</v>
      </c>
      <c r="K49" s="58" t="s">
        <v>103</v>
      </c>
    </row>
    <row r="50" spans="1:11" x14ac:dyDescent="0.2">
      <c r="A50" s="52" t="s">
        <v>125</v>
      </c>
      <c r="B50" s="61">
        <v>2742.03</v>
      </c>
      <c r="C50" s="54" t="s">
        <v>0</v>
      </c>
      <c r="E50" s="52" t="s">
        <v>125</v>
      </c>
      <c r="F50" s="61">
        <v>2559.2280000000001</v>
      </c>
      <c r="G50" s="58" t="s">
        <v>84</v>
      </c>
      <c r="I50" s="96" t="s">
        <v>152</v>
      </c>
      <c r="J50" s="79">
        <v>3374</v>
      </c>
      <c r="K50" s="58" t="s">
        <v>103</v>
      </c>
    </row>
    <row r="51" spans="1:11" x14ac:dyDescent="0.2">
      <c r="A51" s="52" t="s">
        <v>121</v>
      </c>
      <c r="B51" s="57">
        <v>2754</v>
      </c>
      <c r="C51" s="54" t="s">
        <v>0</v>
      </c>
      <c r="E51" s="52" t="s">
        <v>125</v>
      </c>
      <c r="F51" s="61">
        <v>2559.2280000000001</v>
      </c>
      <c r="G51" s="58" t="s">
        <v>84</v>
      </c>
      <c r="I51" s="96" t="s">
        <v>152</v>
      </c>
      <c r="J51" s="79">
        <v>3374</v>
      </c>
      <c r="K51" s="58" t="s">
        <v>103</v>
      </c>
    </row>
    <row r="52" spans="1:11" x14ac:dyDescent="0.2">
      <c r="A52" s="52" t="s">
        <v>121</v>
      </c>
      <c r="B52" s="61">
        <v>2804.1600000000003</v>
      </c>
      <c r="C52" s="54" t="s">
        <v>0</v>
      </c>
      <c r="E52" s="52" t="s">
        <v>121</v>
      </c>
      <c r="F52" s="61">
        <v>2559.2280000000001</v>
      </c>
      <c r="G52" s="58" t="s">
        <v>84</v>
      </c>
      <c r="I52" s="96" t="s">
        <v>152</v>
      </c>
      <c r="J52" s="79">
        <v>3374</v>
      </c>
      <c r="K52" s="58" t="s">
        <v>103</v>
      </c>
    </row>
    <row r="53" spans="1:11" x14ac:dyDescent="0.2">
      <c r="A53" s="52" t="s">
        <v>125</v>
      </c>
      <c r="B53" s="57">
        <v>2818</v>
      </c>
      <c r="C53" s="54" t="s">
        <v>0</v>
      </c>
      <c r="E53" s="52" t="s">
        <v>125</v>
      </c>
      <c r="F53" s="61">
        <v>2620.1619999999998</v>
      </c>
      <c r="G53" s="58" t="s">
        <v>84</v>
      </c>
      <c r="I53" s="96" t="s">
        <v>152</v>
      </c>
      <c r="J53" s="79">
        <v>3375</v>
      </c>
      <c r="K53" s="58" t="s">
        <v>103</v>
      </c>
    </row>
    <row r="54" spans="1:11" x14ac:dyDescent="0.2">
      <c r="A54" s="52" t="s">
        <v>125</v>
      </c>
      <c r="B54" s="57">
        <v>2818</v>
      </c>
      <c r="C54" s="54" t="s">
        <v>0</v>
      </c>
      <c r="E54" s="52" t="s">
        <v>125</v>
      </c>
      <c r="F54" s="61">
        <v>2665.8625000000002</v>
      </c>
      <c r="G54" s="58" t="s">
        <v>84</v>
      </c>
      <c r="I54" s="96" t="s">
        <v>152</v>
      </c>
      <c r="J54" s="79">
        <v>3375</v>
      </c>
      <c r="K54" s="58" t="s">
        <v>103</v>
      </c>
    </row>
    <row r="55" spans="1:11" x14ac:dyDescent="0.2">
      <c r="A55" s="52" t="s">
        <v>125</v>
      </c>
      <c r="B55" s="57">
        <v>2818</v>
      </c>
      <c r="C55" s="54" t="s">
        <v>0</v>
      </c>
      <c r="E55" s="52" t="s">
        <v>125</v>
      </c>
      <c r="F55" s="61">
        <v>2665.8625000000002</v>
      </c>
      <c r="G55" s="58" t="s">
        <v>84</v>
      </c>
      <c r="I55" s="96" t="s">
        <v>152</v>
      </c>
      <c r="J55" s="79">
        <v>3379</v>
      </c>
      <c r="K55" s="58" t="s">
        <v>103</v>
      </c>
    </row>
    <row r="56" spans="1:11" x14ac:dyDescent="0.2">
      <c r="A56" s="52" t="s">
        <v>121</v>
      </c>
      <c r="B56" s="61">
        <v>2819.4</v>
      </c>
      <c r="C56" s="54" t="s">
        <v>0</v>
      </c>
      <c r="E56" s="52" t="s">
        <v>121</v>
      </c>
      <c r="F56" s="61">
        <v>2742.03</v>
      </c>
      <c r="G56" s="58" t="s">
        <v>84</v>
      </c>
      <c r="I56" s="96" t="s">
        <v>152</v>
      </c>
      <c r="J56" s="79">
        <v>3379</v>
      </c>
      <c r="K56" s="58" t="s">
        <v>103</v>
      </c>
    </row>
    <row r="57" spans="1:11" x14ac:dyDescent="0.2">
      <c r="A57" s="52" t="s">
        <v>125</v>
      </c>
      <c r="B57" s="57">
        <v>2834</v>
      </c>
      <c r="C57" s="54" t="s">
        <v>0</v>
      </c>
      <c r="E57" s="52" t="s">
        <v>121</v>
      </c>
      <c r="F57" s="61">
        <v>2742.03</v>
      </c>
      <c r="G57" s="58" t="s">
        <v>84</v>
      </c>
      <c r="I57" s="96" t="s">
        <v>152</v>
      </c>
      <c r="J57" s="79">
        <v>3385</v>
      </c>
      <c r="K57" s="58" t="s">
        <v>103</v>
      </c>
    </row>
    <row r="58" spans="1:11" x14ac:dyDescent="0.2">
      <c r="A58" s="52" t="s">
        <v>121</v>
      </c>
      <c r="B58" s="61">
        <v>2857.5</v>
      </c>
      <c r="C58" s="54" t="s">
        <v>0</v>
      </c>
      <c r="E58" s="52" t="s">
        <v>121</v>
      </c>
      <c r="F58" s="61">
        <v>2742.03</v>
      </c>
      <c r="G58" s="58" t="s">
        <v>84</v>
      </c>
      <c r="I58" s="96" t="s">
        <v>152</v>
      </c>
      <c r="J58" s="79">
        <v>3385</v>
      </c>
      <c r="K58" s="58" t="s">
        <v>103</v>
      </c>
    </row>
    <row r="59" spans="1:11" x14ac:dyDescent="0.2">
      <c r="A59" s="52" t="s">
        <v>121</v>
      </c>
      <c r="B59" s="61">
        <v>2857.5</v>
      </c>
      <c r="C59" s="54" t="s">
        <v>0</v>
      </c>
      <c r="E59" s="52" t="s">
        <v>121</v>
      </c>
      <c r="F59" s="61">
        <v>2742.03</v>
      </c>
      <c r="G59" s="58" t="s">
        <v>84</v>
      </c>
      <c r="I59" s="96" t="s">
        <v>152</v>
      </c>
      <c r="J59" s="79">
        <v>3385</v>
      </c>
      <c r="K59" s="58" t="s">
        <v>103</v>
      </c>
    </row>
    <row r="60" spans="1:11" x14ac:dyDescent="0.2">
      <c r="A60" s="52" t="s">
        <v>125</v>
      </c>
      <c r="B60" s="61">
        <v>2863.8980000000001</v>
      </c>
      <c r="C60" s="54" t="s">
        <v>0</v>
      </c>
      <c r="E60" s="52" t="s">
        <v>121</v>
      </c>
      <c r="F60" s="61">
        <v>2742.03</v>
      </c>
      <c r="G60" s="58" t="s">
        <v>84</v>
      </c>
      <c r="I60" s="96" t="s">
        <v>152</v>
      </c>
      <c r="J60" s="2">
        <v>3385</v>
      </c>
      <c r="K60" s="58" t="s">
        <v>103</v>
      </c>
    </row>
    <row r="61" spans="1:11" x14ac:dyDescent="0.2">
      <c r="A61" s="52" t="s">
        <v>125</v>
      </c>
      <c r="B61" s="61">
        <v>2880.36</v>
      </c>
      <c r="C61" s="54" t="s">
        <v>0</v>
      </c>
      <c r="E61" s="52" t="s">
        <v>121</v>
      </c>
      <c r="F61" s="61">
        <v>2742.03</v>
      </c>
      <c r="G61" s="58" t="s">
        <v>84</v>
      </c>
      <c r="I61" s="55" t="s">
        <v>28</v>
      </c>
      <c r="J61" s="2">
        <v>2840</v>
      </c>
      <c r="K61" s="58" t="s">
        <v>103</v>
      </c>
    </row>
    <row r="62" spans="1:11" x14ac:dyDescent="0.2">
      <c r="A62" s="52" t="s">
        <v>125</v>
      </c>
      <c r="B62" s="61">
        <v>2890</v>
      </c>
      <c r="C62" s="54" t="s">
        <v>0</v>
      </c>
      <c r="E62" s="52" t="s">
        <v>121</v>
      </c>
      <c r="F62" s="61">
        <v>2742.03</v>
      </c>
      <c r="G62" s="58" t="s">
        <v>84</v>
      </c>
      <c r="I62" s="55" t="s">
        <v>28</v>
      </c>
      <c r="J62" s="2">
        <v>2843</v>
      </c>
      <c r="K62" s="58" t="s">
        <v>103</v>
      </c>
    </row>
    <row r="63" spans="1:11" x14ac:dyDescent="0.2">
      <c r="A63" s="52" t="s">
        <v>125</v>
      </c>
      <c r="B63" s="61">
        <v>3046.7</v>
      </c>
      <c r="C63" s="54" t="s">
        <v>0</v>
      </c>
      <c r="E63" s="52" t="s">
        <v>125</v>
      </c>
      <c r="F63" s="57">
        <v>2912</v>
      </c>
      <c r="G63" s="58" t="s">
        <v>84</v>
      </c>
      <c r="I63" s="55" t="s">
        <v>28</v>
      </c>
      <c r="J63" s="2">
        <v>2846</v>
      </c>
      <c r="K63" s="58" t="s">
        <v>103</v>
      </c>
    </row>
    <row r="64" spans="1:11" x14ac:dyDescent="0.2">
      <c r="A64" s="52" t="s">
        <v>121</v>
      </c>
      <c r="B64" s="61">
        <v>3048</v>
      </c>
      <c r="C64" s="54" t="s">
        <v>0</v>
      </c>
      <c r="E64" s="52" t="s">
        <v>121</v>
      </c>
      <c r="F64" s="61">
        <v>3351.37</v>
      </c>
      <c r="G64" s="58" t="s">
        <v>84</v>
      </c>
      <c r="I64" s="58" t="s">
        <v>37</v>
      </c>
      <c r="J64" s="61">
        <v>2854.7568000000001</v>
      </c>
      <c r="K64" s="58" t="s">
        <v>103</v>
      </c>
    </row>
    <row r="65" spans="1:11" x14ac:dyDescent="0.2">
      <c r="A65" s="52" t="s">
        <v>121</v>
      </c>
      <c r="B65" s="61">
        <v>3048</v>
      </c>
      <c r="C65" s="54" t="s">
        <v>0</v>
      </c>
      <c r="E65" s="56" t="s">
        <v>94</v>
      </c>
      <c r="F65" s="57">
        <v>1884</v>
      </c>
      <c r="G65" s="58" t="s">
        <v>84</v>
      </c>
      <c r="I65" s="58" t="s">
        <v>37</v>
      </c>
      <c r="J65" s="61">
        <v>2854.7568000000001</v>
      </c>
      <c r="K65" s="58" t="s">
        <v>103</v>
      </c>
    </row>
    <row r="66" spans="1:11" x14ac:dyDescent="0.2">
      <c r="A66" s="52" t="s">
        <v>125</v>
      </c>
      <c r="B66" s="61">
        <v>3200.4</v>
      </c>
      <c r="C66" s="54" t="s">
        <v>0</v>
      </c>
      <c r="E66" s="56" t="s">
        <v>94</v>
      </c>
      <c r="F66" s="57">
        <v>1884</v>
      </c>
      <c r="G66" s="58" t="s">
        <v>84</v>
      </c>
      <c r="I66" s="58" t="s">
        <v>37</v>
      </c>
      <c r="J66" s="61">
        <v>2854.7568000000001</v>
      </c>
      <c r="K66" s="58" t="s">
        <v>103</v>
      </c>
    </row>
    <row r="67" spans="1:11" x14ac:dyDescent="0.2">
      <c r="A67" s="52" t="s">
        <v>121</v>
      </c>
      <c r="B67" s="57">
        <v>3259</v>
      </c>
      <c r="C67" s="54" t="s">
        <v>0</v>
      </c>
      <c r="E67" s="56" t="s">
        <v>94</v>
      </c>
      <c r="F67" s="57">
        <v>1884</v>
      </c>
      <c r="G67" s="58" t="s">
        <v>84</v>
      </c>
      <c r="I67" s="55" t="s">
        <v>37</v>
      </c>
      <c r="J67" s="2">
        <v>2854.76</v>
      </c>
      <c r="K67" s="58" t="s">
        <v>103</v>
      </c>
    </row>
    <row r="68" spans="1:11" x14ac:dyDescent="0.2">
      <c r="A68" s="52" t="s">
        <v>125</v>
      </c>
      <c r="B68" s="61">
        <v>3322.32</v>
      </c>
      <c r="C68" s="54" t="s">
        <v>0</v>
      </c>
      <c r="E68" s="23" t="s">
        <v>50</v>
      </c>
      <c r="F68" s="57">
        <v>2565</v>
      </c>
      <c r="G68" s="58" t="s">
        <v>84</v>
      </c>
      <c r="I68" s="55" t="s">
        <v>37</v>
      </c>
      <c r="J68" s="2">
        <v>2854.76</v>
      </c>
      <c r="K68" s="58" t="s">
        <v>103</v>
      </c>
    </row>
    <row r="69" spans="1:11" x14ac:dyDescent="0.2">
      <c r="A69" s="52" t="s">
        <v>121</v>
      </c>
      <c r="B69" s="86">
        <v>3353</v>
      </c>
      <c r="C69" s="54" t="s">
        <v>0</v>
      </c>
      <c r="E69" s="63" t="s">
        <v>37</v>
      </c>
      <c r="F69" s="61">
        <v>2651.76</v>
      </c>
      <c r="G69" s="58" t="s">
        <v>84</v>
      </c>
      <c r="I69" s="55" t="s">
        <v>37</v>
      </c>
      <c r="J69" s="2">
        <v>2854.76</v>
      </c>
      <c r="K69" s="58" t="s">
        <v>103</v>
      </c>
    </row>
    <row r="70" spans="1:11" x14ac:dyDescent="0.2">
      <c r="A70" s="52" t="s">
        <v>121</v>
      </c>
      <c r="B70" s="86">
        <v>3353</v>
      </c>
      <c r="C70" s="54" t="s">
        <v>0</v>
      </c>
      <c r="E70" s="63" t="s">
        <v>37</v>
      </c>
      <c r="F70" s="61">
        <v>2651.76</v>
      </c>
      <c r="G70" s="58" t="s">
        <v>84</v>
      </c>
      <c r="I70" s="58" t="s">
        <v>56</v>
      </c>
      <c r="J70" s="57">
        <v>3013</v>
      </c>
      <c r="K70" s="58" t="s">
        <v>103</v>
      </c>
    </row>
    <row r="71" spans="1:11" x14ac:dyDescent="0.2">
      <c r="A71" s="52" t="s">
        <v>121</v>
      </c>
      <c r="B71" s="86">
        <v>3353</v>
      </c>
      <c r="C71" s="54" t="s">
        <v>0</v>
      </c>
      <c r="E71" s="63" t="s">
        <v>37</v>
      </c>
      <c r="F71" s="61">
        <v>2651.76</v>
      </c>
      <c r="G71" s="58" t="s">
        <v>84</v>
      </c>
      <c r="I71" s="55" t="s">
        <v>56</v>
      </c>
      <c r="J71" s="2">
        <v>3013</v>
      </c>
      <c r="K71" s="58" t="s">
        <v>103</v>
      </c>
    </row>
    <row r="72" spans="1:11" x14ac:dyDescent="0.2">
      <c r="A72" s="52" t="s">
        <v>121</v>
      </c>
      <c r="B72" s="86">
        <v>3353</v>
      </c>
      <c r="C72" s="54" t="s">
        <v>0</v>
      </c>
      <c r="E72" s="23" t="s">
        <v>56</v>
      </c>
      <c r="F72" s="61">
        <v>2834.6400000000003</v>
      </c>
      <c r="G72" s="58" t="s">
        <v>84</v>
      </c>
      <c r="I72" s="23" t="s">
        <v>158</v>
      </c>
      <c r="J72" s="61">
        <v>3026.3592000000003</v>
      </c>
      <c r="K72" s="58" t="s">
        <v>103</v>
      </c>
    </row>
    <row r="73" spans="1:11" x14ac:dyDescent="0.2">
      <c r="A73" s="52" t="s">
        <v>121</v>
      </c>
      <c r="B73" s="86">
        <v>3353</v>
      </c>
      <c r="C73" s="54" t="s">
        <v>0</v>
      </c>
      <c r="E73" s="23" t="s">
        <v>56</v>
      </c>
      <c r="F73" s="57">
        <v>2835</v>
      </c>
      <c r="G73" s="58" t="s">
        <v>84</v>
      </c>
      <c r="I73" s="23" t="s">
        <v>158</v>
      </c>
      <c r="J73" s="61">
        <v>3026.3592000000003</v>
      </c>
      <c r="K73" s="58" t="s">
        <v>103</v>
      </c>
    </row>
    <row r="74" spans="1:11" x14ac:dyDescent="0.2">
      <c r="A74" s="52" t="s">
        <v>121</v>
      </c>
      <c r="B74" s="86">
        <v>3353</v>
      </c>
      <c r="C74" s="54" t="s">
        <v>0</v>
      </c>
      <c r="E74" s="63" t="s">
        <v>37</v>
      </c>
      <c r="F74" s="61">
        <v>3206.4960000000001</v>
      </c>
      <c r="G74" s="58" t="s">
        <v>84</v>
      </c>
      <c r="I74" s="23" t="s">
        <v>158</v>
      </c>
      <c r="J74" s="61">
        <v>3026.3592000000003</v>
      </c>
      <c r="K74" s="58" t="s">
        <v>103</v>
      </c>
    </row>
    <row r="75" spans="1:11" x14ac:dyDescent="0.2">
      <c r="A75" s="52" t="s">
        <v>121</v>
      </c>
      <c r="B75" s="86">
        <v>3353</v>
      </c>
      <c r="C75" s="54" t="s">
        <v>0</v>
      </c>
      <c r="E75" s="55" t="s">
        <v>37</v>
      </c>
      <c r="F75" s="144">
        <v>2369</v>
      </c>
      <c r="G75" s="54" t="s">
        <v>155</v>
      </c>
      <c r="I75" s="58" t="s">
        <v>28</v>
      </c>
      <c r="J75" s="57">
        <v>3190</v>
      </c>
      <c r="K75" s="58" t="s">
        <v>103</v>
      </c>
    </row>
    <row r="76" spans="1:11" x14ac:dyDescent="0.2">
      <c r="A76" s="52" t="s">
        <v>121</v>
      </c>
      <c r="B76" s="86">
        <v>3353</v>
      </c>
      <c r="C76" s="54" t="s">
        <v>0</v>
      </c>
      <c r="I76" s="58" t="s">
        <v>28</v>
      </c>
      <c r="J76" s="57">
        <v>3190</v>
      </c>
      <c r="K76" s="58" t="s">
        <v>103</v>
      </c>
    </row>
    <row r="77" spans="1:11" x14ac:dyDescent="0.2">
      <c r="A77" s="52" t="s">
        <v>121</v>
      </c>
      <c r="B77" s="86">
        <v>3353</v>
      </c>
      <c r="C77" s="54" t="s">
        <v>0</v>
      </c>
      <c r="I77" s="58" t="s">
        <v>28</v>
      </c>
      <c r="J77" s="57">
        <v>3190</v>
      </c>
      <c r="K77" s="58" t="s">
        <v>103</v>
      </c>
    </row>
    <row r="78" spans="1:11" x14ac:dyDescent="0.2">
      <c r="A78" s="52" t="s">
        <v>125</v>
      </c>
      <c r="B78" s="61">
        <v>3413.76</v>
      </c>
      <c r="C78" s="54" t="s">
        <v>0</v>
      </c>
      <c r="I78" s="58" t="s">
        <v>28</v>
      </c>
      <c r="J78" s="57">
        <v>3190</v>
      </c>
      <c r="K78" s="58" t="s">
        <v>103</v>
      </c>
    </row>
    <row r="79" spans="1:11" x14ac:dyDescent="0.2">
      <c r="A79" s="56" t="s">
        <v>61</v>
      </c>
      <c r="B79" s="61">
        <v>1553.817</v>
      </c>
      <c r="C79" s="54" t="s">
        <v>0</v>
      </c>
      <c r="I79" s="58" t="s">
        <v>28</v>
      </c>
      <c r="J79" s="57">
        <v>3190</v>
      </c>
      <c r="K79" s="58" t="s">
        <v>103</v>
      </c>
    </row>
    <row r="80" spans="1:11" x14ac:dyDescent="0.2">
      <c r="A80" s="56" t="s">
        <v>94</v>
      </c>
      <c r="B80" s="57">
        <v>1793</v>
      </c>
      <c r="C80" s="54" t="s">
        <v>0</v>
      </c>
      <c r="I80" s="58" t="s">
        <v>28</v>
      </c>
      <c r="J80" s="57">
        <v>3190</v>
      </c>
      <c r="K80" s="58" t="s">
        <v>103</v>
      </c>
    </row>
    <row r="81" spans="1:11" x14ac:dyDescent="0.2">
      <c r="A81" s="56" t="s">
        <v>94</v>
      </c>
      <c r="B81" s="57">
        <v>1793</v>
      </c>
      <c r="C81" s="54" t="s">
        <v>0</v>
      </c>
      <c r="I81" s="58" t="s">
        <v>28</v>
      </c>
      <c r="J81" s="57">
        <v>3190</v>
      </c>
      <c r="K81" s="58" t="s">
        <v>103</v>
      </c>
    </row>
    <row r="82" spans="1:11" x14ac:dyDescent="0.2">
      <c r="A82" s="56" t="s">
        <v>94</v>
      </c>
      <c r="B82" s="57">
        <v>1947</v>
      </c>
      <c r="C82" s="54" t="s">
        <v>0</v>
      </c>
      <c r="I82" s="58" t="s">
        <v>28</v>
      </c>
      <c r="J82" s="57">
        <v>3190</v>
      </c>
      <c r="K82" s="58" t="s">
        <v>103</v>
      </c>
    </row>
    <row r="83" spans="1:11" x14ac:dyDescent="0.2">
      <c r="A83" s="56" t="s">
        <v>94</v>
      </c>
      <c r="B83" s="61">
        <v>1981.2</v>
      </c>
      <c r="C83" s="54" t="s">
        <v>0</v>
      </c>
      <c r="I83" s="58" t="s">
        <v>28</v>
      </c>
      <c r="J83" s="57">
        <v>3190</v>
      </c>
      <c r="K83" s="58" t="s">
        <v>103</v>
      </c>
    </row>
    <row r="84" spans="1:11" x14ac:dyDescent="0.2">
      <c r="A84" s="56" t="s">
        <v>94</v>
      </c>
      <c r="B84" s="61">
        <v>2011.68</v>
      </c>
      <c r="C84" s="54" t="s">
        <v>0</v>
      </c>
      <c r="I84" s="58" t="s">
        <v>28</v>
      </c>
      <c r="J84" s="57">
        <v>3190</v>
      </c>
      <c r="K84" s="58" t="s">
        <v>103</v>
      </c>
    </row>
    <row r="85" spans="1:11" x14ac:dyDescent="0.2">
      <c r="A85" s="56" t="s">
        <v>94</v>
      </c>
      <c r="B85" s="61">
        <v>2011.68</v>
      </c>
      <c r="C85" s="54" t="s">
        <v>0</v>
      </c>
      <c r="I85" s="55" t="s">
        <v>28</v>
      </c>
      <c r="J85" s="2">
        <v>3190</v>
      </c>
      <c r="K85" s="58" t="s">
        <v>103</v>
      </c>
    </row>
    <row r="86" spans="1:11" x14ac:dyDescent="0.2">
      <c r="A86" s="56" t="s">
        <v>94</v>
      </c>
      <c r="B86" s="61">
        <v>2011.68</v>
      </c>
      <c r="C86" s="54" t="s">
        <v>0</v>
      </c>
      <c r="I86" s="55" t="s">
        <v>28</v>
      </c>
      <c r="J86" s="2">
        <v>3190</v>
      </c>
      <c r="K86" s="58" t="s">
        <v>103</v>
      </c>
    </row>
    <row r="87" spans="1:11" x14ac:dyDescent="0.2">
      <c r="A87" s="56" t="s">
        <v>94</v>
      </c>
      <c r="B87" s="61">
        <v>2011.68</v>
      </c>
      <c r="C87" s="54" t="s">
        <v>0</v>
      </c>
      <c r="I87" s="55" t="s">
        <v>28</v>
      </c>
      <c r="J87" s="2">
        <v>3190</v>
      </c>
      <c r="K87" s="58" t="s">
        <v>103</v>
      </c>
    </row>
    <row r="88" spans="1:11" x14ac:dyDescent="0.2">
      <c r="A88" s="56" t="s">
        <v>94</v>
      </c>
      <c r="B88" s="61">
        <v>2011.68</v>
      </c>
      <c r="C88" s="54" t="s">
        <v>0</v>
      </c>
      <c r="I88" s="55" t="s">
        <v>28</v>
      </c>
      <c r="J88" s="2">
        <v>3190</v>
      </c>
      <c r="K88" s="58" t="s">
        <v>103</v>
      </c>
    </row>
    <row r="89" spans="1:11" x14ac:dyDescent="0.2">
      <c r="A89" s="56" t="s">
        <v>94</v>
      </c>
      <c r="B89" s="61">
        <v>2011.68</v>
      </c>
      <c r="C89" s="54" t="s">
        <v>0</v>
      </c>
      <c r="I89" s="55" t="s">
        <v>28</v>
      </c>
      <c r="J89" s="2">
        <v>3190</v>
      </c>
      <c r="K89" s="58" t="s">
        <v>103</v>
      </c>
    </row>
    <row r="90" spans="1:11" x14ac:dyDescent="0.2">
      <c r="A90" s="56" t="s">
        <v>94</v>
      </c>
      <c r="B90" s="61">
        <v>2011.68</v>
      </c>
      <c r="C90" s="54" t="s">
        <v>0</v>
      </c>
      <c r="I90" s="55" t="s">
        <v>28</v>
      </c>
      <c r="J90" s="2">
        <v>3190</v>
      </c>
      <c r="K90" s="58" t="s">
        <v>103</v>
      </c>
    </row>
    <row r="91" spans="1:11" x14ac:dyDescent="0.2">
      <c r="A91" s="56" t="s">
        <v>94</v>
      </c>
      <c r="B91" s="61">
        <v>2011.68</v>
      </c>
      <c r="C91" s="54" t="s">
        <v>0</v>
      </c>
      <c r="I91" s="55" t="s">
        <v>28</v>
      </c>
      <c r="J91" s="2">
        <v>3190</v>
      </c>
      <c r="K91" s="58" t="s">
        <v>103</v>
      </c>
    </row>
    <row r="92" spans="1:11" x14ac:dyDescent="0.2">
      <c r="A92" s="56" t="s">
        <v>94</v>
      </c>
      <c r="B92" s="61">
        <v>2011.68</v>
      </c>
      <c r="C92" s="54" t="s">
        <v>0</v>
      </c>
      <c r="I92" s="55" t="s">
        <v>28</v>
      </c>
      <c r="J92" s="2">
        <v>3190</v>
      </c>
      <c r="K92" s="58" t="s">
        <v>103</v>
      </c>
    </row>
    <row r="93" spans="1:11" x14ac:dyDescent="0.2">
      <c r="A93" s="56" t="s">
        <v>94</v>
      </c>
      <c r="B93" s="61">
        <v>2011.68</v>
      </c>
      <c r="C93" s="54" t="s">
        <v>0</v>
      </c>
      <c r="I93" s="55" t="s">
        <v>28</v>
      </c>
      <c r="J93" s="2">
        <v>3190</v>
      </c>
      <c r="K93" s="58" t="s">
        <v>103</v>
      </c>
    </row>
    <row r="94" spans="1:11" x14ac:dyDescent="0.2">
      <c r="A94" s="56" t="s">
        <v>94</v>
      </c>
      <c r="B94" s="61">
        <v>2011.68</v>
      </c>
      <c r="C94" s="54" t="s">
        <v>0</v>
      </c>
      <c r="I94" s="55" t="s">
        <v>28</v>
      </c>
      <c r="J94" s="2">
        <v>3190</v>
      </c>
      <c r="K94" s="58" t="s">
        <v>103</v>
      </c>
    </row>
    <row r="95" spans="1:11" x14ac:dyDescent="0.2">
      <c r="A95" s="56" t="s">
        <v>94</v>
      </c>
      <c r="B95" s="61">
        <v>2011.68</v>
      </c>
      <c r="C95" s="54" t="s">
        <v>0</v>
      </c>
      <c r="I95" s="90" t="s">
        <v>56</v>
      </c>
      <c r="J95" s="81">
        <v>3268</v>
      </c>
      <c r="K95" s="58" t="s">
        <v>103</v>
      </c>
    </row>
    <row r="96" spans="1:11" x14ac:dyDescent="0.2">
      <c r="A96" s="56" t="s">
        <v>94</v>
      </c>
      <c r="B96" s="61">
        <v>2042.16</v>
      </c>
      <c r="C96" s="54" t="s">
        <v>0</v>
      </c>
      <c r="I96" s="90" t="s">
        <v>56</v>
      </c>
      <c r="J96" s="81">
        <v>3268</v>
      </c>
      <c r="K96" s="58" t="s">
        <v>103</v>
      </c>
    </row>
    <row r="97" spans="1:3" x14ac:dyDescent="0.2">
      <c r="A97" s="56" t="s">
        <v>94</v>
      </c>
      <c r="B97" s="57">
        <v>2072</v>
      </c>
      <c r="C97" s="54" t="s">
        <v>0</v>
      </c>
    </row>
    <row r="98" spans="1:3" x14ac:dyDescent="0.2">
      <c r="A98" s="56" t="s">
        <v>40</v>
      </c>
      <c r="B98" s="61">
        <v>2103.12</v>
      </c>
      <c r="C98" s="54" t="s">
        <v>0</v>
      </c>
    </row>
    <row r="99" spans="1:3" x14ac:dyDescent="0.2">
      <c r="A99" s="56" t="s">
        <v>94</v>
      </c>
      <c r="B99" s="57">
        <v>2122</v>
      </c>
      <c r="C99" s="54" t="s">
        <v>0</v>
      </c>
    </row>
    <row r="100" spans="1:3" x14ac:dyDescent="0.2">
      <c r="A100" s="56" t="s">
        <v>13</v>
      </c>
      <c r="B100" s="57">
        <v>2135</v>
      </c>
      <c r="C100" s="54" t="s">
        <v>0</v>
      </c>
    </row>
    <row r="101" spans="1:3" x14ac:dyDescent="0.2">
      <c r="A101" s="56" t="s">
        <v>13</v>
      </c>
      <c r="B101" s="57">
        <v>2135</v>
      </c>
      <c r="C101" s="54" t="s">
        <v>0</v>
      </c>
    </row>
    <row r="102" spans="1:3" x14ac:dyDescent="0.2">
      <c r="A102" s="56" t="s">
        <v>13</v>
      </c>
      <c r="B102" s="57">
        <v>2176</v>
      </c>
      <c r="C102" s="54" t="s">
        <v>0</v>
      </c>
    </row>
    <row r="103" spans="1:3" x14ac:dyDescent="0.2">
      <c r="A103" s="56" t="s">
        <v>13</v>
      </c>
      <c r="B103" s="57">
        <v>2176</v>
      </c>
      <c r="C103" s="54" t="s">
        <v>0</v>
      </c>
    </row>
    <row r="104" spans="1:3" x14ac:dyDescent="0.2">
      <c r="A104" s="56" t="s">
        <v>13</v>
      </c>
      <c r="B104" s="57">
        <v>2176</v>
      </c>
      <c r="C104" s="54" t="s">
        <v>0</v>
      </c>
    </row>
    <row r="105" spans="1:3" x14ac:dyDescent="0.2">
      <c r="A105" s="63" t="s">
        <v>154</v>
      </c>
      <c r="B105" s="61">
        <v>2225.04</v>
      </c>
      <c r="C105" s="54" t="s">
        <v>0</v>
      </c>
    </row>
    <row r="106" spans="1:3" x14ac:dyDescent="0.2">
      <c r="A106" s="56" t="s">
        <v>94</v>
      </c>
      <c r="B106" s="57">
        <v>2248</v>
      </c>
      <c r="C106" s="54" t="s">
        <v>0</v>
      </c>
    </row>
    <row r="107" spans="1:3" x14ac:dyDescent="0.2">
      <c r="A107" s="56" t="s">
        <v>94</v>
      </c>
      <c r="B107" s="57">
        <v>2248</v>
      </c>
      <c r="C107" s="54" t="s">
        <v>0</v>
      </c>
    </row>
    <row r="108" spans="1:3" x14ac:dyDescent="0.2">
      <c r="A108" s="56" t="s">
        <v>94</v>
      </c>
      <c r="B108" s="57">
        <v>2248</v>
      </c>
      <c r="C108" s="54" t="s">
        <v>0</v>
      </c>
    </row>
    <row r="109" spans="1:3" x14ac:dyDescent="0.2">
      <c r="A109" s="56" t="s">
        <v>94</v>
      </c>
      <c r="B109" s="57">
        <v>2248</v>
      </c>
      <c r="C109" s="54" t="s">
        <v>0</v>
      </c>
    </row>
    <row r="110" spans="1:3" x14ac:dyDescent="0.2">
      <c r="A110" s="63" t="s">
        <v>154</v>
      </c>
      <c r="B110" s="57">
        <v>2255</v>
      </c>
      <c r="C110" s="54" t="s">
        <v>0</v>
      </c>
    </row>
    <row r="111" spans="1:3" x14ac:dyDescent="0.2">
      <c r="A111" s="56" t="s">
        <v>13</v>
      </c>
      <c r="B111" s="57">
        <v>2312</v>
      </c>
      <c r="C111" s="54" t="s">
        <v>0</v>
      </c>
    </row>
    <row r="112" spans="1:3" x14ac:dyDescent="0.2">
      <c r="A112" s="56" t="s">
        <v>148</v>
      </c>
      <c r="B112" s="61">
        <v>2438.3999962936318</v>
      </c>
      <c r="C112" s="54" t="s">
        <v>0</v>
      </c>
    </row>
    <row r="113" spans="1:3" x14ac:dyDescent="0.2">
      <c r="A113" s="56" t="s">
        <v>148</v>
      </c>
      <c r="B113" s="61">
        <v>2438.3999962936318</v>
      </c>
      <c r="C113" s="54" t="s">
        <v>0</v>
      </c>
    </row>
    <row r="114" spans="1:3" x14ac:dyDescent="0.2">
      <c r="A114" s="56" t="s">
        <v>148</v>
      </c>
      <c r="B114" s="61">
        <v>2438.3999962936318</v>
      </c>
      <c r="C114" s="54" t="s">
        <v>0</v>
      </c>
    </row>
    <row r="115" spans="1:3" x14ac:dyDescent="0.2">
      <c r="A115" s="56" t="s">
        <v>148</v>
      </c>
      <c r="B115" s="61">
        <v>2438.3999962936318</v>
      </c>
      <c r="C115" s="54" t="s">
        <v>0</v>
      </c>
    </row>
    <row r="116" spans="1:3" x14ac:dyDescent="0.2">
      <c r="A116" s="56" t="s">
        <v>148</v>
      </c>
      <c r="B116" s="61">
        <v>2438.3999962936318</v>
      </c>
      <c r="C116" s="54" t="s">
        <v>0</v>
      </c>
    </row>
    <row r="117" spans="1:3" x14ac:dyDescent="0.2">
      <c r="A117" s="56" t="s">
        <v>148</v>
      </c>
      <c r="B117" s="61">
        <v>2438.3999962936318</v>
      </c>
      <c r="C117" s="54" t="s">
        <v>0</v>
      </c>
    </row>
    <row r="118" spans="1:3" x14ac:dyDescent="0.2">
      <c r="A118" s="56" t="s">
        <v>148</v>
      </c>
      <c r="B118" s="61">
        <v>2438.3999962936318</v>
      </c>
      <c r="C118" s="54" t="s">
        <v>0</v>
      </c>
    </row>
    <row r="119" spans="1:3" x14ac:dyDescent="0.2">
      <c r="A119" s="56" t="s">
        <v>148</v>
      </c>
      <c r="B119" s="61">
        <v>2438.3999962936318</v>
      </c>
      <c r="C119" s="54" t="s">
        <v>0</v>
      </c>
    </row>
    <row r="120" spans="1:3" x14ac:dyDescent="0.2">
      <c r="A120" s="56" t="s">
        <v>148</v>
      </c>
      <c r="B120" s="61">
        <v>2438.3999962936318</v>
      </c>
      <c r="C120" s="54" t="s">
        <v>0</v>
      </c>
    </row>
    <row r="121" spans="1:3" x14ac:dyDescent="0.2">
      <c r="A121" s="56" t="s">
        <v>165</v>
      </c>
      <c r="B121" s="61">
        <v>2438.4</v>
      </c>
      <c r="C121" s="56" t="s">
        <v>0</v>
      </c>
    </row>
    <row r="122" spans="1:3" x14ac:dyDescent="0.2">
      <c r="A122" s="63" t="s">
        <v>37</v>
      </c>
      <c r="B122" s="57">
        <v>2450</v>
      </c>
      <c r="C122" s="54" t="s">
        <v>0</v>
      </c>
    </row>
    <row r="123" spans="1:3" x14ac:dyDescent="0.2">
      <c r="A123" s="56" t="s">
        <v>25</v>
      </c>
      <c r="B123" s="61">
        <v>2491.7400000000002</v>
      </c>
      <c r="C123" s="54" t="s">
        <v>0</v>
      </c>
    </row>
    <row r="124" spans="1:3" x14ac:dyDescent="0.2">
      <c r="A124" s="56" t="s">
        <v>25</v>
      </c>
      <c r="B124" s="61">
        <v>2491.7400000000002</v>
      </c>
      <c r="C124" s="54" t="s">
        <v>0</v>
      </c>
    </row>
    <row r="125" spans="1:3" x14ac:dyDescent="0.2">
      <c r="A125" s="56" t="s">
        <v>44</v>
      </c>
      <c r="B125" s="57">
        <v>2528</v>
      </c>
      <c r="C125" s="54" t="s">
        <v>0</v>
      </c>
    </row>
    <row r="126" spans="1:3" x14ac:dyDescent="0.2">
      <c r="A126" s="63" t="s">
        <v>5</v>
      </c>
      <c r="B126" s="61">
        <v>2590.8000000000002</v>
      </c>
      <c r="C126" s="54" t="s">
        <v>0</v>
      </c>
    </row>
    <row r="127" spans="1:3" x14ac:dyDescent="0.2">
      <c r="A127" s="23" t="s">
        <v>50</v>
      </c>
      <c r="B127" s="57">
        <v>2616</v>
      </c>
      <c r="C127" s="54" t="s">
        <v>0</v>
      </c>
    </row>
    <row r="128" spans="1:3" x14ac:dyDescent="0.2">
      <c r="A128" s="56" t="s">
        <v>28</v>
      </c>
      <c r="B128" s="57">
        <v>2679</v>
      </c>
      <c r="C128" s="54" t="s">
        <v>0</v>
      </c>
    </row>
    <row r="129" spans="1:3" x14ac:dyDescent="0.2">
      <c r="A129" s="56" t="s">
        <v>28</v>
      </c>
      <c r="B129" s="57">
        <v>2688</v>
      </c>
      <c r="C129" s="54" t="s">
        <v>0</v>
      </c>
    </row>
    <row r="130" spans="1:3" x14ac:dyDescent="0.2">
      <c r="A130" s="56" t="s">
        <v>32</v>
      </c>
      <c r="B130" s="57">
        <v>2732</v>
      </c>
      <c r="C130" s="54" t="s">
        <v>0</v>
      </c>
    </row>
    <row r="131" spans="1:3" x14ac:dyDescent="0.2">
      <c r="A131" s="23" t="s">
        <v>50</v>
      </c>
      <c r="B131" s="61">
        <v>2761.4880000000003</v>
      </c>
      <c r="C131" s="54" t="s">
        <v>0</v>
      </c>
    </row>
    <row r="132" spans="1:3" x14ac:dyDescent="0.2">
      <c r="A132" s="23" t="s">
        <v>32</v>
      </c>
      <c r="B132" s="57">
        <v>2793</v>
      </c>
      <c r="C132" s="54" t="s">
        <v>0</v>
      </c>
    </row>
    <row r="133" spans="1:3" x14ac:dyDescent="0.2">
      <c r="A133" s="56" t="s">
        <v>28</v>
      </c>
      <c r="B133" s="61">
        <v>2804.1600000000003</v>
      </c>
      <c r="C133" s="54" t="s">
        <v>0</v>
      </c>
    </row>
    <row r="134" spans="1:3" x14ac:dyDescent="0.2">
      <c r="A134" s="56" t="s">
        <v>165</v>
      </c>
      <c r="B134" s="61">
        <v>2804.1600000000003</v>
      </c>
      <c r="C134" s="54" t="s">
        <v>0</v>
      </c>
    </row>
    <row r="135" spans="1:3" x14ac:dyDescent="0.2">
      <c r="A135" s="56" t="s">
        <v>13</v>
      </c>
      <c r="B135" s="57">
        <v>2878</v>
      </c>
      <c r="C135" s="54" t="s">
        <v>0</v>
      </c>
    </row>
    <row r="136" spans="1:3" x14ac:dyDescent="0.2">
      <c r="A136" s="23" t="s">
        <v>50</v>
      </c>
      <c r="B136" s="57">
        <v>2881</v>
      </c>
      <c r="C136" s="54" t="s">
        <v>0</v>
      </c>
    </row>
    <row r="137" spans="1:3" x14ac:dyDescent="0.2">
      <c r="A137" s="63" t="s">
        <v>37</v>
      </c>
      <c r="B137" s="57">
        <v>2898</v>
      </c>
      <c r="C137" s="54" t="s">
        <v>0</v>
      </c>
    </row>
    <row r="138" spans="1:3" x14ac:dyDescent="0.2">
      <c r="A138" s="23" t="s">
        <v>50</v>
      </c>
      <c r="B138" s="57">
        <v>2936</v>
      </c>
      <c r="C138" s="54" t="s">
        <v>0</v>
      </c>
    </row>
    <row r="139" spans="1:3" x14ac:dyDescent="0.2">
      <c r="A139" s="56" t="s">
        <v>13</v>
      </c>
      <c r="B139" s="57">
        <v>2977</v>
      </c>
      <c r="C139" s="54" t="s">
        <v>0</v>
      </c>
    </row>
    <row r="140" spans="1:3" x14ac:dyDescent="0.2">
      <c r="A140" s="56" t="s">
        <v>148</v>
      </c>
      <c r="B140" s="57">
        <v>3002</v>
      </c>
      <c r="C140" s="54" t="s">
        <v>0</v>
      </c>
    </row>
    <row r="141" spans="1:3" x14ac:dyDescent="0.2">
      <c r="A141" s="56" t="s">
        <v>158</v>
      </c>
      <c r="B141" s="61">
        <v>3046.7</v>
      </c>
      <c r="C141" s="54" t="s">
        <v>0</v>
      </c>
    </row>
    <row r="142" spans="1:3" x14ac:dyDescent="0.2">
      <c r="A142" s="56" t="s">
        <v>158</v>
      </c>
      <c r="B142" s="61">
        <v>3046.7</v>
      </c>
      <c r="C142" s="54" t="s">
        <v>0</v>
      </c>
    </row>
    <row r="143" spans="1:3" x14ac:dyDescent="0.2">
      <c r="A143" s="56" t="s">
        <v>158</v>
      </c>
      <c r="B143" s="61">
        <v>3046.7</v>
      </c>
      <c r="C143" s="54" t="s">
        <v>0</v>
      </c>
    </row>
    <row r="144" spans="1:3" x14ac:dyDescent="0.2">
      <c r="A144" s="56" t="s">
        <v>158</v>
      </c>
      <c r="B144" s="61">
        <v>3046.7</v>
      </c>
      <c r="C144" s="54" t="s">
        <v>0</v>
      </c>
    </row>
    <row r="145" spans="1:3" x14ac:dyDescent="0.2">
      <c r="A145" s="63" t="s">
        <v>37</v>
      </c>
      <c r="B145" s="57">
        <v>3081</v>
      </c>
      <c r="C145" s="54" t="s">
        <v>0</v>
      </c>
    </row>
    <row r="146" spans="1:3" x14ac:dyDescent="0.2">
      <c r="A146" s="23" t="s">
        <v>148</v>
      </c>
      <c r="B146" s="61">
        <v>3139.44</v>
      </c>
      <c r="C146" s="54" t="s">
        <v>0</v>
      </c>
    </row>
    <row r="147" spans="1:3" x14ac:dyDescent="0.2">
      <c r="A147" s="23" t="s">
        <v>148</v>
      </c>
      <c r="B147" s="61">
        <v>3139.44</v>
      </c>
      <c r="C147" s="54" t="s">
        <v>0</v>
      </c>
    </row>
    <row r="148" spans="1:3" x14ac:dyDescent="0.2">
      <c r="A148" s="56" t="s">
        <v>94</v>
      </c>
      <c r="B148" s="61">
        <v>3168.5680000000002</v>
      </c>
      <c r="C148" s="54" t="s">
        <v>0</v>
      </c>
    </row>
    <row r="149" spans="1:3" x14ac:dyDescent="0.2">
      <c r="A149" s="23" t="s">
        <v>50</v>
      </c>
      <c r="B149" s="61">
        <v>3182.1120000000001</v>
      </c>
      <c r="C149" s="54" t="s">
        <v>0</v>
      </c>
    </row>
    <row r="150" spans="1:3" x14ac:dyDescent="0.2">
      <c r="A150" s="56" t="s">
        <v>86</v>
      </c>
      <c r="B150" s="61">
        <v>3200.4</v>
      </c>
      <c r="C150" s="54" t="s">
        <v>0</v>
      </c>
    </row>
    <row r="151" spans="1:3" x14ac:dyDescent="0.2">
      <c r="A151" s="56" t="s">
        <v>86</v>
      </c>
      <c r="B151" s="61">
        <v>3200.4</v>
      </c>
      <c r="C151" s="54" t="s">
        <v>0</v>
      </c>
    </row>
    <row r="152" spans="1:3" x14ac:dyDescent="0.2">
      <c r="A152" s="56" t="s">
        <v>32</v>
      </c>
      <c r="B152" s="57">
        <v>3445</v>
      </c>
      <c r="C152" s="54" t="s">
        <v>0</v>
      </c>
    </row>
    <row r="153" spans="1:3" x14ac:dyDescent="0.2">
      <c r="A153" s="56" t="s">
        <v>32</v>
      </c>
      <c r="B153" s="57">
        <v>3445</v>
      </c>
      <c r="C153" s="54" t="s">
        <v>0</v>
      </c>
    </row>
    <row r="154" spans="1:3" x14ac:dyDescent="0.2">
      <c r="A154" s="63" t="s">
        <v>37</v>
      </c>
      <c r="B154" s="57">
        <v>3548</v>
      </c>
      <c r="C154" s="54" t="s">
        <v>0</v>
      </c>
    </row>
    <row r="155" spans="1:3" x14ac:dyDescent="0.2">
      <c r="A155" s="63" t="s">
        <v>37</v>
      </c>
      <c r="B155" s="57">
        <v>3548</v>
      </c>
      <c r="C155" s="54" t="s">
        <v>0</v>
      </c>
    </row>
    <row r="156" spans="1:3" x14ac:dyDescent="0.2">
      <c r="A156" s="63" t="s">
        <v>37</v>
      </c>
      <c r="B156" s="57">
        <v>3548</v>
      </c>
      <c r="C156" s="54" t="s">
        <v>0</v>
      </c>
    </row>
    <row r="157" spans="1:3" x14ac:dyDescent="0.2">
      <c r="A157" s="23" t="s">
        <v>56</v>
      </c>
      <c r="B157" s="57">
        <v>3578</v>
      </c>
      <c r="C157" s="54" t="s">
        <v>0</v>
      </c>
    </row>
    <row r="158" spans="1:3" x14ac:dyDescent="0.2">
      <c r="A158" s="63" t="s">
        <v>37</v>
      </c>
      <c r="B158" s="57">
        <v>3631</v>
      </c>
      <c r="C158" s="54" t="s">
        <v>0</v>
      </c>
    </row>
    <row r="159" spans="1:3" x14ac:dyDescent="0.2">
      <c r="A159" s="63" t="s">
        <v>37</v>
      </c>
      <c r="B159" s="57">
        <v>3631</v>
      </c>
      <c r="C159" s="54" t="s">
        <v>0</v>
      </c>
    </row>
    <row r="160" spans="1:3" x14ac:dyDescent="0.2">
      <c r="A160" s="56" t="s">
        <v>158</v>
      </c>
      <c r="B160" s="61">
        <v>3656.04</v>
      </c>
      <c r="C160" s="54" t="s">
        <v>0</v>
      </c>
    </row>
    <row r="161" spans="1:3" x14ac:dyDescent="0.2">
      <c r="A161" s="56" t="s">
        <v>158</v>
      </c>
      <c r="B161" s="61">
        <v>3656.04</v>
      </c>
      <c r="C161" s="54" t="s">
        <v>0</v>
      </c>
    </row>
    <row r="162" spans="1:3" x14ac:dyDescent="0.2">
      <c r="A162" s="56" t="s">
        <v>158</v>
      </c>
      <c r="B162" s="61">
        <v>3656.04</v>
      </c>
      <c r="C162" s="54" t="s">
        <v>0</v>
      </c>
    </row>
    <row r="163" spans="1:3" x14ac:dyDescent="0.2">
      <c r="A163" s="56" t="s">
        <v>158</v>
      </c>
      <c r="B163" s="61">
        <v>3656.04</v>
      </c>
      <c r="C163" s="54" t="s">
        <v>0</v>
      </c>
    </row>
    <row r="164" spans="1:3" x14ac:dyDescent="0.2">
      <c r="A164" s="56" t="s">
        <v>158</v>
      </c>
      <c r="B164" s="61">
        <v>3656.04</v>
      </c>
      <c r="C164" s="54" t="s">
        <v>0</v>
      </c>
    </row>
    <row r="165" spans="1:3" x14ac:dyDescent="0.2">
      <c r="A165" s="56" t="s">
        <v>158</v>
      </c>
      <c r="B165" s="61">
        <v>3656.04</v>
      </c>
      <c r="C165" s="54" t="s">
        <v>0</v>
      </c>
    </row>
    <row r="166" spans="1:3" x14ac:dyDescent="0.2">
      <c r="A166" s="56" t="s">
        <v>158</v>
      </c>
      <c r="B166" s="61">
        <v>3656.04</v>
      </c>
      <c r="C166" s="54" t="s">
        <v>0</v>
      </c>
    </row>
  </sheetData>
  <conditionalFormatting sqref="A1">
    <cfRule type="containsText" dxfId="5" priority="1" operator="containsText" text="La Plata">
      <formula>NOT(ISERROR(SEARCH("La Plata",A1)))</formula>
    </cfRule>
    <cfRule type="containsText" dxfId="4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8"/>
  <sheetViews>
    <sheetView topLeftCell="D1" workbookViewId="0">
      <selection activeCell="M5" sqref="M5"/>
    </sheetView>
  </sheetViews>
  <sheetFormatPr baseColWidth="10" defaultColWidth="8.83203125" defaultRowHeight="15" x14ac:dyDescent="0.2"/>
  <cols>
    <col min="2" max="2" width="9" style="169"/>
    <col min="9" max="9" width="12.5" customWidth="1"/>
    <col min="16" max="16" width="9" style="2"/>
    <col min="17" max="17" width="10.5" style="2" customWidth="1"/>
    <col min="18" max="18" width="7.1640625" style="2" customWidth="1"/>
    <col min="19" max="19" width="10.6640625" style="2" customWidth="1"/>
  </cols>
  <sheetData>
    <row r="1" spans="1:19" ht="29.7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40" t="s">
        <v>131</v>
      </c>
      <c r="Q1" s="40" t="s">
        <v>167</v>
      </c>
      <c r="R1" s="78" t="s">
        <v>169</v>
      </c>
      <c r="S1" s="78" t="s">
        <v>128</v>
      </c>
    </row>
    <row r="2" spans="1:19" x14ac:dyDescent="0.2">
      <c r="A2" s="157" t="s">
        <v>121</v>
      </c>
      <c r="B2" s="121">
        <v>1796</v>
      </c>
      <c r="C2" s="56" t="s">
        <v>0</v>
      </c>
      <c r="D2" s="2"/>
      <c r="E2" s="170" t="s">
        <v>125</v>
      </c>
      <c r="F2" s="104">
        <v>2377</v>
      </c>
      <c r="G2" s="56" t="s">
        <v>155</v>
      </c>
      <c r="H2" s="2"/>
      <c r="I2" s="97" t="s">
        <v>152</v>
      </c>
      <c r="J2" s="2">
        <v>2438</v>
      </c>
      <c r="K2" s="56" t="s">
        <v>103</v>
      </c>
      <c r="M2" s="50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">
      <c r="A3" s="157" t="s">
        <v>121</v>
      </c>
      <c r="B3" s="121">
        <v>1796</v>
      </c>
      <c r="C3" s="56" t="s">
        <v>0</v>
      </c>
      <c r="E3" s="106" t="s">
        <v>61</v>
      </c>
      <c r="F3" s="104">
        <v>1681</v>
      </c>
      <c r="G3" s="56" t="s">
        <v>84</v>
      </c>
      <c r="I3" s="97" t="s">
        <v>152</v>
      </c>
      <c r="J3" s="2">
        <v>2438</v>
      </c>
      <c r="K3" s="56" t="s">
        <v>103</v>
      </c>
      <c r="M3" s="55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">
      <c r="A4" s="157" t="s">
        <v>121</v>
      </c>
      <c r="B4" s="121">
        <v>2152</v>
      </c>
      <c r="C4" s="56" t="s">
        <v>0</v>
      </c>
      <c r="E4" s="106" t="s">
        <v>61</v>
      </c>
      <c r="F4" s="86">
        <v>1779</v>
      </c>
      <c r="G4" s="56" t="s">
        <v>84</v>
      </c>
      <c r="I4" s="97" t="s">
        <v>152</v>
      </c>
      <c r="J4" s="2">
        <v>2438</v>
      </c>
      <c r="K4" s="56" t="s">
        <v>103</v>
      </c>
      <c r="M4" s="55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2">
      <c r="A5" s="157" t="s">
        <v>121</v>
      </c>
      <c r="B5" s="104">
        <v>2197</v>
      </c>
      <c r="C5" s="56" t="s">
        <v>0</v>
      </c>
      <c r="E5" s="106" t="s">
        <v>61</v>
      </c>
      <c r="F5" s="86">
        <v>1779</v>
      </c>
      <c r="G5" s="56" t="s">
        <v>84</v>
      </c>
      <c r="I5" s="97" t="s">
        <v>152</v>
      </c>
      <c r="J5" s="2">
        <v>2438</v>
      </c>
      <c r="K5" s="56" t="s">
        <v>103</v>
      </c>
      <c r="M5" s="55">
        <v>1600</v>
      </c>
      <c r="N5" s="2">
        <v>2</v>
      </c>
      <c r="O5" s="2">
        <v>0</v>
      </c>
      <c r="P5" s="2">
        <v>1</v>
      </c>
      <c r="Q5" s="2">
        <v>0</v>
      </c>
      <c r="R5" s="2">
        <v>0</v>
      </c>
      <c r="S5" s="2">
        <v>0</v>
      </c>
    </row>
    <row r="6" spans="1:19" x14ac:dyDescent="0.2">
      <c r="A6" s="157" t="s">
        <v>121</v>
      </c>
      <c r="B6" s="104">
        <v>2197</v>
      </c>
      <c r="C6" s="56" t="s">
        <v>0</v>
      </c>
      <c r="E6" s="106" t="s">
        <v>61</v>
      </c>
      <c r="F6" s="121">
        <v>1809</v>
      </c>
      <c r="G6" s="56" t="s">
        <v>84</v>
      </c>
      <c r="I6" s="97" t="s">
        <v>152</v>
      </c>
      <c r="J6" s="2">
        <v>2377</v>
      </c>
      <c r="K6" s="56" t="s">
        <v>103</v>
      </c>
      <c r="M6" s="55">
        <v>1700</v>
      </c>
      <c r="N6" s="2">
        <v>0</v>
      </c>
      <c r="O6" s="2">
        <v>2</v>
      </c>
      <c r="P6" s="2">
        <v>2</v>
      </c>
      <c r="Q6" s="2">
        <v>0</v>
      </c>
      <c r="R6" s="2">
        <v>0</v>
      </c>
      <c r="S6" s="2">
        <v>0</v>
      </c>
    </row>
    <row r="7" spans="1:19" x14ac:dyDescent="0.2">
      <c r="A7" s="157" t="s">
        <v>121</v>
      </c>
      <c r="B7" s="104">
        <v>2366</v>
      </c>
      <c r="C7" s="56" t="s">
        <v>0</v>
      </c>
      <c r="E7" s="106" t="s">
        <v>86</v>
      </c>
      <c r="F7" s="86">
        <v>2162</v>
      </c>
      <c r="G7" s="56" t="s">
        <v>84</v>
      </c>
      <c r="I7" s="97" t="s">
        <v>152</v>
      </c>
      <c r="J7" s="2">
        <v>2377</v>
      </c>
      <c r="K7" s="56" t="s">
        <v>103</v>
      </c>
      <c r="M7" s="55">
        <v>1800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</row>
    <row r="8" spans="1:19" x14ac:dyDescent="0.2">
      <c r="A8" s="157" t="s">
        <v>121</v>
      </c>
      <c r="B8" s="104">
        <v>2366</v>
      </c>
      <c r="C8" s="56" t="s">
        <v>0</v>
      </c>
      <c r="E8" s="106" t="s">
        <v>50</v>
      </c>
      <c r="F8" s="104">
        <v>2253</v>
      </c>
      <c r="G8" s="56" t="s">
        <v>84</v>
      </c>
      <c r="I8" s="97" t="s">
        <v>152</v>
      </c>
      <c r="J8" s="2">
        <v>2377</v>
      </c>
      <c r="K8" s="56" t="s">
        <v>103</v>
      </c>
      <c r="M8" s="55">
        <v>1900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">
      <c r="A9" s="157" t="s">
        <v>121</v>
      </c>
      <c r="B9" s="121">
        <v>2409</v>
      </c>
      <c r="C9" s="56" t="s">
        <v>0</v>
      </c>
      <c r="E9" s="106" t="s">
        <v>50</v>
      </c>
      <c r="F9" s="104">
        <v>2253</v>
      </c>
      <c r="G9" s="56" t="s">
        <v>84</v>
      </c>
      <c r="I9" s="97" t="s">
        <v>152</v>
      </c>
      <c r="J9" s="2">
        <v>2377</v>
      </c>
      <c r="K9" s="56" t="s">
        <v>103</v>
      </c>
      <c r="M9" s="55">
        <v>2000</v>
      </c>
      <c r="N9" s="2">
        <v>13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s="157" t="s">
        <v>121</v>
      </c>
      <c r="B10" s="121">
        <v>2420</v>
      </c>
      <c r="C10" s="56" t="s">
        <v>0</v>
      </c>
      <c r="E10" s="106" t="s">
        <v>50</v>
      </c>
      <c r="F10" s="104">
        <v>2458</v>
      </c>
      <c r="G10" s="56" t="s">
        <v>84</v>
      </c>
      <c r="I10" s="97" t="s">
        <v>152</v>
      </c>
      <c r="J10" s="2">
        <v>2377</v>
      </c>
      <c r="K10" s="56" t="s">
        <v>103</v>
      </c>
      <c r="M10" s="55">
        <v>2100</v>
      </c>
      <c r="N10" s="2">
        <v>2</v>
      </c>
      <c r="O10" s="2">
        <v>3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2">
      <c r="A11" s="157" t="s">
        <v>121</v>
      </c>
      <c r="B11" s="121">
        <v>2420</v>
      </c>
      <c r="C11" s="56" t="s">
        <v>0</v>
      </c>
      <c r="E11" s="106" t="s">
        <v>50</v>
      </c>
      <c r="F11" s="104">
        <v>2458</v>
      </c>
      <c r="G11" s="56" t="s">
        <v>84</v>
      </c>
      <c r="I11" s="55" t="s">
        <v>86</v>
      </c>
      <c r="J11" s="107">
        <v>2408</v>
      </c>
      <c r="K11" s="56" t="s">
        <v>103</v>
      </c>
      <c r="M11" s="55">
        <v>2200</v>
      </c>
      <c r="N11" s="2">
        <v>2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</row>
    <row r="12" spans="1:19" x14ac:dyDescent="0.2">
      <c r="A12" s="157" t="s">
        <v>121</v>
      </c>
      <c r="B12" s="121">
        <v>2420</v>
      </c>
      <c r="C12" s="56" t="s">
        <v>0</v>
      </c>
      <c r="E12" s="106" t="s">
        <v>50</v>
      </c>
      <c r="F12" s="104">
        <v>2458</v>
      </c>
      <c r="G12" s="56" t="s">
        <v>84</v>
      </c>
      <c r="I12" s="146" t="s">
        <v>37</v>
      </c>
      <c r="J12" s="121">
        <v>2557</v>
      </c>
      <c r="K12" s="58" t="s">
        <v>103</v>
      </c>
      <c r="M12" s="55">
        <v>2300</v>
      </c>
      <c r="N12" s="2">
        <v>7</v>
      </c>
      <c r="O12" s="2">
        <v>2</v>
      </c>
      <c r="P12" s="2">
        <v>0</v>
      </c>
      <c r="Q12" s="2">
        <v>1</v>
      </c>
      <c r="R12" s="2">
        <v>0</v>
      </c>
      <c r="S12" s="2">
        <v>5</v>
      </c>
    </row>
    <row r="13" spans="1:19" x14ac:dyDescent="0.2">
      <c r="A13" s="157" t="s">
        <v>121</v>
      </c>
      <c r="B13" s="121">
        <v>2420</v>
      </c>
      <c r="C13" s="56" t="s">
        <v>0</v>
      </c>
      <c r="E13" s="106" t="s">
        <v>50</v>
      </c>
      <c r="F13" s="104">
        <v>2458</v>
      </c>
      <c r="G13" s="56" t="s">
        <v>84</v>
      </c>
      <c r="I13" s="146" t="s">
        <v>34</v>
      </c>
      <c r="J13" s="86">
        <v>2575</v>
      </c>
      <c r="K13" s="58" t="s">
        <v>103</v>
      </c>
      <c r="M13" s="55">
        <v>2400</v>
      </c>
      <c r="N13" s="2">
        <v>16</v>
      </c>
      <c r="O13" s="2">
        <v>17</v>
      </c>
      <c r="P13" s="2">
        <v>28</v>
      </c>
      <c r="Q13" s="2">
        <v>0</v>
      </c>
      <c r="R13" s="2">
        <v>1</v>
      </c>
      <c r="S13" s="2">
        <v>4</v>
      </c>
    </row>
    <row r="14" spans="1:19" x14ac:dyDescent="0.2">
      <c r="A14" s="157" t="s">
        <v>121</v>
      </c>
      <c r="B14" s="121">
        <v>2420</v>
      </c>
      <c r="C14" s="56" t="s">
        <v>0</v>
      </c>
      <c r="E14" s="106" t="s">
        <v>50</v>
      </c>
      <c r="F14" s="104">
        <v>2458</v>
      </c>
      <c r="G14" s="56" t="s">
        <v>84</v>
      </c>
      <c r="I14" s="146" t="s">
        <v>34</v>
      </c>
      <c r="J14" s="86">
        <v>2576</v>
      </c>
      <c r="K14" s="58" t="s">
        <v>103</v>
      </c>
      <c r="M14" s="55">
        <v>2500</v>
      </c>
      <c r="N14" s="2">
        <v>20</v>
      </c>
      <c r="O14" s="2">
        <v>23</v>
      </c>
      <c r="P14" s="2">
        <v>0</v>
      </c>
      <c r="Q14" s="2">
        <v>0</v>
      </c>
      <c r="R14" s="2">
        <v>5</v>
      </c>
      <c r="S14" s="2">
        <v>0</v>
      </c>
    </row>
    <row r="15" spans="1:19" x14ac:dyDescent="0.2">
      <c r="A15" s="157" t="s">
        <v>121</v>
      </c>
      <c r="B15" s="121">
        <v>2420</v>
      </c>
      <c r="C15" s="56" t="s">
        <v>0</v>
      </c>
      <c r="E15" s="106" t="s">
        <v>50</v>
      </c>
      <c r="F15" s="104">
        <v>2458</v>
      </c>
      <c r="G15" s="56" t="s">
        <v>84</v>
      </c>
      <c r="I15" s="146" t="s">
        <v>34</v>
      </c>
      <c r="J15" s="86">
        <v>2576</v>
      </c>
      <c r="K15" s="58" t="s">
        <v>103</v>
      </c>
      <c r="M15" s="55">
        <v>2600</v>
      </c>
      <c r="N15" s="2">
        <v>18</v>
      </c>
      <c r="O15" s="2">
        <v>5</v>
      </c>
      <c r="P15" s="2">
        <v>3</v>
      </c>
      <c r="Q15" s="2">
        <v>0</v>
      </c>
      <c r="R15" s="2">
        <v>0</v>
      </c>
      <c r="S15" s="2">
        <v>0</v>
      </c>
    </row>
    <row r="16" spans="1:19" x14ac:dyDescent="0.2">
      <c r="A16" s="157" t="s">
        <v>121</v>
      </c>
      <c r="B16" s="121">
        <v>2420</v>
      </c>
      <c r="C16" s="56" t="s">
        <v>0</v>
      </c>
      <c r="E16" s="106" t="s">
        <v>50</v>
      </c>
      <c r="F16" s="104">
        <v>2458</v>
      </c>
      <c r="G16" s="56" t="s">
        <v>84</v>
      </c>
      <c r="I16" s="146" t="s">
        <v>34</v>
      </c>
      <c r="J16" s="86">
        <v>2576</v>
      </c>
      <c r="K16" s="58" t="s">
        <v>103</v>
      </c>
      <c r="M16" s="55">
        <v>2700</v>
      </c>
      <c r="N16" s="2">
        <v>7</v>
      </c>
      <c r="O16" s="2">
        <v>0</v>
      </c>
      <c r="P16" s="2">
        <v>23</v>
      </c>
      <c r="Q16" s="2">
        <v>0</v>
      </c>
      <c r="R16" s="2">
        <v>24</v>
      </c>
      <c r="S16" s="2">
        <v>0</v>
      </c>
    </row>
    <row r="17" spans="1:19" x14ac:dyDescent="0.2">
      <c r="A17" s="157" t="s">
        <v>121</v>
      </c>
      <c r="B17" s="121">
        <v>2420</v>
      </c>
      <c r="C17" s="56" t="s">
        <v>0</v>
      </c>
      <c r="E17" s="106" t="s">
        <v>50</v>
      </c>
      <c r="F17" s="104">
        <v>2458</v>
      </c>
      <c r="G17" s="56" t="s">
        <v>84</v>
      </c>
      <c r="I17" s="146" t="s">
        <v>40</v>
      </c>
      <c r="J17" s="121">
        <v>2703</v>
      </c>
      <c r="K17" s="58" t="s">
        <v>103</v>
      </c>
      <c r="M17" s="55">
        <v>2800</v>
      </c>
      <c r="N17" s="2">
        <v>30</v>
      </c>
      <c r="O17" s="2">
        <v>0</v>
      </c>
      <c r="P17" s="2">
        <v>2</v>
      </c>
      <c r="Q17" s="2">
        <v>0</v>
      </c>
      <c r="R17" s="2">
        <v>4</v>
      </c>
      <c r="S17" s="2">
        <v>0</v>
      </c>
    </row>
    <row r="18" spans="1:19" x14ac:dyDescent="0.2">
      <c r="A18" s="157" t="s">
        <v>121</v>
      </c>
      <c r="B18" s="121">
        <v>2420</v>
      </c>
      <c r="C18" s="56" t="s">
        <v>0</v>
      </c>
      <c r="E18" s="106" t="s">
        <v>50</v>
      </c>
      <c r="F18" s="104">
        <v>2458</v>
      </c>
      <c r="G18" s="56" t="s">
        <v>84</v>
      </c>
      <c r="I18" s="146" t="s">
        <v>34</v>
      </c>
      <c r="J18" s="121">
        <v>2722</v>
      </c>
      <c r="K18" s="58" t="s">
        <v>103</v>
      </c>
      <c r="M18" s="55">
        <v>2900</v>
      </c>
      <c r="N18" s="2">
        <v>15</v>
      </c>
      <c r="O18" s="2">
        <v>0</v>
      </c>
      <c r="P18" s="2">
        <v>0</v>
      </c>
      <c r="Q18" s="2">
        <v>0</v>
      </c>
      <c r="R18" s="2">
        <v>5</v>
      </c>
      <c r="S18" s="2">
        <v>0</v>
      </c>
    </row>
    <row r="19" spans="1:19" x14ac:dyDescent="0.2">
      <c r="A19" s="157" t="s">
        <v>121</v>
      </c>
      <c r="B19" s="121">
        <v>2420</v>
      </c>
      <c r="C19" s="56" t="s">
        <v>0</v>
      </c>
      <c r="E19" s="106" t="s">
        <v>50</v>
      </c>
      <c r="F19" s="104">
        <v>2458</v>
      </c>
      <c r="G19" s="56" t="s">
        <v>84</v>
      </c>
      <c r="I19" s="146" t="s">
        <v>34</v>
      </c>
      <c r="J19" s="121">
        <v>2733</v>
      </c>
      <c r="K19" s="58" t="s">
        <v>103</v>
      </c>
      <c r="M19" s="55">
        <v>3000</v>
      </c>
      <c r="N19" s="2">
        <v>2</v>
      </c>
      <c r="O19" s="2">
        <v>0</v>
      </c>
      <c r="P19" s="2">
        <v>4</v>
      </c>
      <c r="Q19" s="2">
        <v>0</v>
      </c>
      <c r="R19" s="2">
        <v>1</v>
      </c>
      <c r="S19" s="2">
        <v>0</v>
      </c>
    </row>
    <row r="20" spans="1:19" x14ac:dyDescent="0.2">
      <c r="A20" s="157" t="s">
        <v>121</v>
      </c>
      <c r="B20" s="121">
        <v>2420</v>
      </c>
      <c r="C20" s="56" t="s">
        <v>0</v>
      </c>
      <c r="E20" s="106" t="s">
        <v>50</v>
      </c>
      <c r="F20" s="104">
        <v>2458</v>
      </c>
      <c r="G20" s="56" t="s">
        <v>84</v>
      </c>
      <c r="I20" s="146" t="s">
        <v>34</v>
      </c>
      <c r="J20" s="121">
        <v>2733</v>
      </c>
      <c r="K20" s="58" t="s">
        <v>103</v>
      </c>
      <c r="M20" s="55">
        <v>3100</v>
      </c>
      <c r="N20" s="2">
        <v>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2">
      <c r="A21" s="157" t="s">
        <v>121</v>
      </c>
      <c r="B21" s="121">
        <v>2420</v>
      </c>
      <c r="C21" s="56" t="s">
        <v>0</v>
      </c>
      <c r="E21" s="106" t="s">
        <v>50</v>
      </c>
      <c r="F21" s="104">
        <v>2458</v>
      </c>
      <c r="G21" s="56" t="s">
        <v>84</v>
      </c>
      <c r="I21" s="146" t="s">
        <v>34</v>
      </c>
      <c r="J21" s="121">
        <v>2733</v>
      </c>
      <c r="K21" s="58" t="s">
        <v>103</v>
      </c>
      <c r="M21" s="55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2">
      <c r="A22" s="157" t="s">
        <v>121</v>
      </c>
      <c r="B22" s="121">
        <v>2420</v>
      </c>
      <c r="C22" s="56" t="s">
        <v>0</v>
      </c>
      <c r="E22" s="106" t="s">
        <v>50</v>
      </c>
      <c r="F22" s="104">
        <v>2458</v>
      </c>
      <c r="G22" s="56" t="s">
        <v>84</v>
      </c>
      <c r="I22" s="146" t="s">
        <v>34</v>
      </c>
      <c r="J22" s="121">
        <v>2737</v>
      </c>
      <c r="K22" s="58" t="s">
        <v>103</v>
      </c>
      <c r="M22" s="55">
        <v>3300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">
      <c r="A23" s="157" t="s">
        <v>121</v>
      </c>
      <c r="B23" s="121">
        <v>2420</v>
      </c>
      <c r="C23" s="56" t="s">
        <v>0</v>
      </c>
      <c r="E23" s="106" t="s">
        <v>50</v>
      </c>
      <c r="F23" s="104">
        <v>2458</v>
      </c>
      <c r="G23" s="56" t="s">
        <v>84</v>
      </c>
      <c r="I23" s="146" t="s">
        <v>34</v>
      </c>
      <c r="J23" s="121">
        <v>2737</v>
      </c>
      <c r="K23" s="58" t="s">
        <v>103</v>
      </c>
      <c r="M23" s="55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2">
      <c r="A24" s="157" t="s">
        <v>121</v>
      </c>
      <c r="B24" s="121">
        <v>2420</v>
      </c>
      <c r="C24" s="56" t="s">
        <v>0</v>
      </c>
      <c r="E24" s="106" t="s">
        <v>50</v>
      </c>
      <c r="F24" s="104">
        <v>2458</v>
      </c>
      <c r="G24" s="56" t="s">
        <v>84</v>
      </c>
      <c r="I24" s="146" t="s">
        <v>34</v>
      </c>
      <c r="J24" s="121">
        <v>2740</v>
      </c>
      <c r="K24" s="58" t="s">
        <v>103</v>
      </c>
      <c r="M24" s="55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s="157" t="s">
        <v>121</v>
      </c>
      <c r="B25" s="121">
        <v>2420</v>
      </c>
      <c r="C25" s="56" t="s">
        <v>0</v>
      </c>
      <c r="E25" s="106" t="s">
        <v>50</v>
      </c>
      <c r="F25" s="104">
        <v>2458</v>
      </c>
      <c r="G25" s="56" t="s">
        <v>84</v>
      </c>
      <c r="I25" s="146" t="s">
        <v>37</v>
      </c>
      <c r="J25" s="121">
        <v>2745</v>
      </c>
      <c r="K25" s="58" t="s">
        <v>103</v>
      </c>
      <c r="M25" s="55">
        <v>3600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2">
      <c r="A26" s="157" t="s">
        <v>121</v>
      </c>
      <c r="B26" s="121">
        <v>2514</v>
      </c>
      <c r="C26" s="56" t="s">
        <v>0</v>
      </c>
      <c r="E26" s="106" t="s">
        <v>50</v>
      </c>
      <c r="F26" s="104">
        <v>2458</v>
      </c>
      <c r="G26" s="56" t="s">
        <v>84</v>
      </c>
      <c r="I26" s="146" t="s">
        <v>37</v>
      </c>
      <c r="J26" s="121">
        <v>2745</v>
      </c>
      <c r="K26" s="58" t="s">
        <v>103</v>
      </c>
      <c r="M26" s="55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">
      <c r="A27" s="171" t="s">
        <v>121</v>
      </c>
      <c r="B27" s="104">
        <v>2530</v>
      </c>
      <c r="C27" s="56" t="s">
        <v>0</v>
      </c>
      <c r="E27" s="106" t="s">
        <v>50</v>
      </c>
      <c r="F27" s="104">
        <v>2458</v>
      </c>
      <c r="G27" s="56" t="s">
        <v>84</v>
      </c>
      <c r="I27" s="146" t="s">
        <v>37</v>
      </c>
      <c r="J27" s="121">
        <v>2745</v>
      </c>
      <c r="K27" s="58" t="s">
        <v>103</v>
      </c>
      <c r="M27" s="55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2">
      <c r="A28" s="171" t="s">
        <v>121</v>
      </c>
      <c r="B28" s="104">
        <v>2530</v>
      </c>
      <c r="C28" s="56" t="s">
        <v>0</v>
      </c>
      <c r="E28" s="106" t="s">
        <v>50</v>
      </c>
      <c r="F28" s="104">
        <v>2458</v>
      </c>
      <c r="G28" s="56" t="s">
        <v>84</v>
      </c>
      <c r="I28" s="146" t="s">
        <v>37</v>
      </c>
      <c r="J28" s="121">
        <v>2745</v>
      </c>
      <c r="K28" s="58" t="s">
        <v>103</v>
      </c>
      <c r="M28" s="55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2">
      <c r="A29" s="171" t="s">
        <v>121</v>
      </c>
      <c r="B29" s="104">
        <v>2530</v>
      </c>
      <c r="C29" s="56" t="s">
        <v>0</v>
      </c>
      <c r="E29" s="106" t="s">
        <v>50</v>
      </c>
      <c r="F29" s="104">
        <v>2458</v>
      </c>
      <c r="G29" s="56" t="s">
        <v>84</v>
      </c>
      <c r="I29" s="146" t="s">
        <v>37</v>
      </c>
      <c r="J29" s="121">
        <v>2745</v>
      </c>
      <c r="K29" s="58" t="s">
        <v>103</v>
      </c>
      <c r="M29" s="55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2">
      <c r="A30" s="171" t="s">
        <v>121</v>
      </c>
      <c r="B30" s="104">
        <v>2530</v>
      </c>
      <c r="C30" s="56" t="s">
        <v>0</v>
      </c>
      <c r="E30" s="106" t="s">
        <v>50</v>
      </c>
      <c r="F30" s="104">
        <v>2458</v>
      </c>
      <c r="G30" s="56" t="s">
        <v>84</v>
      </c>
      <c r="I30" s="146" t="s">
        <v>37</v>
      </c>
      <c r="J30" s="121">
        <v>2745</v>
      </c>
      <c r="K30" s="58" t="s">
        <v>103</v>
      </c>
      <c r="M30" s="55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2">
      <c r="A31" s="171" t="s">
        <v>121</v>
      </c>
      <c r="B31" s="104">
        <v>2530</v>
      </c>
      <c r="C31" s="56" t="s">
        <v>0</v>
      </c>
      <c r="E31" s="106" t="s">
        <v>50</v>
      </c>
      <c r="F31" s="104">
        <v>2458</v>
      </c>
      <c r="G31" s="56" t="s">
        <v>84</v>
      </c>
      <c r="I31" s="146" t="s">
        <v>37</v>
      </c>
      <c r="J31" s="121">
        <v>2745</v>
      </c>
      <c r="K31" s="58" t="s">
        <v>103</v>
      </c>
      <c r="M31" s="55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2">
      <c r="A32" s="171" t="s">
        <v>121</v>
      </c>
      <c r="B32" s="104">
        <v>2530</v>
      </c>
      <c r="C32" s="56" t="s">
        <v>0</v>
      </c>
      <c r="E32" s="106" t="s">
        <v>50</v>
      </c>
      <c r="F32" s="104">
        <v>2458</v>
      </c>
      <c r="G32" s="56" t="s">
        <v>84</v>
      </c>
      <c r="I32" s="146" t="s">
        <v>37</v>
      </c>
      <c r="J32" s="121">
        <v>2745</v>
      </c>
      <c r="K32" s="58" t="s">
        <v>103</v>
      </c>
    </row>
    <row r="33" spans="1:11" x14ac:dyDescent="0.2">
      <c r="A33" s="171" t="s">
        <v>121</v>
      </c>
      <c r="B33" s="104">
        <v>2530</v>
      </c>
      <c r="C33" s="56" t="s">
        <v>0</v>
      </c>
      <c r="E33" s="106" t="s">
        <v>50</v>
      </c>
      <c r="F33" s="104">
        <v>2458</v>
      </c>
      <c r="G33" s="56" t="s">
        <v>84</v>
      </c>
      <c r="I33" s="146" t="s">
        <v>37</v>
      </c>
      <c r="J33" s="121">
        <v>2745</v>
      </c>
      <c r="K33" s="58" t="s">
        <v>103</v>
      </c>
    </row>
    <row r="34" spans="1:11" x14ac:dyDescent="0.2">
      <c r="A34" s="171" t="s">
        <v>121</v>
      </c>
      <c r="B34" s="104">
        <v>2530</v>
      </c>
      <c r="C34" s="56" t="s">
        <v>0</v>
      </c>
      <c r="E34" s="106" t="s">
        <v>50</v>
      </c>
      <c r="F34" s="104">
        <v>2458</v>
      </c>
      <c r="G34" s="56" t="s">
        <v>84</v>
      </c>
      <c r="I34" s="146" t="s">
        <v>34</v>
      </c>
      <c r="J34" s="86">
        <v>2768</v>
      </c>
      <c r="K34" s="58" t="s">
        <v>103</v>
      </c>
    </row>
    <row r="35" spans="1:11" x14ac:dyDescent="0.2">
      <c r="A35" s="157" t="s">
        <v>121</v>
      </c>
      <c r="B35" s="121">
        <v>2537</v>
      </c>
      <c r="C35" s="56" t="s">
        <v>0</v>
      </c>
      <c r="E35" s="106" t="s">
        <v>50</v>
      </c>
      <c r="F35" s="104">
        <v>2458</v>
      </c>
      <c r="G35" s="56" t="s">
        <v>84</v>
      </c>
      <c r="I35" s="146" t="s">
        <v>34</v>
      </c>
      <c r="J35" s="86">
        <v>2775</v>
      </c>
      <c r="K35" s="58" t="s">
        <v>103</v>
      </c>
    </row>
    <row r="36" spans="1:11" x14ac:dyDescent="0.2">
      <c r="A36" s="157" t="s">
        <v>121</v>
      </c>
      <c r="B36" s="107">
        <v>2547</v>
      </c>
      <c r="C36" s="56" t="s">
        <v>0</v>
      </c>
      <c r="E36" s="106" t="s">
        <v>50</v>
      </c>
      <c r="F36" s="104">
        <v>2458</v>
      </c>
      <c r="G36" s="56" t="s">
        <v>84</v>
      </c>
      <c r="I36" s="146" t="s">
        <v>34</v>
      </c>
      <c r="J36" s="86">
        <v>2775</v>
      </c>
      <c r="K36" s="58" t="s">
        <v>103</v>
      </c>
    </row>
    <row r="37" spans="1:11" x14ac:dyDescent="0.2">
      <c r="A37" s="157" t="s">
        <v>121</v>
      </c>
      <c r="B37" s="121">
        <v>2598</v>
      </c>
      <c r="C37" s="56" t="s">
        <v>0</v>
      </c>
      <c r="E37" s="106" t="s">
        <v>50</v>
      </c>
      <c r="F37" s="104">
        <v>2458</v>
      </c>
      <c r="G37" s="56" t="s">
        <v>84</v>
      </c>
      <c r="I37" s="146" t="s">
        <v>34</v>
      </c>
      <c r="J37" s="86">
        <v>2775</v>
      </c>
      <c r="K37" s="58" t="s">
        <v>103</v>
      </c>
    </row>
    <row r="38" spans="1:11" x14ac:dyDescent="0.2">
      <c r="A38" s="157" t="s">
        <v>121</v>
      </c>
      <c r="B38" s="121">
        <v>2598</v>
      </c>
      <c r="C38" s="56" t="s">
        <v>0</v>
      </c>
      <c r="E38" s="106" t="s">
        <v>34</v>
      </c>
      <c r="F38" s="104">
        <v>2657</v>
      </c>
      <c r="G38" s="56" t="s">
        <v>84</v>
      </c>
      <c r="I38" s="146" t="s">
        <v>34</v>
      </c>
      <c r="J38" s="86">
        <v>2775</v>
      </c>
      <c r="K38" s="58" t="s">
        <v>103</v>
      </c>
    </row>
    <row r="39" spans="1:11" x14ac:dyDescent="0.2">
      <c r="A39" s="157" t="s">
        <v>121</v>
      </c>
      <c r="B39" s="121">
        <v>2598</v>
      </c>
      <c r="C39" s="56" t="s">
        <v>0</v>
      </c>
      <c r="E39" s="106" t="s">
        <v>34</v>
      </c>
      <c r="F39" s="104">
        <v>2657</v>
      </c>
      <c r="G39" s="56" t="s">
        <v>84</v>
      </c>
      <c r="I39" s="146" t="s">
        <v>34</v>
      </c>
      <c r="J39" s="86">
        <v>2775</v>
      </c>
      <c r="K39" s="58" t="s">
        <v>103</v>
      </c>
    </row>
    <row r="40" spans="1:11" x14ac:dyDescent="0.2">
      <c r="A40" s="157" t="s">
        <v>121</v>
      </c>
      <c r="B40" s="121">
        <v>2598</v>
      </c>
      <c r="C40" s="56" t="s">
        <v>0</v>
      </c>
      <c r="E40" s="106" t="s">
        <v>34</v>
      </c>
      <c r="F40" s="104">
        <v>2657</v>
      </c>
      <c r="G40" s="56" t="s">
        <v>84</v>
      </c>
      <c r="I40" s="146" t="s">
        <v>34</v>
      </c>
      <c r="J40" s="86">
        <v>2775</v>
      </c>
      <c r="K40" s="58" t="s">
        <v>103</v>
      </c>
    </row>
    <row r="41" spans="1:11" x14ac:dyDescent="0.2">
      <c r="A41" s="157" t="s">
        <v>121</v>
      </c>
      <c r="B41" s="121">
        <v>2598</v>
      </c>
      <c r="C41" s="56" t="s">
        <v>0</v>
      </c>
      <c r="E41" s="1" t="s">
        <v>56</v>
      </c>
      <c r="F41" s="86">
        <v>2739</v>
      </c>
      <c r="G41" s="56" t="s">
        <v>84</v>
      </c>
      <c r="I41" s="146" t="s">
        <v>34</v>
      </c>
      <c r="J41" s="121">
        <v>2803</v>
      </c>
      <c r="K41" s="58" t="s">
        <v>103</v>
      </c>
    </row>
    <row r="42" spans="1:11" x14ac:dyDescent="0.2">
      <c r="A42" s="157" t="s">
        <v>121</v>
      </c>
      <c r="B42" s="121">
        <v>2598</v>
      </c>
      <c r="C42" s="56" t="s">
        <v>0</v>
      </c>
      <c r="E42" s="1" t="s">
        <v>56</v>
      </c>
      <c r="F42" s="86">
        <v>2739</v>
      </c>
      <c r="G42" s="56" t="s">
        <v>84</v>
      </c>
      <c r="I42" s="146" t="s">
        <v>34</v>
      </c>
      <c r="J42" s="121">
        <v>2803</v>
      </c>
      <c r="K42" s="58" t="s">
        <v>103</v>
      </c>
    </row>
    <row r="43" spans="1:11" x14ac:dyDescent="0.2">
      <c r="A43" s="157" t="s">
        <v>121</v>
      </c>
      <c r="B43" s="121">
        <v>2598</v>
      </c>
      <c r="C43" s="56" t="s">
        <v>0</v>
      </c>
      <c r="E43" s="1" t="s">
        <v>56</v>
      </c>
      <c r="F43" s="86">
        <v>2739</v>
      </c>
      <c r="G43" s="56" t="s">
        <v>84</v>
      </c>
      <c r="I43" s="146" t="s">
        <v>34</v>
      </c>
      <c r="J43" s="121">
        <v>2803</v>
      </c>
      <c r="K43" s="58" t="s">
        <v>103</v>
      </c>
    </row>
    <row r="44" spans="1:11" x14ac:dyDescent="0.2">
      <c r="A44" s="157" t="s">
        <v>121</v>
      </c>
      <c r="B44" s="121">
        <v>2598</v>
      </c>
      <c r="C44" s="56" t="s">
        <v>0</v>
      </c>
      <c r="E44" s="1" t="s">
        <v>56</v>
      </c>
      <c r="F44" s="86">
        <v>2739</v>
      </c>
      <c r="G44" s="56" t="s">
        <v>84</v>
      </c>
      <c r="I44" s="146" t="s">
        <v>37</v>
      </c>
      <c r="J44" s="86">
        <v>2855</v>
      </c>
      <c r="K44" s="58" t="s">
        <v>103</v>
      </c>
    </row>
    <row r="45" spans="1:11" x14ac:dyDescent="0.2">
      <c r="A45" s="157" t="s">
        <v>121</v>
      </c>
      <c r="B45" s="121">
        <v>2598</v>
      </c>
      <c r="C45" s="56" t="s">
        <v>0</v>
      </c>
      <c r="E45" s="1" t="s">
        <v>56</v>
      </c>
      <c r="F45" s="86">
        <v>2739</v>
      </c>
      <c r="G45" s="56" t="s">
        <v>84</v>
      </c>
      <c r="I45" s="146" t="s">
        <v>34</v>
      </c>
      <c r="J45" s="86">
        <v>2905</v>
      </c>
      <c r="K45" s="58" t="s">
        <v>103</v>
      </c>
    </row>
    <row r="46" spans="1:11" x14ac:dyDescent="0.2">
      <c r="A46" s="157" t="s">
        <v>121</v>
      </c>
      <c r="B46" s="121">
        <v>2598</v>
      </c>
      <c r="C46" s="56" t="s">
        <v>0</v>
      </c>
      <c r="E46" s="1" t="s">
        <v>56</v>
      </c>
      <c r="F46" s="86">
        <v>2739</v>
      </c>
      <c r="G46" s="56" t="s">
        <v>84</v>
      </c>
      <c r="I46" s="146" t="s">
        <v>34</v>
      </c>
      <c r="J46" s="86">
        <v>2915</v>
      </c>
      <c r="K46" s="58" t="s">
        <v>103</v>
      </c>
    </row>
    <row r="47" spans="1:11" x14ac:dyDescent="0.2">
      <c r="A47" s="157" t="s">
        <v>121</v>
      </c>
      <c r="B47" s="121">
        <v>2598</v>
      </c>
      <c r="C47" s="56" t="s">
        <v>0</v>
      </c>
      <c r="E47" s="1" t="s">
        <v>56</v>
      </c>
      <c r="F47" s="86">
        <v>2739</v>
      </c>
      <c r="G47" s="56" t="s">
        <v>84</v>
      </c>
      <c r="I47" s="146" t="s">
        <v>34</v>
      </c>
      <c r="J47" s="86">
        <v>2915</v>
      </c>
      <c r="K47" s="58" t="s">
        <v>103</v>
      </c>
    </row>
    <row r="48" spans="1:11" x14ac:dyDescent="0.2">
      <c r="A48" s="157" t="s">
        <v>121</v>
      </c>
      <c r="B48" s="121">
        <v>2598</v>
      </c>
      <c r="C48" s="56" t="s">
        <v>0</v>
      </c>
      <c r="E48" s="1" t="s">
        <v>56</v>
      </c>
      <c r="F48" s="86">
        <v>2739</v>
      </c>
      <c r="G48" s="56" t="s">
        <v>84</v>
      </c>
      <c r="I48" s="146" t="s">
        <v>34</v>
      </c>
      <c r="J48" s="86">
        <v>2916</v>
      </c>
      <c r="K48" s="58" t="s">
        <v>103</v>
      </c>
    </row>
    <row r="49" spans="1:11" x14ac:dyDescent="0.2">
      <c r="A49" s="172" t="s">
        <v>125</v>
      </c>
      <c r="B49" s="121">
        <v>2678</v>
      </c>
      <c r="C49" s="56" t="s">
        <v>0</v>
      </c>
      <c r="E49" s="1" t="s">
        <v>56</v>
      </c>
      <c r="F49" s="86">
        <v>2739</v>
      </c>
      <c r="G49" s="56" t="s">
        <v>84</v>
      </c>
      <c r="I49" s="146" t="s">
        <v>34</v>
      </c>
      <c r="J49" s="86">
        <v>2916</v>
      </c>
      <c r="K49" s="58" t="s">
        <v>103</v>
      </c>
    </row>
    <row r="50" spans="1:11" x14ac:dyDescent="0.2">
      <c r="A50" s="172" t="s">
        <v>125</v>
      </c>
      <c r="B50" s="121">
        <v>2678</v>
      </c>
      <c r="C50" s="56" t="s">
        <v>0</v>
      </c>
      <c r="E50" s="1" t="s">
        <v>56</v>
      </c>
      <c r="F50" s="86">
        <v>2739</v>
      </c>
      <c r="G50" s="56" t="s">
        <v>84</v>
      </c>
      <c r="I50" s="146" t="s">
        <v>56</v>
      </c>
      <c r="J50" s="121">
        <v>3019</v>
      </c>
      <c r="K50" s="58" t="s">
        <v>103</v>
      </c>
    </row>
    <row r="51" spans="1:11" x14ac:dyDescent="0.2">
      <c r="A51" s="172" t="s">
        <v>125</v>
      </c>
      <c r="B51" s="121">
        <v>2678</v>
      </c>
      <c r="C51" s="56" t="s">
        <v>0</v>
      </c>
      <c r="E51" s="1" t="s">
        <v>56</v>
      </c>
      <c r="F51" s="86">
        <v>2739</v>
      </c>
      <c r="G51" s="56" t="s">
        <v>84</v>
      </c>
    </row>
    <row r="52" spans="1:11" x14ac:dyDescent="0.2">
      <c r="A52" s="172" t="s">
        <v>125</v>
      </c>
      <c r="B52" s="121">
        <v>2678</v>
      </c>
      <c r="C52" s="56" t="s">
        <v>0</v>
      </c>
      <c r="E52" s="1" t="s">
        <v>56</v>
      </c>
      <c r="F52" s="86">
        <v>2739</v>
      </c>
      <c r="G52" s="56" t="s">
        <v>84</v>
      </c>
    </row>
    <row r="53" spans="1:11" x14ac:dyDescent="0.2">
      <c r="A53" s="172" t="s">
        <v>125</v>
      </c>
      <c r="B53" s="121">
        <v>2678</v>
      </c>
      <c r="C53" s="56" t="s">
        <v>0</v>
      </c>
      <c r="E53" s="1" t="s">
        <v>56</v>
      </c>
      <c r="F53" s="86">
        <v>2739</v>
      </c>
      <c r="G53" s="56" t="s">
        <v>84</v>
      </c>
    </row>
    <row r="54" spans="1:11" x14ac:dyDescent="0.2">
      <c r="A54" s="55" t="s">
        <v>61</v>
      </c>
      <c r="B54" s="86">
        <v>1637</v>
      </c>
      <c r="C54" s="56" t="s">
        <v>0</v>
      </c>
      <c r="E54" s="1" t="s">
        <v>56</v>
      </c>
      <c r="F54" s="86">
        <v>2739</v>
      </c>
      <c r="G54" s="56" t="s">
        <v>84</v>
      </c>
    </row>
    <row r="55" spans="1:11" x14ac:dyDescent="0.2">
      <c r="A55" s="55" t="s">
        <v>61</v>
      </c>
      <c r="B55" s="86">
        <v>1637</v>
      </c>
      <c r="C55" s="56" t="s">
        <v>0</v>
      </c>
      <c r="E55" s="1" t="s">
        <v>56</v>
      </c>
      <c r="F55" s="86">
        <v>2739</v>
      </c>
      <c r="G55" s="56" t="s">
        <v>84</v>
      </c>
    </row>
    <row r="56" spans="1:11" x14ac:dyDescent="0.2">
      <c r="A56" s="55" t="s">
        <v>40</v>
      </c>
      <c r="B56" s="107">
        <v>2011</v>
      </c>
      <c r="C56" s="56" t="s">
        <v>0</v>
      </c>
      <c r="E56" s="1" t="s">
        <v>56</v>
      </c>
      <c r="F56" s="86">
        <v>2739</v>
      </c>
      <c r="G56" s="56" t="s">
        <v>84</v>
      </c>
    </row>
    <row r="57" spans="1:11" x14ac:dyDescent="0.2">
      <c r="A57" s="55" t="s">
        <v>13</v>
      </c>
      <c r="B57" s="107">
        <v>2045</v>
      </c>
      <c r="C57" s="56" t="s">
        <v>0</v>
      </c>
      <c r="E57" s="1" t="s">
        <v>56</v>
      </c>
      <c r="F57" s="86">
        <v>2739</v>
      </c>
      <c r="G57" s="56" t="s">
        <v>84</v>
      </c>
    </row>
    <row r="58" spans="1:11" x14ac:dyDescent="0.2">
      <c r="A58" s="55" t="s">
        <v>13</v>
      </c>
      <c r="B58" s="107">
        <v>2045</v>
      </c>
      <c r="C58" s="56" t="s">
        <v>0</v>
      </c>
      <c r="E58" s="1" t="s">
        <v>56</v>
      </c>
      <c r="F58" s="86">
        <v>2739</v>
      </c>
      <c r="G58" s="56" t="s">
        <v>84</v>
      </c>
    </row>
    <row r="59" spans="1:11" x14ac:dyDescent="0.2">
      <c r="A59" s="55" t="s">
        <v>13</v>
      </c>
      <c r="B59" s="107">
        <v>2045</v>
      </c>
      <c r="C59" s="56" t="s">
        <v>0</v>
      </c>
      <c r="E59" s="1" t="s">
        <v>56</v>
      </c>
      <c r="F59" s="86">
        <v>2739</v>
      </c>
      <c r="G59" s="56" t="s">
        <v>84</v>
      </c>
    </row>
    <row r="60" spans="1:11" x14ac:dyDescent="0.2">
      <c r="A60" s="55" t="s">
        <v>13</v>
      </c>
      <c r="B60" s="107">
        <v>2045</v>
      </c>
      <c r="C60" s="56" t="s">
        <v>0</v>
      </c>
      <c r="E60" s="1" t="s">
        <v>56</v>
      </c>
      <c r="F60" s="107">
        <v>2755</v>
      </c>
      <c r="G60" s="56" t="s">
        <v>84</v>
      </c>
    </row>
    <row r="61" spans="1:11" x14ac:dyDescent="0.2">
      <c r="A61" s="55" t="s">
        <v>13</v>
      </c>
      <c r="B61" s="121">
        <v>2054</v>
      </c>
      <c r="C61" s="56" t="s">
        <v>0</v>
      </c>
      <c r="E61" s="1" t="s">
        <v>56</v>
      </c>
      <c r="F61" s="107">
        <v>2755</v>
      </c>
      <c r="G61" s="56" t="s">
        <v>84</v>
      </c>
    </row>
    <row r="62" spans="1:11" x14ac:dyDescent="0.2">
      <c r="A62" s="55" t="s">
        <v>13</v>
      </c>
      <c r="B62" s="121">
        <v>2054</v>
      </c>
      <c r="C62" s="56" t="s">
        <v>0</v>
      </c>
      <c r="E62" s="1" t="s">
        <v>56</v>
      </c>
      <c r="F62" s="107">
        <v>2755</v>
      </c>
      <c r="G62" s="56" t="s">
        <v>84</v>
      </c>
    </row>
    <row r="63" spans="1:11" x14ac:dyDescent="0.2">
      <c r="A63" s="106" t="s">
        <v>13</v>
      </c>
      <c r="B63" s="121">
        <v>2058</v>
      </c>
      <c r="C63" s="56" t="s">
        <v>0</v>
      </c>
      <c r="E63" s="1" t="s">
        <v>56</v>
      </c>
      <c r="F63" s="107">
        <v>2755</v>
      </c>
      <c r="G63" s="56" t="s">
        <v>84</v>
      </c>
    </row>
    <row r="64" spans="1:11" x14ac:dyDescent="0.2">
      <c r="A64" s="106" t="s">
        <v>13</v>
      </c>
      <c r="B64" s="121">
        <v>2058</v>
      </c>
      <c r="C64" s="56" t="s">
        <v>0</v>
      </c>
      <c r="E64" s="1" t="s">
        <v>56</v>
      </c>
      <c r="F64" s="107">
        <v>2835</v>
      </c>
      <c r="G64" s="56" t="s">
        <v>84</v>
      </c>
    </row>
    <row r="65" spans="1:7" x14ac:dyDescent="0.2">
      <c r="A65" s="55" t="s">
        <v>13</v>
      </c>
      <c r="B65" s="121">
        <v>2058</v>
      </c>
      <c r="C65" s="56" t="s">
        <v>0</v>
      </c>
      <c r="E65" s="1" t="s">
        <v>56</v>
      </c>
      <c r="F65" s="107">
        <v>2835</v>
      </c>
      <c r="G65" s="56" t="s">
        <v>84</v>
      </c>
    </row>
    <row r="66" spans="1:7" x14ac:dyDescent="0.2">
      <c r="A66" s="55" t="s">
        <v>13</v>
      </c>
      <c r="B66" s="121">
        <v>2058</v>
      </c>
      <c r="C66" s="56" t="s">
        <v>0</v>
      </c>
      <c r="E66" s="106" t="s">
        <v>56</v>
      </c>
      <c r="F66" s="121">
        <v>3023</v>
      </c>
      <c r="G66" s="56" t="s">
        <v>84</v>
      </c>
    </row>
    <row r="67" spans="1:7" x14ac:dyDescent="0.2">
      <c r="A67" s="55" t="s">
        <v>13</v>
      </c>
      <c r="B67" s="121">
        <v>2058</v>
      </c>
      <c r="C67" s="56" t="s">
        <v>0</v>
      </c>
      <c r="E67" s="106" t="s">
        <v>56</v>
      </c>
      <c r="F67" s="121">
        <v>3023</v>
      </c>
      <c r="G67" s="56" t="s">
        <v>84</v>
      </c>
    </row>
    <row r="68" spans="1:7" x14ac:dyDescent="0.2">
      <c r="A68" s="55" t="s">
        <v>13</v>
      </c>
      <c r="B68" s="121">
        <v>2058</v>
      </c>
      <c r="C68" s="56" t="s">
        <v>0</v>
      </c>
      <c r="E68" s="106" t="s">
        <v>56</v>
      </c>
      <c r="F68" s="121">
        <v>3023</v>
      </c>
      <c r="G68" s="56" t="s">
        <v>84</v>
      </c>
    </row>
    <row r="69" spans="1:7" x14ac:dyDescent="0.2">
      <c r="A69" s="106" t="s">
        <v>61</v>
      </c>
      <c r="B69" s="121">
        <v>2121</v>
      </c>
      <c r="C69" s="56" t="s">
        <v>0</v>
      </c>
      <c r="E69" s="106" t="s">
        <v>56</v>
      </c>
      <c r="F69" s="121">
        <v>3023</v>
      </c>
      <c r="G69" s="56" t="s">
        <v>84</v>
      </c>
    </row>
    <row r="70" spans="1:7" x14ac:dyDescent="0.2">
      <c r="A70" s="106" t="s">
        <v>94</v>
      </c>
      <c r="B70" s="166">
        <v>2139</v>
      </c>
      <c r="C70" s="56" t="s">
        <v>0</v>
      </c>
      <c r="E70" s="55"/>
      <c r="F70" s="55"/>
      <c r="G70" s="55"/>
    </row>
    <row r="71" spans="1:7" x14ac:dyDescent="0.2">
      <c r="A71" s="106" t="s">
        <v>94</v>
      </c>
      <c r="B71" s="121">
        <v>2287</v>
      </c>
      <c r="C71" s="56" t="s">
        <v>0</v>
      </c>
    </row>
    <row r="72" spans="1:7" x14ac:dyDescent="0.2">
      <c r="A72" s="106" t="s">
        <v>94</v>
      </c>
      <c r="B72" s="121">
        <v>2287</v>
      </c>
      <c r="C72" s="56" t="s">
        <v>0</v>
      </c>
      <c r="E72" s="55"/>
      <c r="F72" s="55"/>
      <c r="G72" s="55"/>
    </row>
    <row r="73" spans="1:7" x14ac:dyDescent="0.2">
      <c r="A73" s="106" t="s">
        <v>61</v>
      </c>
      <c r="B73" s="104">
        <v>2310</v>
      </c>
      <c r="C73" s="56" t="s">
        <v>0</v>
      </c>
    </row>
    <row r="74" spans="1:7" x14ac:dyDescent="0.2">
      <c r="A74" s="150" t="s">
        <v>40</v>
      </c>
      <c r="B74" s="104">
        <v>2332</v>
      </c>
      <c r="C74" s="56" t="s">
        <v>0</v>
      </c>
      <c r="E74" s="55"/>
      <c r="F74" s="55"/>
      <c r="G74" s="55"/>
    </row>
    <row r="75" spans="1:7" x14ac:dyDescent="0.2">
      <c r="A75" s="150" t="s">
        <v>40</v>
      </c>
      <c r="B75" s="104">
        <v>2332</v>
      </c>
      <c r="C75" s="56" t="s">
        <v>0</v>
      </c>
    </row>
    <row r="76" spans="1:7" x14ac:dyDescent="0.2">
      <c r="A76" s="150" t="s">
        <v>40</v>
      </c>
      <c r="B76" s="104">
        <v>2332</v>
      </c>
      <c r="C76" s="56" t="s">
        <v>0</v>
      </c>
    </row>
    <row r="77" spans="1:7" x14ac:dyDescent="0.2">
      <c r="A77" s="150" t="s">
        <v>50</v>
      </c>
      <c r="B77" s="121">
        <v>2344</v>
      </c>
      <c r="C77" s="56" t="s">
        <v>0</v>
      </c>
    </row>
    <row r="78" spans="1:7" x14ac:dyDescent="0.2">
      <c r="A78" s="55" t="s">
        <v>50</v>
      </c>
      <c r="B78" s="121">
        <v>2344</v>
      </c>
      <c r="C78" s="56" t="s">
        <v>0</v>
      </c>
    </row>
    <row r="79" spans="1:7" x14ac:dyDescent="0.2">
      <c r="A79" s="55" t="s">
        <v>50</v>
      </c>
      <c r="B79" s="121">
        <v>2344</v>
      </c>
      <c r="C79" s="56" t="s">
        <v>0</v>
      </c>
    </row>
    <row r="80" spans="1:7" x14ac:dyDescent="0.2">
      <c r="A80" s="105" t="s">
        <v>148</v>
      </c>
      <c r="B80" s="121">
        <v>2416</v>
      </c>
      <c r="C80" s="56" t="s">
        <v>0</v>
      </c>
    </row>
    <row r="81" spans="1:3" x14ac:dyDescent="0.2">
      <c r="A81" s="105" t="s">
        <v>148</v>
      </c>
      <c r="B81" s="121">
        <v>2416</v>
      </c>
      <c r="C81" s="56" t="s">
        <v>0</v>
      </c>
    </row>
    <row r="82" spans="1:3" x14ac:dyDescent="0.2">
      <c r="A82" s="105" t="s">
        <v>148</v>
      </c>
      <c r="B82" s="121">
        <v>2416</v>
      </c>
      <c r="C82" s="56" t="s">
        <v>0</v>
      </c>
    </row>
    <row r="83" spans="1:3" x14ac:dyDescent="0.2">
      <c r="A83" s="105" t="s">
        <v>148</v>
      </c>
      <c r="B83" s="121">
        <v>2416</v>
      </c>
      <c r="C83" s="56" t="s">
        <v>0</v>
      </c>
    </row>
    <row r="84" spans="1:3" x14ac:dyDescent="0.2">
      <c r="A84" s="105" t="s">
        <v>148</v>
      </c>
      <c r="B84" s="121">
        <v>2416</v>
      </c>
      <c r="C84" s="56" t="s">
        <v>0</v>
      </c>
    </row>
    <row r="85" spans="1:3" x14ac:dyDescent="0.2">
      <c r="A85" s="105" t="s">
        <v>148</v>
      </c>
      <c r="B85" s="121">
        <v>2416</v>
      </c>
      <c r="C85" s="56" t="s">
        <v>0</v>
      </c>
    </row>
    <row r="86" spans="1:3" x14ac:dyDescent="0.2">
      <c r="A86" s="150" t="s">
        <v>50</v>
      </c>
      <c r="B86" s="104">
        <v>2419</v>
      </c>
      <c r="C86" s="56" t="s">
        <v>0</v>
      </c>
    </row>
    <row r="87" spans="1:3" x14ac:dyDescent="0.2">
      <c r="A87" s="150" t="s">
        <v>28</v>
      </c>
      <c r="B87" s="104">
        <v>2439</v>
      </c>
      <c r="C87" s="56" t="s">
        <v>0</v>
      </c>
    </row>
    <row r="88" spans="1:3" x14ac:dyDescent="0.2">
      <c r="A88" s="106" t="s">
        <v>56</v>
      </c>
      <c r="B88" s="104">
        <v>2468</v>
      </c>
      <c r="C88" s="56" t="s">
        <v>0</v>
      </c>
    </row>
    <row r="89" spans="1:3" x14ac:dyDescent="0.2">
      <c r="A89" s="106" t="s">
        <v>56</v>
      </c>
      <c r="B89" s="104">
        <v>2468</v>
      </c>
      <c r="C89" s="56" t="s">
        <v>0</v>
      </c>
    </row>
    <row r="90" spans="1:3" x14ac:dyDescent="0.2">
      <c r="A90" s="150" t="s">
        <v>28</v>
      </c>
      <c r="B90" s="104">
        <v>2474</v>
      </c>
      <c r="C90" s="56" t="s">
        <v>0</v>
      </c>
    </row>
    <row r="91" spans="1:3" x14ac:dyDescent="0.2">
      <c r="A91" s="150" t="s">
        <v>28</v>
      </c>
      <c r="B91" s="104">
        <v>2484</v>
      </c>
      <c r="C91" s="56" t="s">
        <v>0</v>
      </c>
    </row>
    <row r="92" spans="1:3" x14ac:dyDescent="0.2">
      <c r="A92" s="150" t="s">
        <v>50</v>
      </c>
      <c r="B92" s="121">
        <v>2487</v>
      </c>
      <c r="C92" s="56" t="s">
        <v>0</v>
      </c>
    </row>
    <row r="93" spans="1:3" x14ac:dyDescent="0.2">
      <c r="A93" s="150" t="s">
        <v>50</v>
      </c>
      <c r="B93" s="121">
        <v>2487</v>
      </c>
      <c r="C93" s="56" t="s">
        <v>0</v>
      </c>
    </row>
    <row r="94" spans="1:3" x14ac:dyDescent="0.2">
      <c r="A94" s="150" t="s">
        <v>50</v>
      </c>
      <c r="B94" s="121">
        <v>2487</v>
      </c>
      <c r="C94" s="56" t="s">
        <v>0</v>
      </c>
    </row>
    <row r="95" spans="1:3" x14ac:dyDescent="0.2">
      <c r="A95" s="150" t="s">
        <v>50</v>
      </c>
      <c r="B95" s="121">
        <v>2487</v>
      </c>
      <c r="C95" s="56" t="s">
        <v>0</v>
      </c>
    </row>
    <row r="96" spans="1:3" x14ac:dyDescent="0.2">
      <c r="A96" s="55" t="s">
        <v>13</v>
      </c>
      <c r="B96" s="121">
        <v>2528</v>
      </c>
      <c r="C96" s="56" t="s">
        <v>0</v>
      </c>
    </row>
    <row r="97" spans="1:3" x14ac:dyDescent="0.2">
      <c r="A97" s="55" t="s">
        <v>13</v>
      </c>
      <c r="B97" s="121">
        <v>2531</v>
      </c>
      <c r="C97" s="56" t="s">
        <v>0</v>
      </c>
    </row>
    <row r="98" spans="1:3" x14ac:dyDescent="0.2">
      <c r="A98" s="55" t="s">
        <v>13</v>
      </c>
      <c r="B98" s="121">
        <v>2531</v>
      </c>
      <c r="C98" s="56" t="s">
        <v>0</v>
      </c>
    </row>
    <row r="99" spans="1:3" x14ac:dyDescent="0.2">
      <c r="A99" s="55" t="s">
        <v>28</v>
      </c>
      <c r="B99" s="86">
        <v>2541</v>
      </c>
      <c r="C99" s="56" t="s">
        <v>0</v>
      </c>
    </row>
    <row r="100" spans="1:3" x14ac:dyDescent="0.2">
      <c r="A100" s="55" t="s">
        <v>28</v>
      </c>
      <c r="B100" s="86">
        <v>2541</v>
      </c>
      <c r="C100" s="56" t="s">
        <v>0</v>
      </c>
    </row>
    <row r="101" spans="1:3" x14ac:dyDescent="0.2">
      <c r="A101" s="55" t="s">
        <v>28</v>
      </c>
      <c r="B101" s="86">
        <v>2541</v>
      </c>
      <c r="C101" s="56" t="s">
        <v>0</v>
      </c>
    </row>
    <row r="102" spans="1:3" x14ac:dyDescent="0.2">
      <c r="A102" s="55" t="s">
        <v>28</v>
      </c>
      <c r="B102" s="86">
        <v>2541</v>
      </c>
      <c r="C102" s="56" t="s">
        <v>0</v>
      </c>
    </row>
    <row r="103" spans="1:3" x14ac:dyDescent="0.2">
      <c r="A103" s="55" t="s">
        <v>28</v>
      </c>
      <c r="B103" s="86">
        <v>2541</v>
      </c>
      <c r="C103" s="56" t="s">
        <v>0</v>
      </c>
    </row>
    <row r="104" spans="1:3" x14ac:dyDescent="0.2">
      <c r="A104" s="55" t="s">
        <v>28</v>
      </c>
      <c r="B104" s="86">
        <v>2541</v>
      </c>
      <c r="C104" s="56" t="s">
        <v>0</v>
      </c>
    </row>
    <row r="105" spans="1:3" x14ac:dyDescent="0.2">
      <c r="A105" s="55" t="s">
        <v>28</v>
      </c>
      <c r="B105" s="86">
        <v>2541</v>
      </c>
      <c r="C105" s="56" t="s">
        <v>0</v>
      </c>
    </row>
    <row r="106" spans="1:3" x14ac:dyDescent="0.2">
      <c r="A106" s="55" t="s">
        <v>28</v>
      </c>
      <c r="B106" s="86">
        <v>2541</v>
      </c>
      <c r="C106" s="56" t="s">
        <v>0</v>
      </c>
    </row>
    <row r="107" spans="1:3" x14ac:dyDescent="0.2">
      <c r="A107" s="55" t="s">
        <v>28</v>
      </c>
      <c r="B107" s="86">
        <v>2541</v>
      </c>
      <c r="C107" s="56" t="s">
        <v>0</v>
      </c>
    </row>
    <row r="108" spans="1:3" x14ac:dyDescent="0.2">
      <c r="A108" s="55" t="s">
        <v>28</v>
      </c>
      <c r="B108" s="86">
        <v>2541</v>
      </c>
      <c r="C108" s="56" t="s">
        <v>0</v>
      </c>
    </row>
    <row r="109" spans="1:3" x14ac:dyDescent="0.2">
      <c r="A109" s="55" t="s">
        <v>28</v>
      </c>
      <c r="B109" s="86">
        <v>2541</v>
      </c>
      <c r="C109" s="56" t="s">
        <v>0</v>
      </c>
    </row>
    <row r="110" spans="1:3" x14ac:dyDescent="0.2">
      <c r="A110" s="55" t="s">
        <v>28</v>
      </c>
      <c r="B110" s="86">
        <v>2541</v>
      </c>
      <c r="C110" s="56" t="s">
        <v>0</v>
      </c>
    </row>
    <row r="111" spans="1:3" x14ac:dyDescent="0.2">
      <c r="A111" s="55" t="s">
        <v>28</v>
      </c>
      <c r="B111" s="86">
        <v>2541</v>
      </c>
      <c r="C111" s="56" t="s">
        <v>0</v>
      </c>
    </row>
    <row r="112" spans="1:3" x14ac:dyDescent="0.2">
      <c r="A112" s="55" t="s">
        <v>28</v>
      </c>
      <c r="B112" s="86">
        <v>2541</v>
      </c>
      <c r="C112" s="56" t="s">
        <v>0</v>
      </c>
    </row>
    <row r="113" spans="1:3" x14ac:dyDescent="0.2">
      <c r="A113" s="55" t="s">
        <v>28</v>
      </c>
      <c r="B113" s="86">
        <v>2541</v>
      </c>
      <c r="C113" s="56" t="s">
        <v>0</v>
      </c>
    </row>
    <row r="114" spans="1:3" x14ac:dyDescent="0.2">
      <c r="A114" s="55" t="s">
        <v>28</v>
      </c>
      <c r="B114" s="86">
        <v>2541</v>
      </c>
      <c r="C114" s="56" t="s">
        <v>0</v>
      </c>
    </row>
    <row r="115" spans="1:3" x14ac:dyDescent="0.2">
      <c r="A115" s="55" t="s">
        <v>28</v>
      </c>
      <c r="B115" s="86">
        <v>2541</v>
      </c>
      <c r="C115" s="56" t="s">
        <v>0</v>
      </c>
    </row>
    <row r="116" spans="1:3" x14ac:dyDescent="0.2">
      <c r="A116" s="150" t="s">
        <v>50</v>
      </c>
      <c r="B116" s="121">
        <v>2616</v>
      </c>
      <c r="C116" s="56" t="s">
        <v>0</v>
      </c>
    </row>
    <row r="117" spans="1:3" x14ac:dyDescent="0.2">
      <c r="A117" s="150" t="s">
        <v>50</v>
      </c>
      <c r="B117" s="121">
        <v>2616</v>
      </c>
      <c r="C117" s="56" t="s">
        <v>0</v>
      </c>
    </row>
    <row r="118" spans="1:3" x14ac:dyDescent="0.2">
      <c r="A118" s="167" t="s">
        <v>183</v>
      </c>
      <c r="B118" s="121">
        <v>2621</v>
      </c>
      <c r="C118" s="56" t="s">
        <v>0</v>
      </c>
    </row>
    <row r="119" spans="1:3" x14ac:dyDescent="0.2">
      <c r="A119" s="150" t="s">
        <v>5</v>
      </c>
      <c r="B119" s="121">
        <v>2627</v>
      </c>
      <c r="C119" s="56" t="s">
        <v>0</v>
      </c>
    </row>
    <row r="120" spans="1:3" x14ac:dyDescent="0.2">
      <c r="A120" s="150" t="s">
        <v>5</v>
      </c>
      <c r="B120" s="121">
        <v>2627</v>
      </c>
      <c r="C120" s="56" t="s">
        <v>0</v>
      </c>
    </row>
    <row r="121" spans="1:3" x14ac:dyDescent="0.2">
      <c r="A121" s="150" t="s">
        <v>5</v>
      </c>
      <c r="B121" s="121">
        <v>2627</v>
      </c>
      <c r="C121" s="56" t="s">
        <v>0</v>
      </c>
    </row>
    <row r="122" spans="1:3" x14ac:dyDescent="0.2">
      <c r="A122" s="150" t="s">
        <v>5</v>
      </c>
      <c r="B122" s="121">
        <v>2627</v>
      </c>
      <c r="C122" s="56" t="s">
        <v>0</v>
      </c>
    </row>
    <row r="123" spans="1:3" x14ac:dyDescent="0.2">
      <c r="A123" s="150" t="s">
        <v>5</v>
      </c>
      <c r="B123" s="121">
        <v>2627</v>
      </c>
      <c r="C123" s="56" t="s">
        <v>0</v>
      </c>
    </row>
    <row r="124" spans="1:3" x14ac:dyDescent="0.2">
      <c r="A124" s="150" t="s">
        <v>5</v>
      </c>
      <c r="B124" s="121">
        <v>2627</v>
      </c>
      <c r="C124" s="56" t="s">
        <v>0</v>
      </c>
    </row>
    <row r="125" spans="1:3" x14ac:dyDescent="0.2">
      <c r="A125" s="150" t="s">
        <v>5</v>
      </c>
      <c r="B125" s="121">
        <v>2627</v>
      </c>
      <c r="C125" s="56" t="s">
        <v>0</v>
      </c>
    </row>
    <row r="126" spans="1:3" x14ac:dyDescent="0.2">
      <c r="A126" s="150" t="s">
        <v>5</v>
      </c>
      <c r="B126" s="121">
        <v>2627</v>
      </c>
      <c r="C126" s="56" t="s">
        <v>0</v>
      </c>
    </row>
    <row r="127" spans="1:3" x14ac:dyDescent="0.2">
      <c r="A127" s="150" t="s">
        <v>5</v>
      </c>
      <c r="B127" s="121">
        <v>2627</v>
      </c>
      <c r="C127" s="56" t="s">
        <v>0</v>
      </c>
    </row>
    <row r="128" spans="1:3" x14ac:dyDescent="0.2">
      <c r="A128" s="150" t="s">
        <v>5</v>
      </c>
      <c r="B128" s="121">
        <v>2627</v>
      </c>
      <c r="C128" s="56" t="s">
        <v>0</v>
      </c>
    </row>
    <row r="129" spans="1:3" x14ac:dyDescent="0.2">
      <c r="A129" s="150" t="s">
        <v>5</v>
      </c>
      <c r="B129" s="121">
        <v>2627</v>
      </c>
      <c r="C129" s="56" t="s">
        <v>0</v>
      </c>
    </row>
    <row r="130" spans="1:3" x14ac:dyDescent="0.2">
      <c r="A130" s="150" t="s">
        <v>164</v>
      </c>
      <c r="B130" s="104">
        <v>2658</v>
      </c>
      <c r="C130" s="56" t="s">
        <v>0</v>
      </c>
    </row>
    <row r="131" spans="1:3" x14ac:dyDescent="0.2">
      <c r="A131" s="106" t="s">
        <v>86</v>
      </c>
      <c r="B131" s="104">
        <v>2673</v>
      </c>
      <c r="C131" s="56" t="s">
        <v>0</v>
      </c>
    </row>
    <row r="132" spans="1:3" x14ac:dyDescent="0.2">
      <c r="A132" s="106" t="s">
        <v>86</v>
      </c>
      <c r="B132" s="104">
        <v>2673</v>
      </c>
      <c r="C132" s="56" t="s">
        <v>0</v>
      </c>
    </row>
    <row r="133" spans="1:3" x14ac:dyDescent="0.2">
      <c r="A133" s="106" t="s">
        <v>56</v>
      </c>
      <c r="B133" s="104">
        <v>2682</v>
      </c>
      <c r="C133" s="56" t="s">
        <v>0</v>
      </c>
    </row>
    <row r="134" spans="1:3" x14ac:dyDescent="0.2">
      <c r="A134" s="106" t="s">
        <v>56</v>
      </c>
      <c r="B134" s="104">
        <v>2719</v>
      </c>
      <c r="C134" s="56" t="s">
        <v>0</v>
      </c>
    </row>
    <row r="135" spans="1:3" x14ac:dyDescent="0.2">
      <c r="A135" s="168" t="s">
        <v>32</v>
      </c>
      <c r="B135" s="121">
        <v>2732</v>
      </c>
      <c r="C135" s="56" t="s">
        <v>0</v>
      </c>
    </row>
    <row r="136" spans="1:3" x14ac:dyDescent="0.2">
      <c r="A136" s="106" t="s">
        <v>56</v>
      </c>
      <c r="B136" s="104">
        <v>2763</v>
      </c>
      <c r="C136" s="56" t="s">
        <v>0</v>
      </c>
    </row>
    <row r="137" spans="1:3" x14ac:dyDescent="0.2">
      <c r="A137" s="106" t="s">
        <v>56</v>
      </c>
      <c r="B137" s="104">
        <v>2763</v>
      </c>
      <c r="C137" s="56" t="s">
        <v>0</v>
      </c>
    </row>
    <row r="138" spans="1:3" x14ac:dyDescent="0.2">
      <c r="A138" s="106" t="s">
        <v>86</v>
      </c>
      <c r="B138" s="104">
        <v>2795</v>
      </c>
      <c r="C138" s="56" t="s">
        <v>0</v>
      </c>
    </row>
    <row r="139" spans="1:3" x14ac:dyDescent="0.2">
      <c r="A139" s="106" t="s">
        <v>86</v>
      </c>
      <c r="B139" s="104">
        <v>2795</v>
      </c>
      <c r="C139" s="56" t="s">
        <v>0</v>
      </c>
    </row>
    <row r="140" spans="1:3" x14ac:dyDescent="0.2">
      <c r="A140" s="106" t="s">
        <v>56</v>
      </c>
      <c r="B140" s="121">
        <v>2799</v>
      </c>
      <c r="C140" s="56" t="s">
        <v>0</v>
      </c>
    </row>
    <row r="141" spans="1:3" x14ac:dyDescent="0.2">
      <c r="A141" s="106" t="s">
        <v>40</v>
      </c>
      <c r="B141" s="86">
        <v>2816</v>
      </c>
      <c r="C141" s="56" t="s">
        <v>0</v>
      </c>
    </row>
    <row r="142" spans="1:3" x14ac:dyDescent="0.2">
      <c r="A142" s="106" t="s">
        <v>40</v>
      </c>
      <c r="B142" s="86">
        <v>2816</v>
      </c>
      <c r="C142" s="56" t="s">
        <v>0</v>
      </c>
    </row>
    <row r="143" spans="1:3" x14ac:dyDescent="0.2">
      <c r="A143" s="106" t="s">
        <v>40</v>
      </c>
      <c r="B143" s="86">
        <v>2816</v>
      </c>
      <c r="C143" s="56" t="s">
        <v>0</v>
      </c>
    </row>
    <row r="144" spans="1:3" x14ac:dyDescent="0.2">
      <c r="A144" s="106" t="s">
        <v>40</v>
      </c>
      <c r="B144" s="86">
        <v>2816</v>
      </c>
      <c r="C144" s="56" t="s">
        <v>0</v>
      </c>
    </row>
    <row r="145" spans="1:3" x14ac:dyDescent="0.2">
      <c r="A145" s="106" t="s">
        <v>40</v>
      </c>
      <c r="B145" s="86">
        <v>2816</v>
      </c>
      <c r="C145" s="56" t="s">
        <v>0</v>
      </c>
    </row>
    <row r="146" spans="1:3" x14ac:dyDescent="0.2">
      <c r="A146" s="106" t="s">
        <v>40</v>
      </c>
      <c r="B146" s="86">
        <v>2816</v>
      </c>
      <c r="C146" s="56" t="s">
        <v>0</v>
      </c>
    </row>
    <row r="147" spans="1:3" x14ac:dyDescent="0.2">
      <c r="A147" s="106" t="s">
        <v>40</v>
      </c>
      <c r="B147" s="86">
        <v>2816</v>
      </c>
      <c r="C147" s="56" t="s">
        <v>0</v>
      </c>
    </row>
    <row r="148" spans="1:3" x14ac:dyDescent="0.2">
      <c r="A148" s="106" t="s">
        <v>56</v>
      </c>
      <c r="B148" s="104">
        <v>2826</v>
      </c>
      <c r="C148" s="56" t="s">
        <v>0</v>
      </c>
    </row>
    <row r="149" spans="1:3" x14ac:dyDescent="0.2">
      <c r="A149" s="150" t="s">
        <v>164</v>
      </c>
      <c r="B149" s="104">
        <v>2829</v>
      </c>
      <c r="C149" s="56" t="s">
        <v>0</v>
      </c>
    </row>
    <row r="150" spans="1:3" x14ac:dyDescent="0.2">
      <c r="A150" s="106" t="s">
        <v>25</v>
      </c>
      <c r="B150" s="121">
        <v>2847</v>
      </c>
      <c r="C150" s="56" t="s">
        <v>0</v>
      </c>
    </row>
    <row r="151" spans="1:3" x14ac:dyDescent="0.2">
      <c r="A151" s="106" t="s">
        <v>25</v>
      </c>
      <c r="B151" s="121">
        <v>2847</v>
      </c>
      <c r="C151" s="56" t="s">
        <v>0</v>
      </c>
    </row>
    <row r="152" spans="1:3" x14ac:dyDescent="0.2">
      <c r="A152" s="106" t="s">
        <v>25</v>
      </c>
      <c r="B152" s="121">
        <v>2847</v>
      </c>
      <c r="C152" s="56" t="s">
        <v>0</v>
      </c>
    </row>
    <row r="153" spans="1:3" x14ac:dyDescent="0.2">
      <c r="A153" s="106" t="s">
        <v>25</v>
      </c>
      <c r="B153" s="121">
        <v>2847</v>
      </c>
      <c r="C153" s="56" t="s">
        <v>0</v>
      </c>
    </row>
    <row r="154" spans="1:3" x14ac:dyDescent="0.2">
      <c r="A154" s="106" t="s">
        <v>25</v>
      </c>
      <c r="B154" s="121">
        <v>2847</v>
      </c>
      <c r="C154" s="56" t="s">
        <v>0</v>
      </c>
    </row>
    <row r="155" spans="1:3" x14ac:dyDescent="0.2">
      <c r="A155" s="106" t="s">
        <v>25</v>
      </c>
      <c r="B155" s="121">
        <v>2847</v>
      </c>
      <c r="C155" s="56" t="s">
        <v>0</v>
      </c>
    </row>
    <row r="156" spans="1:3" x14ac:dyDescent="0.2">
      <c r="A156" s="106" t="s">
        <v>25</v>
      </c>
      <c r="B156" s="121">
        <v>2847</v>
      </c>
      <c r="C156" s="56" t="s">
        <v>0</v>
      </c>
    </row>
    <row r="157" spans="1:3" x14ac:dyDescent="0.2">
      <c r="A157" s="106" t="s">
        <v>25</v>
      </c>
      <c r="B157" s="121">
        <v>2847</v>
      </c>
      <c r="C157" s="56" t="s">
        <v>0</v>
      </c>
    </row>
    <row r="158" spans="1:3" x14ac:dyDescent="0.2">
      <c r="A158" s="106" t="s">
        <v>25</v>
      </c>
      <c r="B158" s="121">
        <v>2847</v>
      </c>
      <c r="C158" s="56" t="s">
        <v>0</v>
      </c>
    </row>
    <row r="159" spans="1:3" x14ac:dyDescent="0.2">
      <c r="A159" s="106" t="s">
        <v>25</v>
      </c>
      <c r="B159" s="121">
        <v>2847</v>
      </c>
      <c r="C159" s="56" t="s">
        <v>0</v>
      </c>
    </row>
    <row r="160" spans="1:3" x14ac:dyDescent="0.2">
      <c r="A160" s="106" t="s">
        <v>25</v>
      </c>
      <c r="B160" s="121">
        <v>2847</v>
      </c>
      <c r="C160" s="56" t="s">
        <v>0</v>
      </c>
    </row>
    <row r="161" spans="1:3" x14ac:dyDescent="0.2">
      <c r="A161" s="106" t="s">
        <v>25</v>
      </c>
      <c r="B161" s="121">
        <v>2847</v>
      </c>
      <c r="C161" s="56" t="s">
        <v>0</v>
      </c>
    </row>
    <row r="162" spans="1:3" x14ac:dyDescent="0.2">
      <c r="A162" s="106" t="s">
        <v>25</v>
      </c>
      <c r="B162" s="121">
        <v>2847</v>
      </c>
      <c r="C162" s="56" t="s">
        <v>0</v>
      </c>
    </row>
    <row r="163" spans="1:3" x14ac:dyDescent="0.2">
      <c r="A163" s="105" t="s">
        <v>28</v>
      </c>
      <c r="B163" s="121">
        <v>2848</v>
      </c>
      <c r="C163" s="56" t="s">
        <v>0</v>
      </c>
    </row>
    <row r="164" spans="1:3" x14ac:dyDescent="0.2">
      <c r="A164" s="105" t="s">
        <v>28</v>
      </c>
      <c r="B164" s="121">
        <v>2848</v>
      </c>
      <c r="C164" s="56" t="s">
        <v>0</v>
      </c>
    </row>
    <row r="165" spans="1:3" x14ac:dyDescent="0.2">
      <c r="A165" s="105" t="s">
        <v>28</v>
      </c>
      <c r="B165" s="121">
        <v>2848</v>
      </c>
      <c r="C165" s="56" t="s">
        <v>0</v>
      </c>
    </row>
    <row r="166" spans="1:3" x14ac:dyDescent="0.2">
      <c r="A166" s="150" t="s">
        <v>86</v>
      </c>
      <c r="B166" s="104">
        <v>2849</v>
      </c>
      <c r="C166" s="56" t="s">
        <v>0</v>
      </c>
    </row>
    <row r="167" spans="1:3" x14ac:dyDescent="0.2">
      <c r="A167" s="150" t="s">
        <v>86</v>
      </c>
      <c r="B167" s="104">
        <v>2849</v>
      </c>
      <c r="C167" s="56" t="s">
        <v>0</v>
      </c>
    </row>
    <row r="168" spans="1:3" x14ac:dyDescent="0.2">
      <c r="A168" s="106" t="s">
        <v>56</v>
      </c>
      <c r="B168" s="104">
        <v>2860</v>
      </c>
      <c r="C168" s="56" t="s">
        <v>0</v>
      </c>
    </row>
    <row r="169" spans="1:3" x14ac:dyDescent="0.2">
      <c r="A169" s="106" t="s">
        <v>56</v>
      </c>
      <c r="B169" s="104">
        <v>2895</v>
      </c>
      <c r="C169" s="56" t="s">
        <v>0</v>
      </c>
    </row>
    <row r="170" spans="1:3" x14ac:dyDescent="0.2">
      <c r="A170" s="106" t="s">
        <v>56</v>
      </c>
      <c r="B170" s="104">
        <v>2899</v>
      </c>
      <c r="C170" s="56" t="s">
        <v>0</v>
      </c>
    </row>
    <row r="171" spans="1:3" x14ac:dyDescent="0.2">
      <c r="A171" s="150" t="s">
        <v>37</v>
      </c>
      <c r="B171" s="121">
        <v>2943</v>
      </c>
      <c r="C171" s="56" t="s">
        <v>0</v>
      </c>
    </row>
    <row r="172" spans="1:3" x14ac:dyDescent="0.2">
      <c r="A172" s="150" t="s">
        <v>37</v>
      </c>
      <c r="B172" s="121">
        <v>2943</v>
      </c>
      <c r="C172" s="56" t="s">
        <v>0</v>
      </c>
    </row>
    <row r="173" spans="1:3" x14ac:dyDescent="0.2">
      <c r="A173" s="150" t="s">
        <v>37</v>
      </c>
      <c r="B173" s="121">
        <v>2943</v>
      </c>
      <c r="C173" s="56" t="s">
        <v>0</v>
      </c>
    </row>
    <row r="174" spans="1:3" x14ac:dyDescent="0.2">
      <c r="A174" s="150" t="s">
        <v>37</v>
      </c>
      <c r="B174" s="121">
        <v>2943</v>
      </c>
      <c r="C174" s="56" t="s">
        <v>0</v>
      </c>
    </row>
    <row r="175" spans="1:3" x14ac:dyDescent="0.2">
      <c r="A175" s="150" t="s">
        <v>37</v>
      </c>
      <c r="B175" s="121">
        <v>2943</v>
      </c>
      <c r="C175" s="56" t="s">
        <v>0</v>
      </c>
    </row>
    <row r="176" spans="1:3" x14ac:dyDescent="0.2">
      <c r="A176" s="150" t="s">
        <v>37</v>
      </c>
      <c r="B176" s="121">
        <v>2943</v>
      </c>
      <c r="C176" s="56" t="s">
        <v>0</v>
      </c>
    </row>
    <row r="177" spans="1:3" x14ac:dyDescent="0.2">
      <c r="A177" s="150" t="s">
        <v>37</v>
      </c>
      <c r="B177" s="121">
        <v>2943</v>
      </c>
      <c r="C177" s="56" t="s">
        <v>0</v>
      </c>
    </row>
    <row r="178" spans="1:3" x14ac:dyDescent="0.2">
      <c r="A178" s="150" t="s">
        <v>37</v>
      </c>
      <c r="B178" s="121">
        <v>2943</v>
      </c>
      <c r="C178" s="56" t="s">
        <v>0</v>
      </c>
    </row>
    <row r="179" spans="1:3" x14ac:dyDescent="0.2">
      <c r="A179" s="150" t="s">
        <v>37</v>
      </c>
      <c r="B179" s="121">
        <v>2943</v>
      </c>
      <c r="C179" s="56" t="s">
        <v>0</v>
      </c>
    </row>
    <row r="180" spans="1:3" x14ac:dyDescent="0.2">
      <c r="A180" s="150" t="s">
        <v>37</v>
      </c>
      <c r="B180" s="121">
        <v>2943</v>
      </c>
      <c r="C180" s="56" t="s">
        <v>0</v>
      </c>
    </row>
    <row r="181" spans="1:3" x14ac:dyDescent="0.2">
      <c r="A181" s="150" t="s">
        <v>37</v>
      </c>
      <c r="B181" s="121">
        <v>2943</v>
      </c>
      <c r="C181" s="56" t="s">
        <v>0</v>
      </c>
    </row>
    <row r="182" spans="1:3" x14ac:dyDescent="0.2">
      <c r="A182" s="150" t="s">
        <v>158</v>
      </c>
      <c r="B182" s="104">
        <v>2970</v>
      </c>
      <c r="C182" s="56" t="s">
        <v>0</v>
      </c>
    </row>
    <row r="183" spans="1:3" x14ac:dyDescent="0.2">
      <c r="A183" s="106" t="s">
        <v>86</v>
      </c>
      <c r="B183" s="104">
        <v>2974</v>
      </c>
      <c r="C183" s="56" t="s">
        <v>0</v>
      </c>
    </row>
    <row r="184" spans="1:3" x14ac:dyDescent="0.2">
      <c r="A184" s="106" t="s">
        <v>86</v>
      </c>
      <c r="B184" s="104">
        <v>2974</v>
      </c>
      <c r="C184" s="56" t="s">
        <v>0</v>
      </c>
    </row>
    <row r="185" spans="1:3" x14ac:dyDescent="0.2">
      <c r="A185" s="150" t="s">
        <v>32</v>
      </c>
      <c r="B185" s="121">
        <v>2979</v>
      </c>
      <c r="C185" s="56" t="s">
        <v>0</v>
      </c>
    </row>
    <row r="186" spans="1:3" x14ac:dyDescent="0.2">
      <c r="A186" s="106" t="s">
        <v>56</v>
      </c>
      <c r="B186" s="121">
        <v>3037</v>
      </c>
      <c r="C186" s="56" t="s">
        <v>0</v>
      </c>
    </row>
    <row r="187" spans="1:3" x14ac:dyDescent="0.2">
      <c r="A187" s="105" t="s">
        <v>50</v>
      </c>
      <c r="B187" s="121">
        <v>3062</v>
      </c>
      <c r="C187" s="56" t="s">
        <v>0</v>
      </c>
    </row>
    <row r="188" spans="1:3" x14ac:dyDescent="0.2">
      <c r="A188" s="65" t="s">
        <v>56</v>
      </c>
      <c r="B188" s="107">
        <v>3190</v>
      </c>
      <c r="C188" s="56" t="s">
        <v>0</v>
      </c>
    </row>
    <row r="189" spans="1:3" x14ac:dyDescent="0.2">
      <c r="A189" s="65" t="s">
        <v>56</v>
      </c>
      <c r="B189" s="107">
        <v>3190</v>
      </c>
      <c r="C189" s="56" t="s">
        <v>0</v>
      </c>
    </row>
    <row r="190" spans="1:3" x14ac:dyDescent="0.2">
      <c r="A190" s="65" t="s">
        <v>56</v>
      </c>
      <c r="B190" s="107">
        <v>3190</v>
      </c>
      <c r="C190" s="56" t="s">
        <v>0</v>
      </c>
    </row>
    <row r="191" spans="1:3" x14ac:dyDescent="0.2">
      <c r="A191" s="65" t="s">
        <v>56</v>
      </c>
      <c r="B191" s="107">
        <v>3190</v>
      </c>
      <c r="C191" s="56" t="s">
        <v>0</v>
      </c>
    </row>
    <row r="192" spans="1:3" x14ac:dyDescent="0.2">
      <c r="A192" s="65" t="s">
        <v>56</v>
      </c>
      <c r="B192" s="107">
        <v>3190</v>
      </c>
      <c r="C192" s="56" t="s">
        <v>0</v>
      </c>
    </row>
    <row r="193" spans="1:3" x14ac:dyDescent="0.2">
      <c r="A193" s="65" t="s">
        <v>56</v>
      </c>
      <c r="B193" s="107">
        <v>3190</v>
      </c>
      <c r="C193" s="56" t="s">
        <v>0</v>
      </c>
    </row>
    <row r="194" spans="1:3" x14ac:dyDescent="0.2">
      <c r="A194" s="65" t="s">
        <v>56</v>
      </c>
      <c r="B194" s="107">
        <v>3190</v>
      </c>
      <c r="C194" s="56" t="s">
        <v>0</v>
      </c>
    </row>
    <row r="195" spans="1:3" x14ac:dyDescent="0.2">
      <c r="A195" s="65" t="s">
        <v>56</v>
      </c>
      <c r="B195" s="107">
        <v>3190</v>
      </c>
      <c r="C195" s="56" t="s">
        <v>0</v>
      </c>
    </row>
    <row r="196" spans="1:3" x14ac:dyDescent="0.2">
      <c r="A196" s="65" t="s">
        <v>28</v>
      </c>
      <c r="B196" s="107">
        <v>3362</v>
      </c>
      <c r="C196" s="56" t="s">
        <v>0</v>
      </c>
    </row>
    <row r="197" spans="1:3" x14ac:dyDescent="0.2">
      <c r="A197" s="105" t="s">
        <v>50</v>
      </c>
      <c r="B197" s="121">
        <v>3634</v>
      </c>
      <c r="C197" s="56" t="s">
        <v>0</v>
      </c>
    </row>
    <row r="198" spans="1:3" x14ac:dyDescent="0.2">
      <c r="A198" s="55"/>
      <c r="B198" s="55"/>
      <c r="C198" s="55"/>
    </row>
    <row r="199" spans="1:3" x14ac:dyDescent="0.2">
      <c r="A199" s="55"/>
      <c r="B199" s="55"/>
      <c r="C199" s="55"/>
    </row>
    <row r="200" spans="1:3" x14ac:dyDescent="0.2">
      <c r="A200" s="55"/>
      <c r="B200" s="55"/>
      <c r="C200" s="55"/>
    </row>
    <row r="201" spans="1:3" x14ac:dyDescent="0.2">
      <c r="A201" s="55"/>
      <c r="B201" s="55"/>
      <c r="C201" s="55"/>
    </row>
    <row r="202" spans="1:3" x14ac:dyDescent="0.2">
      <c r="A202" s="55"/>
      <c r="B202" s="55"/>
      <c r="C202" s="55"/>
    </row>
    <row r="203" spans="1:3" x14ac:dyDescent="0.2">
      <c r="A203" s="55"/>
      <c r="B203" s="55"/>
      <c r="C203" s="55"/>
    </row>
    <row r="204" spans="1:3" x14ac:dyDescent="0.2">
      <c r="A204" s="55"/>
      <c r="B204" s="55"/>
      <c r="C204" s="55"/>
    </row>
    <row r="205" spans="1:3" x14ac:dyDescent="0.2">
      <c r="A205" s="55"/>
      <c r="B205" s="55"/>
      <c r="C205" s="55"/>
    </row>
    <row r="206" spans="1:3" x14ac:dyDescent="0.2">
      <c r="A206" s="55"/>
      <c r="B206" s="55"/>
      <c r="C206" s="55"/>
    </row>
    <row r="207" spans="1:3" x14ac:dyDescent="0.2">
      <c r="A207" s="55"/>
      <c r="B207" s="55"/>
      <c r="C207" s="55"/>
    </row>
    <row r="208" spans="1:3" x14ac:dyDescent="0.2">
      <c r="A208" s="55"/>
      <c r="B208" s="55"/>
      <c r="C208" s="55"/>
    </row>
  </sheetData>
  <conditionalFormatting sqref="A1">
    <cfRule type="containsText" dxfId="3" priority="1" operator="containsText" text="La Plata">
      <formula>NOT(ISERROR(SEARCH("La Plata",A1)))</formula>
    </cfRule>
    <cfRule type="containsText" dxfId="2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49"/>
  <sheetViews>
    <sheetView tabSelected="1" topLeftCell="H1" workbookViewId="0">
      <selection activeCell="P15" sqref="P15"/>
    </sheetView>
  </sheetViews>
  <sheetFormatPr baseColWidth="10" defaultColWidth="8.83203125" defaultRowHeight="15" x14ac:dyDescent="0.2"/>
  <cols>
    <col min="2" max="2" width="9" style="177"/>
    <col min="3" max="3" width="9" style="176"/>
    <col min="5" max="11" width="9" style="176"/>
    <col min="13" max="13" width="9" style="174"/>
    <col min="14" max="17" width="9" style="173"/>
    <col min="18" max="18" width="7.33203125" style="173" customWidth="1"/>
  </cols>
  <sheetData>
    <row r="1" spans="1:18" ht="29.75" customHeight="1" x14ac:dyDescent="0.2">
      <c r="A1" s="71" t="s">
        <v>144</v>
      </c>
      <c r="B1" s="72" t="s">
        <v>149</v>
      </c>
      <c r="C1" s="71" t="s">
        <v>141</v>
      </c>
      <c r="E1" s="49" t="s">
        <v>144</v>
      </c>
      <c r="F1" s="73" t="s">
        <v>149</v>
      </c>
      <c r="G1" s="49" t="s">
        <v>141</v>
      </c>
      <c r="H1"/>
      <c r="I1" s="74" t="s">
        <v>144</v>
      </c>
      <c r="J1" s="75" t="s">
        <v>149</v>
      </c>
      <c r="K1" s="74" t="s">
        <v>141</v>
      </c>
      <c r="M1" s="76" t="s">
        <v>135</v>
      </c>
      <c r="N1" s="77" t="s">
        <v>134</v>
      </c>
      <c r="O1" s="77" t="s">
        <v>133</v>
      </c>
      <c r="P1" s="77" t="s">
        <v>132</v>
      </c>
      <c r="Q1" s="40" t="s">
        <v>131</v>
      </c>
      <c r="R1" s="78" t="s">
        <v>169</v>
      </c>
    </row>
    <row r="2" spans="1:18" x14ac:dyDescent="0.2">
      <c r="A2" s="97" t="s">
        <v>125</v>
      </c>
      <c r="B2" s="111">
        <v>1646</v>
      </c>
      <c r="C2" s="90" t="s">
        <v>0</v>
      </c>
      <c r="E2" s="90" t="s">
        <v>170</v>
      </c>
      <c r="F2" s="57">
        <v>1150</v>
      </c>
      <c r="G2" s="90" t="s">
        <v>84</v>
      </c>
      <c r="H2" s="173"/>
      <c r="I2" s="90" t="s">
        <v>80</v>
      </c>
      <c r="J2" s="84">
        <v>1648</v>
      </c>
      <c r="K2" s="56" t="s">
        <v>103</v>
      </c>
      <c r="M2" s="174">
        <v>1000</v>
      </c>
      <c r="N2" s="173">
        <v>3</v>
      </c>
      <c r="O2" s="173">
        <v>0</v>
      </c>
      <c r="P2" s="173">
        <v>0</v>
      </c>
      <c r="Q2" s="173">
        <v>0</v>
      </c>
      <c r="R2" s="173">
        <v>0</v>
      </c>
    </row>
    <row r="3" spans="1:18" x14ac:dyDescent="0.2">
      <c r="A3" s="175" t="s">
        <v>114</v>
      </c>
      <c r="B3" s="61">
        <v>2070</v>
      </c>
      <c r="C3" s="90" t="s">
        <v>0</v>
      </c>
      <c r="E3" s="90" t="s">
        <v>19</v>
      </c>
      <c r="F3" s="84">
        <v>1389</v>
      </c>
      <c r="G3" s="90" t="s">
        <v>84</v>
      </c>
      <c r="M3" s="174">
        <v>1100</v>
      </c>
      <c r="N3" s="173">
        <v>25</v>
      </c>
      <c r="O3" s="173">
        <v>0</v>
      </c>
      <c r="P3" s="173">
        <v>0</v>
      </c>
      <c r="Q3" s="173">
        <v>1</v>
      </c>
      <c r="R3" s="173">
        <v>0</v>
      </c>
    </row>
    <row r="4" spans="1:18" x14ac:dyDescent="0.2">
      <c r="A4" s="175" t="s">
        <v>114</v>
      </c>
      <c r="B4" s="61">
        <v>2070</v>
      </c>
      <c r="C4" s="90" t="s">
        <v>0</v>
      </c>
      <c r="E4" s="90" t="s">
        <v>19</v>
      </c>
      <c r="F4" s="84">
        <v>1389</v>
      </c>
      <c r="G4" s="90" t="s">
        <v>84</v>
      </c>
      <c r="M4" s="174">
        <v>1200</v>
      </c>
      <c r="N4" s="173">
        <v>11</v>
      </c>
      <c r="O4" s="173">
        <v>0</v>
      </c>
      <c r="P4" s="173">
        <v>0</v>
      </c>
      <c r="Q4" s="173">
        <v>0</v>
      </c>
      <c r="R4" s="173">
        <v>0</v>
      </c>
    </row>
    <row r="5" spans="1:18" x14ac:dyDescent="0.2">
      <c r="A5" s="175" t="s">
        <v>114</v>
      </c>
      <c r="B5" s="61">
        <v>2070</v>
      </c>
      <c r="C5" s="90" t="s">
        <v>0</v>
      </c>
      <c r="E5" s="90" t="s">
        <v>19</v>
      </c>
      <c r="F5" s="84">
        <v>1389</v>
      </c>
      <c r="G5" s="90" t="s">
        <v>84</v>
      </c>
      <c r="M5" s="174">
        <v>1300</v>
      </c>
      <c r="N5" s="173">
        <v>13</v>
      </c>
      <c r="O5" s="173">
        <v>0</v>
      </c>
      <c r="P5" s="173">
        <v>0</v>
      </c>
      <c r="Q5" s="173">
        <v>22</v>
      </c>
      <c r="R5" s="173">
        <v>0</v>
      </c>
    </row>
    <row r="6" spans="1:18" x14ac:dyDescent="0.2">
      <c r="A6" s="90" t="s">
        <v>172</v>
      </c>
      <c r="B6" s="61">
        <v>1036</v>
      </c>
      <c r="C6" s="90" t="s">
        <v>0</v>
      </c>
      <c r="E6" s="90" t="s">
        <v>19</v>
      </c>
      <c r="F6" s="84">
        <v>1389</v>
      </c>
      <c r="G6" s="90" t="s">
        <v>84</v>
      </c>
      <c r="M6" s="174">
        <v>1400</v>
      </c>
      <c r="N6" s="173">
        <v>8</v>
      </c>
      <c r="O6" s="173">
        <v>0</v>
      </c>
      <c r="P6" s="173">
        <v>0</v>
      </c>
      <c r="Q6" s="173">
        <v>1</v>
      </c>
      <c r="R6" s="173">
        <v>0</v>
      </c>
    </row>
    <row r="7" spans="1:18" x14ac:dyDescent="0.2">
      <c r="A7" s="90" t="s">
        <v>184</v>
      </c>
      <c r="B7" s="111">
        <v>1060</v>
      </c>
      <c r="C7" s="90" t="s">
        <v>0</v>
      </c>
      <c r="E7" s="90" t="s">
        <v>19</v>
      </c>
      <c r="F7" s="84">
        <v>1389</v>
      </c>
      <c r="G7" s="90" t="s">
        <v>84</v>
      </c>
      <c r="M7" s="174">
        <v>1500</v>
      </c>
      <c r="N7" s="173">
        <v>10</v>
      </c>
      <c r="O7" s="173">
        <v>0</v>
      </c>
      <c r="P7" s="173">
        <v>0</v>
      </c>
      <c r="Q7" s="173">
        <v>9</v>
      </c>
      <c r="R7" s="173">
        <v>0</v>
      </c>
    </row>
    <row r="8" spans="1:18" x14ac:dyDescent="0.2">
      <c r="A8" s="90" t="s">
        <v>172</v>
      </c>
      <c r="B8" s="111">
        <v>1085</v>
      </c>
      <c r="C8" s="90" t="s">
        <v>0</v>
      </c>
      <c r="E8" s="90" t="s">
        <v>19</v>
      </c>
      <c r="F8" s="84">
        <v>1389</v>
      </c>
      <c r="G8" s="90" t="s">
        <v>84</v>
      </c>
      <c r="M8" s="174">
        <v>1600</v>
      </c>
      <c r="N8" s="173">
        <v>2</v>
      </c>
      <c r="O8" s="173">
        <v>1</v>
      </c>
      <c r="P8" s="173">
        <v>0</v>
      </c>
      <c r="Q8" s="173">
        <v>0</v>
      </c>
      <c r="R8" s="173">
        <v>1</v>
      </c>
    </row>
    <row r="9" spans="1:18" x14ac:dyDescent="0.2">
      <c r="A9" s="90" t="s">
        <v>176</v>
      </c>
      <c r="B9" s="111">
        <v>1103</v>
      </c>
      <c r="C9" s="90" t="s">
        <v>0</v>
      </c>
      <c r="E9" s="90" t="s">
        <v>19</v>
      </c>
      <c r="F9" s="84">
        <v>1389</v>
      </c>
      <c r="G9" s="90" t="s">
        <v>84</v>
      </c>
      <c r="M9" s="174">
        <v>1700</v>
      </c>
      <c r="N9" s="173">
        <v>1</v>
      </c>
      <c r="O9" s="173">
        <v>0</v>
      </c>
      <c r="P9" s="173">
        <v>0</v>
      </c>
      <c r="Q9" s="173">
        <v>4</v>
      </c>
      <c r="R9" s="173">
        <v>0</v>
      </c>
    </row>
    <row r="10" spans="1:18" x14ac:dyDescent="0.2">
      <c r="A10" s="90" t="s">
        <v>176</v>
      </c>
      <c r="B10" s="111">
        <v>1103</v>
      </c>
      <c r="C10" s="90" t="s">
        <v>0</v>
      </c>
      <c r="E10" s="90" t="s">
        <v>19</v>
      </c>
      <c r="F10" s="84">
        <v>1389</v>
      </c>
      <c r="G10" s="90" t="s">
        <v>84</v>
      </c>
      <c r="M10" s="174">
        <v>1800</v>
      </c>
      <c r="N10" s="173">
        <v>0</v>
      </c>
      <c r="O10" s="173">
        <v>0</v>
      </c>
      <c r="P10" s="173">
        <v>0</v>
      </c>
      <c r="Q10" s="173">
        <v>0</v>
      </c>
      <c r="R10" s="173">
        <v>0</v>
      </c>
    </row>
    <row r="11" spans="1:18" x14ac:dyDescent="0.2">
      <c r="A11" s="90" t="s">
        <v>176</v>
      </c>
      <c r="B11" s="61">
        <v>1106</v>
      </c>
      <c r="C11" s="90" t="s">
        <v>0</v>
      </c>
      <c r="E11" s="90" t="s">
        <v>19</v>
      </c>
      <c r="F11" s="84">
        <v>1389</v>
      </c>
      <c r="G11" s="90" t="s">
        <v>84</v>
      </c>
      <c r="M11" s="174">
        <v>1900</v>
      </c>
      <c r="N11" s="173">
        <v>0</v>
      </c>
      <c r="O11" s="173">
        <v>0</v>
      </c>
      <c r="P11" s="173">
        <v>0</v>
      </c>
      <c r="Q11" s="173">
        <v>0</v>
      </c>
      <c r="R11" s="173">
        <v>0</v>
      </c>
    </row>
    <row r="12" spans="1:18" x14ac:dyDescent="0.2">
      <c r="A12" s="90" t="s">
        <v>176</v>
      </c>
      <c r="B12" s="111">
        <v>1109</v>
      </c>
      <c r="C12" s="90" t="s">
        <v>0</v>
      </c>
      <c r="E12" s="90" t="s">
        <v>19</v>
      </c>
      <c r="F12" s="84">
        <v>1389</v>
      </c>
      <c r="G12" s="90" t="s">
        <v>84</v>
      </c>
      <c r="M12" s="174">
        <v>2000</v>
      </c>
      <c r="N12" s="173">
        <v>0</v>
      </c>
      <c r="O12" s="173">
        <v>0</v>
      </c>
      <c r="P12" s="173">
        <v>3</v>
      </c>
      <c r="Q12" s="173">
        <v>0</v>
      </c>
      <c r="R12" s="173">
        <v>0</v>
      </c>
    </row>
    <row r="13" spans="1:18" x14ac:dyDescent="0.2">
      <c r="A13" s="90" t="s">
        <v>172</v>
      </c>
      <c r="B13" s="61">
        <v>1114</v>
      </c>
      <c r="C13" s="90" t="s">
        <v>0</v>
      </c>
      <c r="E13" s="90" t="s">
        <v>19</v>
      </c>
      <c r="F13" s="84">
        <v>1389</v>
      </c>
      <c r="G13" s="90" t="s">
        <v>84</v>
      </c>
      <c r="M13" s="174">
        <v>2100</v>
      </c>
      <c r="N13" s="173">
        <v>0</v>
      </c>
      <c r="O13" s="173">
        <v>0</v>
      </c>
      <c r="P13" s="173">
        <v>0</v>
      </c>
      <c r="Q13" s="173">
        <v>0</v>
      </c>
      <c r="R13" s="173">
        <v>0</v>
      </c>
    </row>
    <row r="14" spans="1:18" x14ac:dyDescent="0.2">
      <c r="A14" s="90" t="s">
        <v>82</v>
      </c>
      <c r="B14" s="111">
        <v>1117</v>
      </c>
      <c r="C14" s="90" t="s">
        <v>0</v>
      </c>
      <c r="E14" s="90" t="s">
        <v>19</v>
      </c>
      <c r="F14" s="84">
        <v>1389</v>
      </c>
      <c r="G14" s="90" t="s">
        <v>84</v>
      </c>
      <c r="M14" s="174">
        <v>2200</v>
      </c>
      <c r="N14" s="173">
        <v>0</v>
      </c>
      <c r="O14" s="173">
        <v>0</v>
      </c>
      <c r="P14" s="173">
        <v>0</v>
      </c>
      <c r="Q14" s="173">
        <v>0</v>
      </c>
      <c r="R14" s="173">
        <v>0</v>
      </c>
    </row>
    <row r="15" spans="1:18" x14ac:dyDescent="0.2">
      <c r="A15" s="90" t="s">
        <v>82</v>
      </c>
      <c r="B15" s="111">
        <v>1117</v>
      </c>
      <c r="C15" s="90" t="s">
        <v>0</v>
      </c>
      <c r="E15" s="90" t="s">
        <v>19</v>
      </c>
      <c r="F15" s="84">
        <v>1389</v>
      </c>
      <c r="G15" s="90" t="s">
        <v>84</v>
      </c>
      <c r="M15" s="174">
        <v>2300</v>
      </c>
      <c r="N15" s="173">
        <v>0</v>
      </c>
      <c r="O15" s="173">
        <v>0</v>
      </c>
      <c r="P15" s="173">
        <v>0</v>
      </c>
      <c r="Q15" s="173">
        <v>0</v>
      </c>
      <c r="R15" s="173">
        <v>0</v>
      </c>
    </row>
    <row r="16" spans="1:18" x14ac:dyDescent="0.2">
      <c r="A16" s="90" t="s">
        <v>176</v>
      </c>
      <c r="B16" s="111">
        <v>1123</v>
      </c>
      <c r="C16" s="90" t="s">
        <v>0</v>
      </c>
      <c r="E16" s="90" t="s">
        <v>19</v>
      </c>
      <c r="F16" s="84">
        <v>1389</v>
      </c>
      <c r="G16" s="90" t="s">
        <v>84</v>
      </c>
      <c r="M16" s="174">
        <v>2400</v>
      </c>
      <c r="N16" s="173">
        <v>0</v>
      </c>
      <c r="O16" s="173">
        <v>0</v>
      </c>
      <c r="P16" s="173">
        <v>0</v>
      </c>
      <c r="Q16" s="173">
        <v>0</v>
      </c>
      <c r="R16" s="173">
        <v>0</v>
      </c>
    </row>
    <row r="17" spans="1:18" x14ac:dyDescent="0.2">
      <c r="A17" s="90" t="s">
        <v>172</v>
      </c>
      <c r="B17" s="111">
        <v>1136</v>
      </c>
      <c r="C17" s="90" t="s">
        <v>0</v>
      </c>
      <c r="E17" s="90" t="s">
        <v>19</v>
      </c>
      <c r="F17" s="84">
        <v>1389</v>
      </c>
      <c r="G17" s="90" t="s">
        <v>84</v>
      </c>
      <c r="M17" s="174">
        <v>2500</v>
      </c>
      <c r="N17" s="173">
        <v>0</v>
      </c>
      <c r="O17" s="173">
        <v>0</v>
      </c>
      <c r="P17" s="173">
        <v>0</v>
      </c>
      <c r="Q17" s="173">
        <v>0</v>
      </c>
      <c r="R17" s="173">
        <v>0</v>
      </c>
    </row>
    <row r="18" spans="1:18" x14ac:dyDescent="0.2">
      <c r="A18" s="90" t="s">
        <v>172</v>
      </c>
      <c r="B18" s="111">
        <v>1136</v>
      </c>
      <c r="C18" s="90" t="s">
        <v>0</v>
      </c>
      <c r="E18" s="90" t="s">
        <v>19</v>
      </c>
      <c r="F18" s="84">
        <v>1389</v>
      </c>
      <c r="G18" s="90" t="s">
        <v>84</v>
      </c>
      <c r="M18" s="174">
        <v>2600</v>
      </c>
      <c r="N18" s="173">
        <v>0</v>
      </c>
      <c r="O18" s="173">
        <v>0</v>
      </c>
      <c r="P18" s="173">
        <v>0</v>
      </c>
      <c r="Q18" s="173">
        <v>8</v>
      </c>
      <c r="R18" s="173">
        <v>0</v>
      </c>
    </row>
    <row r="19" spans="1:18" x14ac:dyDescent="0.2">
      <c r="A19" s="90" t="s">
        <v>185</v>
      </c>
      <c r="B19" s="111">
        <v>1159</v>
      </c>
      <c r="C19" s="90" t="s">
        <v>0</v>
      </c>
      <c r="E19" s="90" t="s">
        <v>19</v>
      </c>
      <c r="F19" s="84">
        <v>1389</v>
      </c>
      <c r="G19" s="90" t="s">
        <v>84</v>
      </c>
      <c r="M19" s="174">
        <v>2700</v>
      </c>
      <c r="N19" s="173">
        <v>0</v>
      </c>
      <c r="O19" s="173">
        <v>0</v>
      </c>
      <c r="P19" s="173">
        <v>0</v>
      </c>
      <c r="Q19" s="173">
        <v>0</v>
      </c>
      <c r="R19" s="173">
        <v>0</v>
      </c>
    </row>
    <row r="20" spans="1:18" x14ac:dyDescent="0.2">
      <c r="A20" s="90" t="s">
        <v>182</v>
      </c>
      <c r="B20" s="111">
        <v>1175</v>
      </c>
      <c r="C20" s="90" t="s">
        <v>0</v>
      </c>
      <c r="E20" s="90" t="s">
        <v>19</v>
      </c>
      <c r="F20" s="84">
        <v>1389</v>
      </c>
      <c r="G20" s="90" t="s">
        <v>84</v>
      </c>
      <c r="M20" s="174">
        <v>2800</v>
      </c>
      <c r="N20" s="173">
        <v>0</v>
      </c>
      <c r="O20" s="173">
        <v>0</v>
      </c>
      <c r="P20" s="173">
        <v>0</v>
      </c>
      <c r="Q20" s="173">
        <v>0</v>
      </c>
      <c r="R20" s="173">
        <v>0</v>
      </c>
    </row>
    <row r="21" spans="1:18" x14ac:dyDescent="0.2">
      <c r="A21" s="90" t="s">
        <v>182</v>
      </c>
      <c r="B21" s="111">
        <v>1187</v>
      </c>
      <c r="C21" s="90" t="s">
        <v>0</v>
      </c>
      <c r="E21" s="90" t="s">
        <v>19</v>
      </c>
      <c r="F21" s="84">
        <v>1389</v>
      </c>
      <c r="G21" s="90" t="s">
        <v>84</v>
      </c>
      <c r="M21" s="174">
        <v>2900</v>
      </c>
      <c r="N21" s="173">
        <v>0</v>
      </c>
      <c r="O21" s="173">
        <v>0</v>
      </c>
      <c r="P21" s="173">
        <v>0</v>
      </c>
      <c r="Q21" s="173">
        <v>0</v>
      </c>
      <c r="R21" s="173">
        <v>0</v>
      </c>
    </row>
    <row r="22" spans="1:18" x14ac:dyDescent="0.2">
      <c r="A22" s="90" t="s">
        <v>182</v>
      </c>
      <c r="B22" s="111">
        <v>1187</v>
      </c>
      <c r="C22" s="90" t="s">
        <v>0</v>
      </c>
      <c r="E22" s="90" t="s">
        <v>19</v>
      </c>
      <c r="F22" s="84">
        <v>1389</v>
      </c>
      <c r="G22" s="90" t="s">
        <v>84</v>
      </c>
      <c r="M22" s="174">
        <v>3000</v>
      </c>
      <c r="N22" s="173">
        <v>0</v>
      </c>
      <c r="O22" s="173">
        <v>0</v>
      </c>
      <c r="P22" s="173">
        <v>0</v>
      </c>
      <c r="Q22" s="173">
        <v>0</v>
      </c>
      <c r="R22" s="173">
        <v>0</v>
      </c>
    </row>
    <row r="23" spans="1:18" x14ac:dyDescent="0.2">
      <c r="A23" s="90" t="s">
        <v>182</v>
      </c>
      <c r="B23" s="111">
        <v>1187</v>
      </c>
      <c r="C23" s="90" t="s">
        <v>0</v>
      </c>
      <c r="E23" s="90" t="s">
        <v>19</v>
      </c>
      <c r="F23" s="84">
        <v>1389</v>
      </c>
      <c r="G23" s="90" t="s">
        <v>84</v>
      </c>
      <c r="M23" s="174">
        <v>3100</v>
      </c>
      <c r="N23" s="173">
        <v>0</v>
      </c>
      <c r="O23" s="173">
        <v>0</v>
      </c>
      <c r="P23" s="173">
        <v>0</v>
      </c>
      <c r="Q23" s="173">
        <v>0</v>
      </c>
      <c r="R23" s="173">
        <v>0</v>
      </c>
    </row>
    <row r="24" spans="1:18" x14ac:dyDescent="0.2">
      <c r="A24" s="90" t="s">
        <v>182</v>
      </c>
      <c r="B24" s="111">
        <v>1187</v>
      </c>
      <c r="C24" s="90" t="s">
        <v>0</v>
      </c>
      <c r="E24" s="90" t="s">
        <v>19</v>
      </c>
      <c r="F24" s="84">
        <v>1389</v>
      </c>
      <c r="G24" s="90" t="s">
        <v>84</v>
      </c>
      <c r="M24" s="174">
        <v>3200</v>
      </c>
      <c r="N24" s="173">
        <v>0</v>
      </c>
      <c r="O24" s="173">
        <v>0</v>
      </c>
      <c r="P24" s="173">
        <v>0</v>
      </c>
      <c r="Q24" s="173">
        <v>0</v>
      </c>
      <c r="R24" s="173">
        <v>0</v>
      </c>
    </row>
    <row r="25" spans="1:18" x14ac:dyDescent="0.2">
      <c r="A25" s="90" t="s">
        <v>182</v>
      </c>
      <c r="B25" s="111">
        <v>1187</v>
      </c>
      <c r="C25" s="90" t="s">
        <v>0</v>
      </c>
      <c r="E25" s="90" t="s">
        <v>161</v>
      </c>
      <c r="F25" s="57">
        <v>1445</v>
      </c>
      <c r="G25" s="90" t="s">
        <v>84</v>
      </c>
      <c r="M25" s="174">
        <v>3300</v>
      </c>
      <c r="N25" s="173">
        <v>0</v>
      </c>
      <c r="O25" s="173">
        <v>0</v>
      </c>
      <c r="P25" s="173">
        <v>0</v>
      </c>
      <c r="Q25" s="173">
        <v>0</v>
      </c>
      <c r="R25" s="173">
        <v>0</v>
      </c>
    </row>
    <row r="26" spans="1:18" x14ac:dyDescent="0.2">
      <c r="A26" s="90" t="s">
        <v>182</v>
      </c>
      <c r="B26" s="111">
        <v>1187</v>
      </c>
      <c r="C26" s="90" t="s">
        <v>0</v>
      </c>
      <c r="E26" s="90" t="s">
        <v>161</v>
      </c>
      <c r="F26" s="84">
        <v>1523</v>
      </c>
      <c r="G26" s="90" t="s">
        <v>84</v>
      </c>
      <c r="M26" s="174">
        <v>3400</v>
      </c>
      <c r="N26" s="173">
        <v>0</v>
      </c>
      <c r="O26" s="173">
        <v>0</v>
      </c>
      <c r="P26" s="173">
        <v>0</v>
      </c>
      <c r="Q26" s="173">
        <v>0</v>
      </c>
      <c r="R26" s="173">
        <v>0</v>
      </c>
    </row>
    <row r="27" spans="1:18" x14ac:dyDescent="0.2">
      <c r="A27" s="90" t="s">
        <v>182</v>
      </c>
      <c r="B27" s="111">
        <v>1187</v>
      </c>
      <c r="C27" s="90" t="s">
        <v>0</v>
      </c>
      <c r="E27" s="90" t="s">
        <v>161</v>
      </c>
      <c r="F27" s="84">
        <v>1523</v>
      </c>
      <c r="G27" s="90" t="s">
        <v>84</v>
      </c>
      <c r="M27" s="174">
        <v>3500</v>
      </c>
      <c r="N27" s="173">
        <v>0</v>
      </c>
      <c r="O27" s="173">
        <v>0</v>
      </c>
      <c r="P27" s="173">
        <v>0</v>
      </c>
      <c r="Q27" s="173">
        <v>0</v>
      </c>
      <c r="R27" s="173">
        <v>0</v>
      </c>
    </row>
    <row r="28" spans="1:18" x14ac:dyDescent="0.2">
      <c r="A28" s="90" t="s">
        <v>182</v>
      </c>
      <c r="B28" s="111">
        <v>1187</v>
      </c>
      <c r="C28" s="90" t="s">
        <v>0</v>
      </c>
      <c r="E28" s="90" t="s">
        <v>161</v>
      </c>
      <c r="F28" s="84">
        <v>1523</v>
      </c>
      <c r="G28" s="90" t="s">
        <v>84</v>
      </c>
      <c r="M28" s="174">
        <v>3600</v>
      </c>
      <c r="N28" s="173">
        <v>0</v>
      </c>
      <c r="O28" s="173">
        <v>0</v>
      </c>
      <c r="P28" s="173">
        <v>0</v>
      </c>
      <c r="Q28" s="173">
        <v>0</v>
      </c>
      <c r="R28" s="173">
        <v>0</v>
      </c>
    </row>
    <row r="29" spans="1:18" x14ac:dyDescent="0.2">
      <c r="A29" s="90" t="s">
        <v>182</v>
      </c>
      <c r="B29" s="111">
        <v>1187</v>
      </c>
      <c r="C29" s="90" t="s">
        <v>0</v>
      </c>
      <c r="E29" s="90" t="s">
        <v>19</v>
      </c>
      <c r="F29" s="84">
        <v>1531</v>
      </c>
      <c r="G29" s="90" t="s">
        <v>84</v>
      </c>
      <c r="M29" s="174">
        <v>3700</v>
      </c>
      <c r="N29" s="173">
        <v>0</v>
      </c>
      <c r="O29" s="173">
        <v>0</v>
      </c>
      <c r="P29" s="173">
        <v>0</v>
      </c>
      <c r="Q29" s="173">
        <v>0</v>
      </c>
      <c r="R29" s="173">
        <v>0</v>
      </c>
    </row>
    <row r="30" spans="1:18" x14ac:dyDescent="0.2">
      <c r="A30" s="90" t="s">
        <v>176</v>
      </c>
      <c r="B30" s="111">
        <v>1195</v>
      </c>
      <c r="C30" s="90" t="s">
        <v>0</v>
      </c>
      <c r="E30" s="90" t="s">
        <v>171</v>
      </c>
      <c r="F30" s="57">
        <v>1594</v>
      </c>
      <c r="G30" s="90" t="s">
        <v>84</v>
      </c>
      <c r="M30" s="174">
        <v>3800</v>
      </c>
      <c r="N30" s="173">
        <v>0</v>
      </c>
      <c r="O30" s="173">
        <v>0</v>
      </c>
      <c r="P30" s="173">
        <v>0</v>
      </c>
      <c r="Q30" s="173">
        <v>0</v>
      </c>
      <c r="R30" s="173">
        <v>0</v>
      </c>
    </row>
    <row r="31" spans="1:18" x14ac:dyDescent="0.2">
      <c r="A31" s="90" t="s">
        <v>176</v>
      </c>
      <c r="B31" s="111">
        <v>1195</v>
      </c>
      <c r="C31" s="90" t="s">
        <v>0</v>
      </c>
      <c r="E31" s="90" t="s">
        <v>171</v>
      </c>
      <c r="F31" s="57">
        <v>1594</v>
      </c>
      <c r="G31" s="90" t="s">
        <v>84</v>
      </c>
      <c r="M31" s="174">
        <v>3900</v>
      </c>
      <c r="N31" s="173">
        <v>0</v>
      </c>
      <c r="O31" s="173">
        <v>0</v>
      </c>
      <c r="P31" s="173">
        <v>0</v>
      </c>
      <c r="Q31" s="173">
        <v>0</v>
      </c>
      <c r="R31" s="173">
        <v>0</v>
      </c>
    </row>
    <row r="32" spans="1:18" x14ac:dyDescent="0.2">
      <c r="A32" s="90" t="s">
        <v>170</v>
      </c>
      <c r="B32" s="111">
        <v>1199</v>
      </c>
      <c r="C32" s="90" t="s">
        <v>0</v>
      </c>
      <c r="E32" s="90" t="s">
        <v>171</v>
      </c>
      <c r="F32" s="57">
        <v>1594</v>
      </c>
      <c r="G32" s="90" t="s">
        <v>84</v>
      </c>
      <c r="M32" s="174">
        <v>4000</v>
      </c>
      <c r="N32" s="173">
        <v>0</v>
      </c>
      <c r="O32" s="173">
        <v>0</v>
      </c>
      <c r="P32" s="173">
        <v>0</v>
      </c>
      <c r="Q32" s="173">
        <v>0</v>
      </c>
      <c r="R32" s="173">
        <v>0</v>
      </c>
    </row>
    <row r="33" spans="1:18" x14ac:dyDescent="0.2">
      <c r="A33" s="90" t="s">
        <v>170</v>
      </c>
      <c r="B33" s="111">
        <v>1199</v>
      </c>
      <c r="C33" s="90" t="s">
        <v>0</v>
      </c>
      <c r="E33" s="90" t="s">
        <v>171</v>
      </c>
      <c r="F33" s="57">
        <v>1594</v>
      </c>
      <c r="G33" s="90" t="s">
        <v>84</v>
      </c>
      <c r="M33" s="174">
        <v>4100</v>
      </c>
      <c r="N33" s="173">
        <v>0</v>
      </c>
      <c r="O33" s="173">
        <v>0</v>
      </c>
      <c r="P33" s="173">
        <v>0</v>
      </c>
      <c r="Q33" s="173">
        <v>0</v>
      </c>
      <c r="R33" s="173">
        <v>0</v>
      </c>
    </row>
    <row r="34" spans="1:18" x14ac:dyDescent="0.2">
      <c r="A34" s="90" t="s">
        <v>173</v>
      </c>
      <c r="B34" s="111">
        <v>1260</v>
      </c>
      <c r="C34" s="90" t="s">
        <v>0</v>
      </c>
      <c r="E34" s="90" t="s">
        <v>171</v>
      </c>
      <c r="F34" s="57">
        <v>1594</v>
      </c>
      <c r="G34" s="90" t="s">
        <v>84</v>
      </c>
      <c r="M34" s="174">
        <v>4200</v>
      </c>
      <c r="N34" s="173">
        <v>0</v>
      </c>
      <c r="O34" s="173">
        <v>0</v>
      </c>
      <c r="P34" s="173">
        <v>0</v>
      </c>
      <c r="Q34" s="173">
        <v>0</v>
      </c>
      <c r="R34" s="173">
        <v>0</v>
      </c>
    </row>
    <row r="35" spans="1:18" x14ac:dyDescent="0.2">
      <c r="A35" s="90" t="s">
        <v>82</v>
      </c>
      <c r="B35" s="111">
        <v>1267</v>
      </c>
      <c r="C35" s="90" t="s">
        <v>0</v>
      </c>
      <c r="E35" s="90" t="s">
        <v>94</v>
      </c>
      <c r="F35" s="84">
        <v>1770</v>
      </c>
      <c r="G35" s="90" t="s">
        <v>84</v>
      </c>
    </row>
    <row r="36" spans="1:18" x14ac:dyDescent="0.2">
      <c r="A36" s="90" t="s">
        <v>186</v>
      </c>
      <c r="B36" s="61">
        <v>1285</v>
      </c>
      <c r="C36" s="90" t="s">
        <v>0</v>
      </c>
      <c r="E36" s="90" t="s">
        <v>154</v>
      </c>
      <c r="F36" s="84">
        <v>1778</v>
      </c>
      <c r="G36" s="90" t="s">
        <v>84</v>
      </c>
    </row>
    <row r="37" spans="1:18" x14ac:dyDescent="0.2">
      <c r="A37" s="90" t="s">
        <v>186</v>
      </c>
      <c r="B37" s="61">
        <v>1285</v>
      </c>
      <c r="C37" s="90" t="s">
        <v>0</v>
      </c>
      <c r="E37" s="90" t="s">
        <v>161</v>
      </c>
      <c r="F37" s="84">
        <v>1778</v>
      </c>
      <c r="G37" s="90" t="s">
        <v>84</v>
      </c>
    </row>
    <row r="38" spans="1:18" x14ac:dyDescent="0.2">
      <c r="A38" s="90" t="s">
        <v>186</v>
      </c>
      <c r="B38" s="61">
        <v>1285</v>
      </c>
      <c r="C38" s="90" t="s">
        <v>0</v>
      </c>
      <c r="E38" s="90" t="s">
        <v>161</v>
      </c>
      <c r="F38" s="84">
        <v>1778</v>
      </c>
      <c r="G38" s="90" t="s">
        <v>84</v>
      </c>
    </row>
    <row r="39" spans="1:18" x14ac:dyDescent="0.2">
      <c r="A39" s="90" t="s">
        <v>187</v>
      </c>
      <c r="B39" s="111">
        <v>1285</v>
      </c>
      <c r="C39" s="90" t="s">
        <v>0</v>
      </c>
      <c r="E39" s="90" t="s">
        <v>164</v>
      </c>
      <c r="F39" s="84">
        <v>2613</v>
      </c>
      <c r="G39" s="90" t="s">
        <v>84</v>
      </c>
    </row>
    <row r="40" spans="1:18" x14ac:dyDescent="0.2">
      <c r="A40" s="90" t="s">
        <v>175</v>
      </c>
      <c r="B40" s="111">
        <v>1286</v>
      </c>
      <c r="C40" s="90" t="s">
        <v>0</v>
      </c>
      <c r="E40" s="90" t="s">
        <v>164</v>
      </c>
      <c r="F40" s="84">
        <v>2613</v>
      </c>
      <c r="G40" s="90" t="s">
        <v>84</v>
      </c>
    </row>
    <row r="41" spans="1:18" x14ac:dyDescent="0.2">
      <c r="A41" s="90" t="s">
        <v>175</v>
      </c>
      <c r="B41" s="111">
        <v>1286</v>
      </c>
      <c r="C41" s="90" t="s">
        <v>0</v>
      </c>
      <c r="E41" s="90" t="s">
        <v>164</v>
      </c>
      <c r="F41" s="84">
        <v>2613</v>
      </c>
      <c r="G41" s="90" t="s">
        <v>84</v>
      </c>
    </row>
    <row r="42" spans="1:18" x14ac:dyDescent="0.2">
      <c r="A42" s="90" t="s">
        <v>175</v>
      </c>
      <c r="B42" s="111">
        <v>1286</v>
      </c>
      <c r="C42" s="90" t="s">
        <v>0</v>
      </c>
      <c r="E42" s="90" t="s">
        <v>164</v>
      </c>
      <c r="F42" s="84">
        <v>2613</v>
      </c>
      <c r="G42" s="90" t="s">
        <v>84</v>
      </c>
    </row>
    <row r="43" spans="1:18" x14ac:dyDescent="0.2">
      <c r="A43" s="90" t="s">
        <v>101</v>
      </c>
      <c r="B43" s="61">
        <v>1289</v>
      </c>
      <c r="C43" s="90" t="s">
        <v>0</v>
      </c>
      <c r="E43" s="90" t="s">
        <v>164</v>
      </c>
      <c r="F43" s="84">
        <v>2613</v>
      </c>
      <c r="G43" s="90" t="s">
        <v>84</v>
      </c>
    </row>
    <row r="44" spans="1:18" x14ac:dyDescent="0.2">
      <c r="A44" s="90" t="s">
        <v>101</v>
      </c>
      <c r="B44" s="61">
        <v>1289</v>
      </c>
      <c r="C44" s="90" t="s">
        <v>0</v>
      </c>
      <c r="E44" s="90" t="s">
        <v>164</v>
      </c>
      <c r="F44" s="84">
        <v>2613</v>
      </c>
      <c r="G44" s="90" t="s">
        <v>84</v>
      </c>
    </row>
    <row r="45" spans="1:18" x14ac:dyDescent="0.2">
      <c r="A45" s="90" t="s">
        <v>82</v>
      </c>
      <c r="B45" s="111">
        <v>1301</v>
      </c>
      <c r="C45" s="90" t="s">
        <v>0</v>
      </c>
      <c r="E45" s="90" t="s">
        <v>164</v>
      </c>
      <c r="F45" s="84">
        <v>2613</v>
      </c>
      <c r="G45" s="90" t="s">
        <v>84</v>
      </c>
    </row>
    <row r="46" spans="1:18" x14ac:dyDescent="0.2">
      <c r="A46" s="90" t="s">
        <v>186</v>
      </c>
      <c r="B46" s="111">
        <v>1305</v>
      </c>
      <c r="C46" s="90" t="s">
        <v>0</v>
      </c>
      <c r="E46" s="90" t="s">
        <v>164</v>
      </c>
      <c r="F46" s="84">
        <v>2613</v>
      </c>
      <c r="G46" s="90" t="s">
        <v>84</v>
      </c>
    </row>
    <row r="47" spans="1:18" x14ac:dyDescent="0.2">
      <c r="A47" s="90" t="s">
        <v>187</v>
      </c>
      <c r="B47" s="111">
        <v>1312</v>
      </c>
      <c r="C47" s="90" t="s">
        <v>0</v>
      </c>
      <c r="E47" s="90" t="s">
        <v>56</v>
      </c>
      <c r="F47" s="84">
        <v>2652</v>
      </c>
      <c r="G47" s="90" t="s">
        <v>84</v>
      </c>
    </row>
    <row r="48" spans="1:18" x14ac:dyDescent="0.2">
      <c r="A48" s="90" t="s">
        <v>80</v>
      </c>
      <c r="B48" s="61">
        <v>1326</v>
      </c>
      <c r="C48" s="90" t="s">
        <v>0</v>
      </c>
      <c r="E48" s="90" t="s">
        <v>56</v>
      </c>
      <c r="F48" s="84">
        <v>2652</v>
      </c>
      <c r="G48" s="90" t="s">
        <v>84</v>
      </c>
    </row>
    <row r="49" spans="1:7" x14ac:dyDescent="0.2">
      <c r="A49" s="90" t="s">
        <v>175</v>
      </c>
      <c r="B49" s="111">
        <v>1338</v>
      </c>
      <c r="C49" s="90" t="s">
        <v>0</v>
      </c>
      <c r="E49" s="174"/>
      <c r="F49" s="174"/>
      <c r="G49" s="174"/>
    </row>
    <row r="50" spans="1:7" x14ac:dyDescent="0.2">
      <c r="A50" s="90" t="s">
        <v>175</v>
      </c>
      <c r="B50" s="111">
        <v>1338</v>
      </c>
      <c r="C50" s="90" t="s">
        <v>0</v>
      </c>
      <c r="E50" s="174"/>
      <c r="F50" s="174"/>
      <c r="G50" s="174"/>
    </row>
    <row r="51" spans="1:7" x14ac:dyDescent="0.2">
      <c r="A51" s="90" t="s">
        <v>175</v>
      </c>
      <c r="B51" s="111">
        <v>1338</v>
      </c>
      <c r="C51" s="90" t="s">
        <v>0</v>
      </c>
      <c r="E51" s="174"/>
      <c r="F51" s="174"/>
      <c r="G51" s="174"/>
    </row>
    <row r="52" spans="1:7" x14ac:dyDescent="0.2">
      <c r="A52" s="90" t="s">
        <v>175</v>
      </c>
      <c r="B52" s="111">
        <v>1338</v>
      </c>
      <c r="C52" s="90" t="s">
        <v>0</v>
      </c>
    </row>
    <row r="53" spans="1:7" x14ac:dyDescent="0.2">
      <c r="A53" s="90" t="s">
        <v>175</v>
      </c>
      <c r="B53" s="111">
        <v>1338</v>
      </c>
      <c r="C53" s="90" t="s">
        <v>0</v>
      </c>
    </row>
    <row r="54" spans="1:7" x14ac:dyDescent="0.2">
      <c r="A54" s="90" t="s">
        <v>187</v>
      </c>
      <c r="B54" s="111">
        <v>1350</v>
      </c>
      <c r="C54" s="90" t="s">
        <v>0</v>
      </c>
    </row>
    <row r="55" spans="1:7" x14ac:dyDescent="0.2">
      <c r="A55" s="90" t="s">
        <v>80</v>
      </c>
      <c r="B55" s="111">
        <v>1373</v>
      </c>
      <c r="C55" s="90" t="s">
        <v>0</v>
      </c>
    </row>
    <row r="56" spans="1:7" x14ac:dyDescent="0.2">
      <c r="A56" s="90" t="s">
        <v>80</v>
      </c>
      <c r="B56" s="111">
        <v>1373</v>
      </c>
      <c r="C56" s="90" t="s">
        <v>0</v>
      </c>
    </row>
    <row r="57" spans="1:7" x14ac:dyDescent="0.2">
      <c r="A57" s="90" t="s">
        <v>80</v>
      </c>
      <c r="B57" s="111">
        <v>1389</v>
      </c>
      <c r="C57" s="90" t="s">
        <v>0</v>
      </c>
    </row>
    <row r="58" spans="1:7" x14ac:dyDescent="0.2">
      <c r="A58" s="90" t="s">
        <v>175</v>
      </c>
      <c r="B58" s="61">
        <v>1419</v>
      </c>
      <c r="C58" s="90" t="s">
        <v>0</v>
      </c>
    </row>
    <row r="59" spans="1:7" x14ac:dyDescent="0.2">
      <c r="A59" s="90" t="s">
        <v>175</v>
      </c>
      <c r="B59" s="61">
        <v>1419</v>
      </c>
      <c r="C59" s="90" t="s">
        <v>0</v>
      </c>
    </row>
    <row r="60" spans="1:7" x14ac:dyDescent="0.2">
      <c r="A60" s="90" t="s">
        <v>80</v>
      </c>
      <c r="B60" s="111">
        <v>1424</v>
      </c>
      <c r="C60" s="90" t="s">
        <v>0</v>
      </c>
    </row>
    <row r="61" spans="1:7" x14ac:dyDescent="0.2">
      <c r="A61" s="90" t="s">
        <v>80</v>
      </c>
      <c r="B61" s="61">
        <v>1429</v>
      </c>
      <c r="C61" s="90" t="s">
        <v>0</v>
      </c>
    </row>
    <row r="62" spans="1:7" x14ac:dyDescent="0.2">
      <c r="A62" s="90" t="s">
        <v>186</v>
      </c>
      <c r="B62" s="111">
        <v>1430</v>
      </c>
      <c r="C62" s="90" t="s">
        <v>0</v>
      </c>
    </row>
    <row r="63" spans="1:7" x14ac:dyDescent="0.2">
      <c r="A63" s="90" t="s">
        <v>80</v>
      </c>
      <c r="B63" s="111">
        <v>1454</v>
      </c>
      <c r="C63" s="90" t="s">
        <v>0</v>
      </c>
    </row>
    <row r="64" spans="1:7" x14ac:dyDescent="0.2">
      <c r="A64" s="90" t="s">
        <v>80</v>
      </c>
      <c r="B64" s="111">
        <v>1454</v>
      </c>
      <c r="C64" s="90" t="s">
        <v>0</v>
      </c>
    </row>
    <row r="65" spans="1:3" x14ac:dyDescent="0.2">
      <c r="A65" s="90" t="s">
        <v>161</v>
      </c>
      <c r="B65" s="111">
        <v>1494</v>
      </c>
      <c r="C65" s="90" t="s">
        <v>0</v>
      </c>
    </row>
    <row r="66" spans="1:3" x14ac:dyDescent="0.2">
      <c r="A66" s="90" t="s">
        <v>188</v>
      </c>
      <c r="B66" s="111">
        <v>1535</v>
      </c>
      <c r="C66" s="90" t="s">
        <v>0</v>
      </c>
    </row>
    <row r="67" spans="1:3" x14ac:dyDescent="0.2">
      <c r="A67" s="90" t="s">
        <v>171</v>
      </c>
      <c r="B67" s="111">
        <v>1552</v>
      </c>
      <c r="C67" s="90" t="s">
        <v>0</v>
      </c>
    </row>
    <row r="68" spans="1:3" x14ac:dyDescent="0.2">
      <c r="A68" s="90" t="s">
        <v>171</v>
      </c>
      <c r="B68" s="111">
        <v>1591</v>
      </c>
      <c r="C68" s="90" t="s">
        <v>0</v>
      </c>
    </row>
    <row r="69" spans="1:3" x14ac:dyDescent="0.2">
      <c r="A69" s="90" t="s">
        <v>171</v>
      </c>
      <c r="B69" s="111">
        <v>1591</v>
      </c>
      <c r="C69" s="90" t="s">
        <v>0</v>
      </c>
    </row>
    <row r="70" spans="1:3" x14ac:dyDescent="0.2">
      <c r="A70" s="90" t="s">
        <v>171</v>
      </c>
      <c r="B70" s="111">
        <v>1591</v>
      </c>
      <c r="C70" s="90" t="s">
        <v>0</v>
      </c>
    </row>
    <row r="71" spans="1:3" x14ac:dyDescent="0.2">
      <c r="A71" s="90" t="s">
        <v>171</v>
      </c>
      <c r="B71" s="111">
        <v>1591</v>
      </c>
      <c r="C71" s="90" t="s">
        <v>0</v>
      </c>
    </row>
    <row r="72" spans="1:3" x14ac:dyDescent="0.2">
      <c r="A72" s="90" t="s">
        <v>171</v>
      </c>
      <c r="B72" s="111">
        <v>1591</v>
      </c>
      <c r="C72" s="90" t="s">
        <v>0</v>
      </c>
    </row>
    <row r="73" spans="1:3" x14ac:dyDescent="0.2">
      <c r="A73" s="90" t="s">
        <v>171</v>
      </c>
      <c r="B73" s="111">
        <v>1591</v>
      </c>
      <c r="C73" s="90" t="s">
        <v>0</v>
      </c>
    </row>
    <row r="74" spans="1:3" x14ac:dyDescent="0.2">
      <c r="A74" s="90" t="s">
        <v>171</v>
      </c>
      <c r="B74" s="111">
        <v>1591</v>
      </c>
      <c r="C74" s="90" t="s">
        <v>0</v>
      </c>
    </row>
    <row r="75" spans="1:3" x14ac:dyDescent="0.2">
      <c r="A75" s="90" t="s">
        <v>171</v>
      </c>
      <c r="B75" s="111">
        <v>1591</v>
      </c>
      <c r="C75" s="90" t="s">
        <v>0</v>
      </c>
    </row>
    <row r="76" spans="1:3" x14ac:dyDescent="0.2">
      <c r="A76" s="90" t="s">
        <v>171</v>
      </c>
      <c r="B76" s="111">
        <v>1604</v>
      </c>
      <c r="C76" s="90" t="s">
        <v>0</v>
      </c>
    </row>
    <row r="77" spans="1:3" x14ac:dyDescent="0.2">
      <c r="A77" s="90" t="s">
        <v>178</v>
      </c>
      <c r="B77" s="111">
        <v>1608</v>
      </c>
      <c r="C77" s="90" t="s">
        <v>0</v>
      </c>
    </row>
    <row r="78" spans="1:3" x14ac:dyDescent="0.2">
      <c r="A78" s="90" t="s">
        <v>179</v>
      </c>
      <c r="B78" s="111">
        <v>1741</v>
      </c>
      <c r="C78" s="90" t="s">
        <v>0</v>
      </c>
    </row>
    <row r="149" spans="1:1" x14ac:dyDescent="0.2">
      <c r="A149" s="90"/>
    </row>
  </sheetData>
  <conditionalFormatting sqref="A1">
    <cfRule type="containsText" dxfId="1" priority="1" operator="containsText" text="La Plata">
      <formula>NOT(ISERROR(SEARCH("La Plata",A1)))</formula>
    </cfRule>
    <cfRule type="containsText" dxfId="0" priority="2" operator="containsText" text="Jefferson">
      <formula>NOT(ISERROR(SEARCH("Jefferson",A1)))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Sampling</vt:lpstr>
      <vt:lpstr>UNKSciurids</vt:lpstr>
      <vt:lpstr>Amleu</vt:lpstr>
      <vt:lpstr>Calat</vt:lpstr>
      <vt:lpstr>Ictri</vt:lpstr>
      <vt:lpstr>Mafla</vt:lpstr>
      <vt:lpstr>Otvar</vt:lpstr>
      <vt:lpstr>Scabe</vt:lpstr>
      <vt:lpstr>Tahud</vt:lpstr>
      <vt:lpstr>Tamin</vt:lpstr>
      <vt:lpstr>Taqua</vt:lpstr>
      <vt:lpstr>Taruf</vt:lpstr>
      <vt:lpstr>Taumb</vt:lpstr>
      <vt:lpstr>Urele</vt:lpstr>
      <vt:lpstr>Xespi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McCain</dc:creator>
  <cp:lastModifiedBy>Tim M Szewczyk</cp:lastModifiedBy>
  <dcterms:created xsi:type="dcterms:W3CDTF">2019-02-21T16:10:15Z</dcterms:created>
  <dcterms:modified xsi:type="dcterms:W3CDTF">2020-03-25T08:03:31Z</dcterms:modified>
</cp:coreProperties>
</file>